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0EE301C-8F02-4C53-9AD8-BCC962D62879}" xr6:coauthVersionLast="47" xr6:coauthVersionMax="47" xr10:uidLastSave="{00000000-0000-0000-0000-000000000000}"/>
  <bookViews>
    <workbookView xWindow="1560" yWindow="1560" windowWidth="21600" windowHeight="12645" firstSheet="6" activeTab="14" xr2:uid="{7177F52D-66FF-48E5-A60B-E6B7DCAF852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Data!$A$70:$B$79</definedName>
    <definedName name="_xlchart.v1.1" hidden="1">Data!$C$69</definedName>
    <definedName name="_xlchart.v1.10" hidden="1">Data!$C$70:$C$79</definedName>
    <definedName name="_xlchart.v1.11" hidden="1">Data!$A$87:$B$95</definedName>
    <definedName name="_xlchart.v1.12" hidden="1">Data!$C$86</definedName>
    <definedName name="_xlchart.v1.13" hidden="1">Data!$C$87:$C$95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Data!$C$70:$C$79</definedName>
    <definedName name="_xlchart.v1.20" hidden="1">G02_sunburst!$A$1</definedName>
    <definedName name="_xlchart.v1.3" hidden="1">G02_sunburst!$A$1</definedName>
    <definedName name="_xlchart.v1.4" hidden="1">Data!$A$87:$B$95</definedName>
    <definedName name="_xlchart.v1.5" hidden="1">Data!$C$86</definedName>
    <definedName name="_xlchart.v1.6" hidden="1">Data!$C$87:$C$95</definedName>
    <definedName name="_xlchart.v1.7" hidden="1">G02_sunburst!$A$1</definedName>
    <definedName name="_xlchart.v1.8" hidden="1">Data!$A$70:$B$79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<sst xmlns="http://schemas.openxmlformats.org/spreadsheetml/2006/main" count="873" uniqueCount="281">
  <si>
    <t>曽爾村 Fiscal Chart Book</t>
  </si>
  <si>
    <t>Year: 2024</t>
  </si>
  <si>
    <t>出典：総務省「財政状況資料集」、澏谷英樹「地方財政ダッシュード」</t>
  </si>
  <si>
    <t>曽爾村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</si>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</sst>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1845</c:v>
                </c:pt>
                <c:pt idx="1">
                  <c:v>1783</c:v>
                </c:pt>
                <c:pt idx="2">
                  <c:v>1742</c:v>
                </c:pt>
                <c:pt idx="3">
                  <c:v>1721</c:v>
                </c:pt>
                <c:pt idx="4">
                  <c:v>1637</c:v>
                </c:pt>
                <c:pt idx="5">
                  <c:v>1581</c:v>
                </c:pt>
                <c:pt idx="6">
                  <c:v>1545</c:v>
                </c:pt>
                <c:pt idx="7">
                  <c:v>1511</c:v>
                </c:pt>
                <c:pt idx="8">
                  <c:v>1461</c:v>
                </c:pt>
                <c:pt idx="9">
                  <c:v>1427</c:v>
                </c:pt>
                <c:pt idx="10">
                  <c:v>1392</c:v>
                </c:pt>
                <c:pt idx="11">
                  <c:v>1361</c:v>
                </c:pt>
                <c:pt idx="12">
                  <c:v>1321</c:v>
                </c:pt>
                <c:pt idx="13">
                  <c:v>1296</c:v>
                </c:pt>
                <c:pt idx="14">
                  <c:v>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B-4189-B419-B13FDD92339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1783</c:v>
                </c:pt>
                <c:pt idx="2">
                  <c:v>1726</c:v>
                </c:pt>
                <c:pt idx="3">
                  <c:v>1705</c:v>
                </c:pt>
                <c:pt idx="4">
                  <c:v>1622</c:v>
                </c:pt>
                <c:pt idx="5">
                  <c:v>1566</c:v>
                </c:pt>
                <c:pt idx="6">
                  <c:v>1528</c:v>
                </c:pt>
                <c:pt idx="7">
                  <c:v>1497</c:v>
                </c:pt>
                <c:pt idx="8">
                  <c:v>1447</c:v>
                </c:pt>
                <c:pt idx="9">
                  <c:v>1411</c:v>
                </c:pt>
                <c:pt idx="10">
                  <c:v>1374</c:v>
                </c:pt>
                <c:pt idx="11">
                  <c:v>1342</c:v>
                </c:pt>
                <c:pt idx="12">
                  <c:v>1307</c:v>
                </c:pt>
                <c:pt idx="13">
                  <c:v>1277</c:v>
                </c:pt>
                <c:pt idx="14">
                  <c:v>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B-4189-B419-B13FDD923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28031"/>
        <c:axId val="247929471"/>
      </c:lineChart>
      <c:catAx>
        <c:axId val="24792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29471"/>
        <c:crosses val="autoZero"/>
        <c:auto val="1"/>
        <c:lblAlgn val="ctr"/>
        <c:lblOffset val="100"/>
        <c:noMultiLvlLbl val="0"/>
      </c:catAx>
      <c:valAx>
        <c:axId val="247929471"/>
        <c:scaling>
          <c:orientation val="minMax"/>
          <c:max val="2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280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Data!$B$278:$B$295</c:f>
              <c:numCache>
                <c:formatCode>0.0</c:formatCode>
                <c:ptCount val="18"/>
                <c:pt idx="0">
                  <c:v>28.9</c:v>
                </c:pt>
                <c:pt idx="1">
                  <c:v>27.4</c:v>
                </c:pt>
                <c:pt idx="2">
                  <c:v>24.8</c:v>
                </c:pt>
                <c:pt idx="3">
                  <c:v>21.7</c:v>
                </c:pt>
                <c:pt idx="4">
                  <c:v>23.7</c:v>
                </c:pt>
                <c:pt idx="5">
                  <c:v>24.4</c:v>
                </c:pt>
                <c:pt idx="6">
                  <c:v>22.6</c:v>
                </c:pt>
                <c:pt idx="7">
                  <c:v>25.5</c:v>
                </c:pt>
                <c:pt idx="8">
                  <c:v>22.6</c:v>
                </c:pt>
                <c:pt idx="9">
                  <c:v>25.6</c:v>
                </c:pt>
                <c:pt idx="10">
                  <c:v>26.3</c:v>
                </c:pt>
                <c:pt idx="11">
                  <c:v>28.5</c:v>
                </c:pt>
                <c:pt idx="12">
                  <c:v>27.5</c:v>
                </c:pt>
                <c:pt idx="13">
                  <c:v>27.6</c:v>
                </c:pt>
                <c:pt idx="14">
                  <c:v>25.6</c:v>
                </c:pt>
                <c:pt idx="15">
                  <c:v>26.1</c:v>
                </c:pt>
                <c:pt idx="16">
                  <c:v>25.2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D-468D-8653-055BF8D8E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Data!$C$278:$C$295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22.2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D-468D-8653-055BF8D8E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00975"/>
        <c:axId val="235706735"/>
      </c:lineChart>
      <c:catAx>
        <c:axId val="23570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6735"/>
        <c:crosses val="autoZero"/>
        <c:auto val="1"/>
        <c:lblAlgn val="ctr"/>
        <c:lblOffset val="100"/>
        <c:noMultiLvlLbl val="0"/>
      </c:catAx>
      <c:valAx>
        <c:axId val="235706735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0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Data!$B$303:$B$320</c:f>
              <c:numCache>
                <c:formatCode>0.0</c:formatCode>
                <c:ptCount val="18"/>
                <c:pt idx="0">
                  <c:v>9</c:v>
                </c:pt>
                <c:pt idx="1">
                  <c:v>8.4</c:v>
                </c:pt>
                <c:pt idx="2">
                  <c:v>7.6</c:v>
                </c:pt>
                <c:pt idx="3">
                  <c:v>6.9</c:v>
                </c:pt>
                <c:pt idx="4">
                  <c:v>6.6</c:v>
                </c:pt>
                <c:pt idx="5">
                  <c:v>6.8</c:v>
                </c:pt>
                <c:pt idx="6">
                  <c:v>6.7</c:v>
                </c:pt>
                <c:pt idx="7">
                  <c:v>7.3</c:v>
                </c:pt>
                <c:pt idx="8">
                  <c:v>7</c:v>
                </c:pt>
                <c:pt idx="9">
                  <c:v>7.1</c:v>
                </c:pt>
                <c:pt idx="10">
                  <c:v>8.6999999999999993</c:v>
                </c:pt>
                <c:pt idx="11">
                  <c:v>8.9</c:v>
                </c:pt>
                <c:pt idx="12">
                  <c:v>8.1</c:v>
                </c:pt>
                <c:pt idx="13">
                  <c:v>8.3000000000000007</c:v>
                </c:pt>
                <c:pt idx="14">
                  <c:v>8.1999999999999993</c:v>
                </c:pt>
                <c:pt idx="15">
                  <c:v>8.6</c:v>
                </c:pt>
                <c:pt idx="16">
                  <c:v>8.5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7-4251-A767-F63519390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Data!$C$303:$C$320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12.9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7-4251-A767-F63519390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07695"/>
        <c:axId val="235700495"/>
      </c:lineChart>
      <c:catAx>
        <c:axId val="23570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0495"/>
        <c:crosses val="autoZero"/>
        <c:auto val="1"/>
        <c:lblAlgn val="ctr"/>
        <c:lblOffset val="100"/>
        <c:noMultiLvlLbl val="0"/>
      </c:catAx>
      <c:valAx>
        <c:axId val="2357004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Data!$B$328:$B$345</c:f>
              <c:numCache>
                <c:formatCode>0.0</c:formatCode>
                <c:ptCount val="18"/>
                <c:pt idx="0">
                  <c:v>2.5</c:v>
                </c:pt>
                <c:pt idx="1">
                  <c:v>1.5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2.5</c:v>
                </c:pt>
                <c:pt idx="5">
                  <c:v>2.7</c:v>
                </c:pt>
                <c:pt idx="6">
                  <c:v>2.9</c:v>
                </c:pt>
                <c:pt idx="7">
                  <c:v>2.7</c:v>
                </c:pt>
                <c:pt idx="8">
                  <c:v>2.5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2.9</c:v>
                </c:pt>
                <c:pt idx="12">
                  <c:v>3.3</c:v>
                </c:pt>
                <c:pt idx="13">
                  <c:v>3</c:v>
                </c:pt>
                <c:pt idx="14">
                  <c:v>2.7</c:v>
                </c:pt>
                <c:pt idx="15">
                  <c:v>3</c:v>
                </c:pt>
                <c:pt idx="16">
                  <c:v>3.2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1-4378-8C51-47FC26EB6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Data!$C$328:$C$345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3.1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1-4378-8C51-47FC26EB6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74335"/>
        <c:axId val="148074815"/>
      </c:lineChart>
      <c:catAx>
        <c:axId val="14807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74815"/>
        <c:crosses val="autoZero"/>
        <c:auto val="1"/>
        <c:lblAlgn val="ctr"/>
        <c:lblOffset val="100"/>
        <c:noMultiLvlLbl val="0"/>
      </c:catAx>
      <c:valAx>
        <c:axId val="148074815"/>
        <c:scaling>
          <c:orientation val="minMax"/>
          <c:max val="4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743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Data!$B$353:$B$370</c:f>
              <c:numCache>
                <c:formatCode>0.0</c:formatCode>
                <c:ptCount val="18"/>
                <c:pt idx="0">
                  <c:v>7.8</c:v>
                </c:pt>
                <c:pt idx="1">
                  <c:v>8</c:v>
                </c:pt>
                <c:pt idx="2">
                  <c:v>8.4</c:v>
                </c:pt>
                <c:pt idx="3">
                  <c:v>8.6</c:v>
                </c:pt>
                <c:pt idx="4">
                  <c:v>9</c:v>
                </c:pt>
                <c:pt idx="5">
                  <c:v>9.5</c:v>
                </c:pt>
                <c:pt idx="6">
                  <c:v>10.1</c:v>
                </c:pt>
                <c:pt idx="7">
                  <c:v>10.8</c:v>
                </c:pt>
                <c:pt idx="8">
                  <c:v>9.9</c:v>
                </c:pt>
                <c:pt idx="9">
                  <c:v>10.5</c:v>
                </c:pt>
                <c:pt idx="10">
                  <c:v>11.4</c:v>
                </c:pt>
                <c:pt idx="11">
                  <c:v>12.9</c:v>
                </c:pt>
                <c:pt idx="12">
                  <c:v>13.2</c:v>
                </c:pt>
                <c:pt idx="13">
                  <c:v>13.5</c:v>
                </c:pt>
                <c:pt idx="14">
                  <c:v>11.6</c:v>
                </c:pt>
                <c:pt idx="15">
                  <c:v>12.1</c:v>
                </c:pt>
                <c:pt idx="16">
                  <c:v>12.1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5-40D5-B634-7B650D387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Data!$C$353:$C$370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13.2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5-40D5-B634-7B650D387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72895"/>
        <c:axId val="148071455"/>
      </c:lineChart>
      <c:catAx>
        <c:axId val="14807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71455"/>
        <c:crosses val="autoZero"/>
        <c:auto val="1"/>
        <c:lblAlgn val="ctr"/>
        <c:lblOffset val="100"/>
        <c:noMultiLvlLbl val="0"/>
      </c:catAx>
      <c:valAx>
        <c:axId val="14807145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72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Data!$B$378:$B$395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12.8</c:v>
                </c:pt>
                <c:pt idx="3">
                  <c:v>11.5</c:v>
                </c:pt>
                <c:pt idx="4">
                  <c:v>12.6</c:v>
                </c:pt>
                <c:pt idx="5">
                  <c:v>12.8</c:v>
                </c:pt>
                <c:pt idx="6">
                  <c:v>13.3</c:v>
                </c:pt>
                <c:pt idx="7">
                  <c:v>14</c:v>
                </c:pt>
                <c:pt idx="8">
                  <c:v>12.6</c:v>
                </c:pt>
                <c:pt idx="9">
                  <c:v>13.4</c:v>
                </c:pt>
                <c:pt idx="10">
                  <c:v>13.8</c:v>
                </c:pt>
                <c:pt idx="11">
                  <c:v>14.5</c:v>
                </c:pt>
                <c:pt idx="12">
                  <c:v>14.6</c:v>
                </c:pt>
                <c:pt idx="13">
                  <c:v>13.5</c:v>
                </c:pt>
                <c:pt idx="14">
                  <c:v>12</c:v>
                </c:pt>
                <c:pt idx="15">
                  <c:v>12.4</c:v>
                </c:pt>
                <c:pt idx="16">
                  <c:v>12.4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3-43FB-AB06-8D7B69858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Data!$C$378:$C$395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12.2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3-43FB-AB06-8D7B69858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76255"/>
        <c:axId val="148081583"/>
      </c:lineChart>
      <c:catAx>
        <c:axId val="14807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1583"/>
        <c:crosses val="autoZero"/>
        <c:auto val="1"/>
        <c:lblAlgn val="ctr"/>
        <c:lblOffset val="100"/>
        <c:noMultiLvlLbl val="0"/>
      </c:catAx>
      <c:valAx>
        <c:axId val="148081583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762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Data!$B$403:$B$420</c:f>
              <c:numCache>
                <c:formatCode>0.0</c:formatCode>
                <c:ptCount val="18"/>
                <c:pt idx="0">
                  <c:v>40.700000000000003</c:v>
                </c:pt>
                <c:pt idx="1">
                  <c:v>42.4</c:v>
                </c:pt>
                <c:pt idx="2">
                  <c:v>44.2</c:v>
                </c:pt>
                <c:pt idx="3">
                  <c:v>41</c:v>
                </c:pt>
                <c:pt idx="4">
                  <c:v>39.200000000000003</c:v>
                </c:pt>
                <c:pt idx="5">
                  <c:v>36</c:v>
                </c:pt>
                <c:pt idx="6">
                  <c:v>34.799999999999997</c:v>
                </c:pt>
                <c:pt idx="7">
                  <c:v>31</c:v>
                </c:pt>
                <c:pt idx="8">
                  <c:v>21.2</c:v>
                </c:pt>
                <c:pt idx="9">
                  <c:v>16.5</c:v>
                </c:pt>
                <c:pt idx="10">
                  <c:v>20</c:v>
                </c:pt>
                <c:pt idx="11">
                  <c:v>20.2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16.7</c:v>
                </c:pt>
                <c:pt idx="15">
                  <c:v>18.100000000000001</c:v>
                </c:pt>
                <c:pt idx="16">
                  <c:v>22.2</c:v>
                </c:pt>
                <c:pt idx="17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A-45B8-926B-F9E1D780F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Data!$C$403:$C$420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16.5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A-45B8-926B-F9E1D780F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2063"/>
        <c:axId val="148080623"/>
      </c:lineChart>
      <c:catAx>
        <c:axId val="14808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0623"/>
        <c:crosses val="autoZero"/>
        <c:auto val="1"/>
        <c:lblAlgn val="ctr"/>
        <c:lblOffset val="100"/>
        <c:noMultiLvlLbl val="0"/>
      </c:catAx>
      <c:valAx>
        <c:axId val="148080623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20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Data!$B$428:$B$445</c:f>
              <c:numCache>
                <c:formatCode>0.0</c:formatCode>
                <c:ptCount val="18"/>
                <c:pt idx="0">
                  <c:v>62.6</c:v>
                </c:pt>
                <c:pt idx="1">
                  <c:v>60.2</c:v>
                </c:pt>
                <c:pt idx="2">
                  <c:v>55.9</c:v>
                </c:pt>
                <c:pt idx="3">
                  <c:v>51</c:v>
                </c:pt>
                <c:pt idx="4">
                  <c:v>54.4</c:v>
                </c:pt>
                <c:pt idx="5">
                  <c:v>56.2</c:v>
                </c:pt>
                <c:pt idx="6">
                  <c:v>55.6</c:v>
                </c:pt>
                <c:pt idx="7">
                  <c:v>60.3</c:v>
                </c:pt>
                <c:pt idx="8">
                  <c:v>54.6</c:v>
                </c:pt>
                <c:pt idx="9">
                  <c:v>58.9</c:v>
                </c:pt>
                <c:pt idx="10">
                  <c:v>62.6</c:v>
                </c:pt>
                <c:pt idx="11">
                  <c:v>67.7</c:v>
                </c:pt>
                <c:pt idx="12">
                  <c:v>66.7</c:v>
                </c:pt>
                <c:pt idx="13">
                  <c:v>65.900000000000006</c:v>
                </c:pt>
                <c:pt idx="14">
                  <c:v>60.1</c:v>
                </c:pt>
                <c:pt idx="15">
                  <c:v>62.2</c:v>
                </c:pt>
                <c:pt idx="16">
                  <c:v>61.4</c:v>
                </c:pt>
                <c:pt idx="17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2-45AE-AD48-239B7038B8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Data!$C$428:$C$445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2-45AE-AD48-239B7038B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8303"/>
        <c:axId val="148089263"/>
      </c:lineChart>
      <c:catAx>
        <c:axId val="14808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9263"/>
        <c:crosses val="autoZero"/>
        <c:auto val="1"/>
        <c:lblAlgn val="ctr"/>
        <c:lblOffset val="100"/>
        <c:noMultiLvlLbl val="0"/>
      </c:catAx>
      <c:valAx>
        <c:axId val="14808926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8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Data!$B$453:$B$466</c:f>
              <c:numCache>
                <c:formatCode>#,##0</c:formatCode>
                <c:ptCount val="14"/>
                <c:pt idx="0">
                  <c:v>26348</c:v>
                </c:pt>
                <c:pt idx="1">
                  <c:v>24187</c:v>
                </c:pt>
                <c:pt idx="2">
                  <c:v>22802</c:v>
                </c:pt>
                <c:pt idx="3">
                  <c:v>22531</c:v>
                </c:pt>
                <c:pt idx="4">
                  <c:v>24580</c:v>
                </c:pt>
                <c:pt idx="5">
                  <c:v>24579</c:v>
                </c:pt>
                <c:pt idx="6">
                  <c:v>25245</c:v>
                </c:pt>
                <c:pt idx="7">
                  <c:v>26337</c:v>
                </c:pt>
                <c:pt idx="8">
                  <c:v>26174</c:v>
                </c:pt>
                <c:pt idx="9">
                  <c:v>26790</c:v>
                </c:pt>
                <c:pt idx="10">
                  <c:v>26846</c:v>
                </c:pt>
                <c:pt idx="11">
                  <c:v>25180</c:v>
                </c:pt>
                <c:pt idx="12">
                  <c:v>26553</c:v>
                </c:pt>
                <c:pt idx="13">
                  <c:v>37258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0-49F8-A3B1-2D90E9809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Data!$C$453:$C$466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0-49F8-A3B1-2D90E9809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5423"/>
        <c:axId val="148090223"/>
      </c:lineChart>
      <c:catAx>
        <c:axId val="14808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0223"/>
        <c:crosses val="autoZero"/>
        <c:auto val="1"/>
        <c:lblAlgn val="ctr"/>
        <c:lblOffset val="100"/>
        <c:noMultiLvlLbl val="0"/>
      </c:catAx>
      <c:valAx>
        <c:axId val="148090223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54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Data!$B$474:$B$487</c:f>
              <c:numCache>
                <c:formatCode>#,##0</c:formatCode>
                <c:ptCount val="14"/>
                <c:pt idx="0">
                  <c:v>9307</c:v>
                </c:pt>
                <c:pt idx="1">
                  <c:v>7230</c:v>
                </c:pt>
                <c:pt idx="2">
                  <c:v>1167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A-459D-8BAC-C0007FA538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Data!$C$474:$C$487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A-459D-8BAC-C0007FA53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7343"/>
        <c:axId val="148085903"/>
      </c:lineChart>
      <c:catAx>
        <c:axId val="14808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5903"/>
        <c:crosses val="autoZero"/>
        <c:auto val="1"/>
        <c:lblAlgn val="ctr"/>
        <c:lblOffset val="100"/>
        <c:noMultiLvlLbl val="0"/>
      </c:catAx>
      <c:valAx>
        <c:axId val="14808590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73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Data!$B$495:$B$508</c:f>
              <c:numCache>
                <c:formatCode>#,##0</c:formatCode>
                <c:ptCount val="14"/>
                <c:pt idx="0">
                  <c:v>93064</c:v>
                </c:pt>
                <c:pt idx="1">
                  <c:v>134108</c:v>
                </c:pt>
                <c:pt idx="2">
                  <c:v>117659</c:v>
                </c:pt>
                <c:pt idx="3">
                  <c:v>61330</c:v>
                </c:pt>
                <c:pt idx="4">
                  <c:v>70428</c:v>
                </c:pt>
                <c:pt idx="5">
                  <c:v>81018</c:v>
                </c:pt>
                <c:pt idx="6">
                  <c:v>125682</c:v>
                </c:pt>
                <c:pt idx="7">
                  <c:v>77978</c:v>
                </c:pt>
                <c:pt idx="8">
                  <c:v>77029</c:v>
                </c:pt>
                <c:pt idx="9">
                  <c:v>98185</c:v>
                </c:pt>
                <c:pt idx="10">
                  <c:v>78802</c:v>
                </c:pt>
                <c:pt idx="11">
                  <c:v>111079</c:v>
                </c:pt>
                <c:pt idx="12">
                  <c:v>78657</c:v>
                </c:pt>
                <c:pt idx="13">
                  <c:v>83458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0-4859-B23B-563E72468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Data!$C$495:$C$508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0-4859-B23B-563E72468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7823"/>
        <c:axId val="148091663"/>
      </c:lineChart>
      <c:catAx>
        <c:axId val="14808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1663"/>
        <c:crosses val="autoZero"/>
        <c:auto val="1"/>
        <c:lblAlgn val="ctr"/>
        <c:lblOffset val="100"/>
        <c:noMultiLvlLbl val="0"/>
      </c:catAx>
      <c:valAx>
        <c:axId val="14809166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78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2420375</c:v>
                </c:pt>
                <c:pt idx="1">
                  <c:v>2370350</c:v>
                </c:pt>
                <c:pt idx="2">
                  <c:v>2432531</c:v>
                </c:pt>
                <c:pt idx="3">
                  <c:v>2496205</c:v>
                </c:pt>
                <c:pt idx="4">
                  <c:v>2129322</c:v>
                </c:pt>
                <c:pt idx="5">
                  <c:v>2471734</c:v>
                </c:pt>
                <c:pt idx="6">
                  <c:v>2264312</c:v>
                </c:pt>
                <c:pt idx="7">
                  <c:v>2697534</c:v>
                </c:pt>
                <c:pt idx="8">
                  <c:v>2491811</c:v>
                </c:pt>
                <c:pt idx="9">
                  <c:v>3029192</c:v>
                </c:pt>
                <c:pt idx="10">
                  <c:v>2589573</c:v>
                </c:pt>
                <c:pt idx="11">
                  <c:v>2537269</c:v>
                </c:pt>
                <c:pt idx="12">
                  <c:v>2855279</c:v>
                </c:pt>
                <c:pt idx="13">
                  <c:v>2558805</c:v>
                </c:pt>
                <c:pt idx="14">
                  <c:v>2487154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7-4478-B3FA-EF5A3194587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2073064</c:v>
                </c:pt>
                <c:pt idx="1">
                  <c:v>2216897</c:v>
                </c:pt>
                <c:pt idx="2">
                  <c:v>2306850</c:v>
                </c:pt>
                <c:pt idx="3">
                  <c:v>2381046</c:v>
                </c:pt>
                <c:pt idx="4">
                  <c:v>1987990</c:v>
                </c:pt>
                <c:pt idx="5">
                  <c:v>2361545</c:v>
                </c:pt>
                <c:pt idx="6">
                  <c:v>2154429</c:v>
                </c:pt>
                <c:pt idx="7">
                  <c:v>2648342</c:v>
                </c:pt>
                <c:pt idx="8">
                  <c:v>2435928</c:v>
                </c:pt>
                <c:pt idx="9">
                  <c:v>2953572</c:v>
                </c:pt>
                <c:pt idx="10">
                  <c:v>2480130</c:v>
                </c:pt>
                <c:pt idx="11">
                  <c:v>2413840</c:v>
                </c:pt>
                <c:pt idx="12">
                  <c:v>2763547</c:v>
                </c:pt>
                <c:pt idx="13">
                  <c:v>2461728</c:v>
                </c:pt>
                <c:pt idx="14">
                  <c:v>2370984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7-4478-B3FA-EF5A3194587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347311</c:v>
                </c:pt>
                <c:pt idx="1">
                  <c:v>153453</c:v>
                </c:pt>
                <c:pt idx="2">
                  <c:v>125681</c:v>
                </c:pt>
                <c:pt idx="3">
                  <c:v>115159</c:v>
                </c:pt>
                <c:pt idx="4">
                  <c:v>141332</c:v>
                </c:pt>
                <c:pt idx="5">
                  <c:v>110189</c:v>
                </c:pt>
                <c:pt idx="6">
                  <c:v>109883</c:v>
                </c:pt>
                <c:pt idx="7">
                  <c:v>49192</c:v>
                </c:pt>
                <c:pt idx="8">
                  <c:v>55883</c:v>
                </c:pt>
                <c:pt idx="9">
                  <c:v>75620</c:v>
                </c:pt>
                <c:pt idx="10">
                  <c:v>109443</c:v>
                </c:pt>
                <c:pt idx="11">
                  <c:v>123429</c:v>
                </c:pt>
                <c:pt idx="12">
                  <c:v>91732</c:v>
                </c:pt>
                <c:pt idx="13">
                  <c:v>97077</c:v>
                </c:pt>
                <c:pt idx="14">
                  <c:v>116170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F7-4478-B3FA-EF5A31945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48767"/>
        <c:axId val="262047327"/>
      </c:lineChart>
      <c:catAx>
        <c:axId val="26204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47327"/>
        <c:crosses val="autoZero"/>
        <c:auto val="1"/>
        <c:lblAlgn val="ctr"/>
        <c:lblOffset val="100"/>
        <c:noMultiLvlLbl val="0"/>
      </c:catAx>
      <c:valAx>
        <c:axId val="262047327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48767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Data!$B$516:$B$529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2847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0-47F0-A60A-6C439138F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Data!$C$516:$C$529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0-47F0-A60A-6C439138F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917775"/>
        <c:axId val="254913455"/>
      </c:lineChart>
      <c:catAx>
        <c:axId val="25491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913455"/>
        <c:crosses val="autoZero"/>
        <c:auto val="1"/>
        <c:lblAlgn val="ctr"/>
        <c:lblOffset val="100"/>
        <c:noMultiLvlLbl val="0"/>
      </c:catAx>
      <c:valAx>
        <c:axId val="2549134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917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Data!$B$537:$B$550</c:f>
              <c:numCache>
                <c:formatCode>#,##0</c:formatCode>
                <c:ptCount val="14"/>
                <c:pt idx="0">
                  <c:v>300417</c:v>
                </c:pt>
                <c:pt idx="1">
                  <c:v>281641</c:v>
                </c:pt>
                <c:pt idx="2">
                  <c:v>305382</c:v>
                </c:pt>
                <c:pt idx="3">
                  <c:v>247535</c:v>
                </c:pt>
                <c:pt idx="4">
                  <c:v>465648</c:v>
                </c:pt>
                <c:pt idx="5">
                  <c:v>540534</c:v>
                </c:pt>
                <c:pt idx="6">
                  <c:v>796779</c:v>
                </c:pt>
                <c:pt idx="7">
                  <c:v>547494</c:v>
                </c:pt>
                <c:pt idx="8">
                  <c:v>499714</c:v>
                </c:pt>
                <c:pt idx="9">
                  <c:v>437194</c:v>
                </c:pt>
                <c:pt idx="10">
                  <c:v>575212</c:v>
                </c:pt>
                <c:pt idx="11">
                  <c:v>523546</c:v>
                </c:pt>
                <c:pt idx="12">
                  <c:v>453490</c:v>
                </c:pt>
                <c:pt idx="13">
                  <c:v>419126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3-4C2D-8956-48B0A7BC0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Data!$C$537:$C$550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3-4C2D-8956-48B0A7BC0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916335"/>
        <c:axId val="254923055"/>
      </c:lineChart>
      <c:catAx>
        <c:axId val="25491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923055"/>
        <c:crosses val="autoZero"/>
        <c:auto val="1"/>
        <c:lblAlgn val="ctr"/>
        <c:lblOffset val="100"/>
        <c:noMultiLvlLbl val="0"/>
      </c:catAx>
      <c:valAx>
        <c:axId val="254923055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91633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Data!$B$558:$B$571</c:f>
              <c:numCache>
                <c:formatCode>#,##0</c:formatCode>
                <c:ptCount val="14"/>
                <c:pt idx="0">
                  <c:v>69838</c:v>
                </c:pt>
                <c:pt idx="1">
                  <c:v>58226</c:v>
                </c:pt>
                <c:pt idx="2">
                  <c:v>66053</c:v>
                </c:pt>
                <c:pt idx="3">
                  <c:v>135854</c:v>
                </c:pt>
                <c:pt idx="4">
                  <c:v>73891</c:v>
                </c:pt>
                <c:pt idx="5">
                  <c:v>74796</c:v>
                </c:pt>
                <c:pt idx="6">
                  <c:v>110760</c:v>
                </c:pt>
                <c:pt idx="7">
                  <c:v>94023</c:v>
                </c:pt>
                <c:pt idx="8">
                  <c:v>93295</c:v>
                </c:pt>
                <c:pt idx="9">
                  <c:v>91677</c:v>
                </c:pt>
                <c:pt idx="10">
                  <c:v>106522</c:v>
                </c:pt>
                <c:pt idx="11">
                  <c:v>119762</c:v>
                </c:pt>
                <c:pt idx="12">
                  <c:v>199450</c:v>
                </c:pt>
                <c:pt idx="13">
                  <c:v>139566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3-4FFB-B73F-C399C89E8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Data!$C$558:$C$571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3-4FFB-B73F-C399C89E8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923535"/>
        <c:axId val="254920655"/>
      </c:lineChart>
      <c:catAx>
        <c:axId val="25492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920655"/>
        <c:crosses val="autoZero"/>
        <c:auto val="1"/>
        <c:lblAlgn val="ctr"/>
        <c:lblOffset val="100"/>
        <c:noMultiLvlLbl val="0"/>
      </c:catAx>
      <c:valAx>
        <c:axId val="2549206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923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Data!$B$579:$B$592</c:f>
              <c:numCache>
                <c:formatCode>#,##0</c:formatCode>
                <c:ptCount val="14"/>
                <c:pt idx="0">
                  <c:v>69400</c:v>
                </c:pt>
                <c:pt idx="1">
                  <c:v>87985</c:v>
                </c:pt>
                <c:pt idx="2">
                  <c:v>88600</c:v>
                </c:pt>
                <c:pt idx="3">
                  <c:v>83033</c:v>
                </c:pt>
                <c:pt idx="4">
                  <c:v>93830</c:v>
                </c:pt>
                <c:pt idx="5">
                  <c:v>93500</c:v>
                </c:pt>
                <c:pt idx="6">
                  <c:v>76312</c:v>
                </c:pt>
                <c:pt idx="7">
                  <c:v>116379</c:v>
                </c:pt>
                <c:pt idx="8">
                  <c:v>535425</c:v>
                </c:pt>
                <c:pt idx="9">
                  <c:v>98463</c:v>
                </c:pt>
                <c:pt idx="10">
                  <c:v>93594</c:v>
                </c:pt>
                <c:pt idx="11">
                  <c:v>263659</c:v>
                </c:pt>
                <c:pt idx="12">
                  <c:v>89588</c:v>
                </c:pt>
                <c:pt idx="13">
                  <c:v>112454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9-4209-97C3-2F32F97F2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Data!$C$579:$C$592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9-4209-97C3-2F32F97F2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914415"/>
        <c:axId val="254924015"/>
      </c:lineChart>
      <c:catAx>
        <c:axId val="25491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924015"/>
        <c:crosses val="autoZero"/>
        <c:auto val="1"/>
        <c:lblAlgn val="ctr"/>
        <c:lblOffset val="100"/>
        <c:noMultiLvlLbl val="0"/>
      </c:catAx>
      <c:valAx>
        <c:axId val="25492401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91441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Data!$B$600:$B$613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5-41E5-B2F7-AB0E0AD68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Data!$C$600:$C$613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5-41E5-B2F7-AB0E0AD68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924495"/>
        <c:axId val="254919215"/>
      </c:lineChart>
      <c:catAx>
        <c:axId val="25492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919215"/>
        <c:crosses val="autoZero"/>
        <c:auto val="1"/>
        <c:lblAlgn val="ctr"/>
        <c:lblOffset val="100"/>
        <c:noMultiLvlLbl val="0"/>
      </c:catAx>
      <c:valAx>
        <c:axId val="25491921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924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Data!$B$621:$B$634</c:f>
              <c:numCache>
                <c:formatCode>#,##0</c:formatCode>
                <c:ptCount val="14"/>
                <c:pt idx="0">
                  <c:v>163151</c:v>
                </c:pt>
                <c:pt idx="1">
                  <c:v>166575</c:v>
                </c:pt>
                <c:pt idx="2">
                  <c:v>196456</c:v>
                </c:pt>
                <c:pt idx="3">
                  <c:v>199441</c:v>
                </c:pt>
                <c:pt idx="4">
                  <c:v>211844</c:v>
                </c:pt>
                <c:pt idx="5">
                  <c:v>201017</c:v>
                </c:pt>
                <c:pt idx="6">
                  <c:v>206471</c:v>
                </c:pt>
                <c:pt idx="7">
                  <c:v>250899</c:v>
                </c:pt>
                <c:pt idx="8">
                  <c:v>251190</c:v>
                </c:pt>
                <c:pt idx="9">
                  <c:v>359617</c:v>
                </c:pt>
                <c:pt idx="10">
                  <c:v>262278</c:v>
                </c:pt>
                <c:pt idx="11">
                  <c:v>275742</c:v>
                </c:pt>
                <c:pt idx="12">
                  <c:v>292259</c:v>
                </c:pt>
                <c:pt idx="13">
                  <c:v>315331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8-4C58-ACF7-7FE8D223C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Data!$C$621:$C$634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8-4C58-ACF7-7FE8D223C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912495"/>
        <c:axId val="420711983"/>
      </c:lineChart>
      <c:catAx>
        <c:axId val="25491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11983"/>
        <c:crosses val="autoZero"/>
        <c:auto val="1"/>
        <c:lblAlgn val="ctr"/>
        <c:lblOffset val="100"/>
        <c:noMultiLvlLbl val="0"/>
      </c:catAx>
      <c:valAx>
        <c:axId val="420711983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9124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Data!$B$642:$B$655</c:f>
              <c:numCache>
                <c:formatCode>#,##0</c:formatCode>
                <c:ptCount val="14"/>
                <c:pt idx="0">
                  <c:v>33790</c:v>
                </c:pt>
                <c:pt idx="1">
                  <c:v>13216</c:v>
                </c:pt>
                <c:pt idx="2">
                  <c:v>42807</c:v>
                </c:pt>
                <c:pt idx="3">
                  <c:v>30341</c:v>
                </c:pt>
                <c:pt idx="4">
                  <c:v>33288</c:v>
                </c:pt>
                <c:pt idx="5">
                  <c:v>22082</c:v>
                </c:pt>
                <c:pt idx="6">
                  <c:v>26086</c:v>
                </c:pt>
                <c:pt idx="7">
                  <c:v>74421</c:v>
                </c:pt>
                <c:pt idx="8">
                  <c:v>147075</c:v>
                </c:pt>
                <c:pt idx="9">
                  <c:v>234361</c:v>
                </c:pt>
                <c:pt idx="10">
                  <c:v>170763</c:v>
                </c:pt>
                <c:pt idx="11">
                  <c:v>226207</c:v>
                </c:pt>
                <c:pt idx="12">
                  <c:v>99671</c:v>
                </c:pt>
                <c:pt idx="13">
                  <c:v>169161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5-4684-9DA5-BDE1953EE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Data!$C$642:$C$655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5-4684-9DA5-BDE1953EE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708623"/>
        <c:axId val="420710063"/>
      </c:lineChart>
      <c:catAx>
        <c:axId val="42070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10063"/>
        <c:crosses val="autoZero"/>
        <c:auto val="1"/>
        <c:lblAlgn val="ctr"/>
        <c:lblOffset val="100"/>
        <c:noMultiLvlLbl val="0"/>
      </c:catAx>
      <c:valAx>
        <c:axId val="42071006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0862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Data!$B$663:$B$676</c:f>
              <c:numCache>
                <c:formatCode>#,##0</c:formatCode>
                <c:ptCount val="14"/>
                <c:pt idx="0">
                  <c:v>19440</c:v>
                </c:pt>
                <c:pt idx="1">
                  <c:v>44744</c:v>
                </c:pt>
                <c:pt idx="2">
                  <c:v>5012</c:v>
                </c:pt>
                <c:pt idx="3">
                  <c:v>2978</c:v>
                </c:pt>
                <c:pt idx="4">
                  <c:v>0</c:v>
                </c:pt>
                <c:pt idx="5">
                  <c:v>0</c:v>
                </c:pt>
                <c:pt idx="6">
                  <c:v>1237</c:v>
                </c:pt>
                <c:pt idx="7">
                  <c:v>39712</c:v>
                </c:pt>
                <c:pt idx="8">
                  <c:v>88041</c:v>
                </c:pt>
                <c:pt idx="9">
                  <c:v>48907</c:v>
                </c:pt>
                <c:pt idx="10">
                  <c:v>32864</c:v>
                </c:pt>
                <c:pt idx="11">
                  <c:v>30343</c:v>
                </c:pt>
                <c:pt idx="12">
                  <c:v>43649</c:v>
                </c:pt>
                <c:pt idx="13">
                  <c:v>60054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C-4011-AB69-0A6C5B9FC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Data!$C$663:$C$676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C-4011-AB69-0A6C5B9FC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716783"/>
        <c:axId val="420723023"/>
      </c:lineChart>
      <c:catAx>
        <c:axId val="42071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23023"/>
        <c:crosses val="autoZero"/>
        <c:auto val="1"/>
        <c:lblAlgn val="ctr"/>
        <c:lblOffset val="100"/>
        <c:noMultiLvlLbl val="0"/>
      </c:catAx>
      <c:valAx>
        <c:axId val="42072302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167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Data!$B$684:$B$697</c:f>
              <c:numCache>
                <c:formatCode>#,##0</c:formatCode>
                <c:ptCount val="14"/>
                <c:pt idx="0">
                  <c:v>60674</c:v>
                </c:pt>
                <c:pt idx="1">
                  <c:v>88515</c:v>
                </c:pt>
                <c:pt idx="2">
                  <c:v>59579</c:v>
                </c:pt>
                <c:pt idx="3">
                  <c:v>72517</c:v>
                </c:pt>
                <c:pt idx="4">
                  <c:v>68381</c:v>
                </c:pt>
                <c:pt idx="5">
                  <c:v>71558</c:v>
                </c:pt>
                <c:pt idx="6">
                  <c:v>96526</c:v>
                </c:pt>
                <c:pt idx="7">
                  <c:v>71576</c:v>
                </c:pt>
                <c:pt idx="8">
                  <c:v>88717</c:v>
                </c:pt>
                <c:pt idx="9">
                  <c:v>96427</c:v>
                </c:pt>
                <c:pt idx="10">
                  <c:v>127398</c:v>
                </c:pt>
                <c:pt idx="11">
                  <c:v>143819</c:v>
                </c:pt>
                <c:pt idx="12">
                  <c:v>154808</c:v>
                </c:pt>
                <c:pt idx="13">
                  <c:v>131720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8-4B07-A4BA-3BF70A5E2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Data!$C$684:$C$697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8-4B07-A4BA-3BF70A5E2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713903"/>
        <c:axId val="420714383"/>
      </c:lineChart>
      <c:catAx>
        <c:axId val="42071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14383"/>
        <c:crosses val="autoZero"/>
        <c:auto val="1"/>
        <c:lblAlgn val="ctr"/>
        <c:lblOffset val="100"/>
        <c:noMultiLvlLbl val="0"/>
      </c:catAx>
      <c:valAx>
        <c:axId val="42071438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139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Data!$B$705:$B$718</c:f>
              <c:numCache>
                <c:formatCode>#,##0</c:formatCode>
                <c:ptCount val="14"/>
                <c:pt idx="0">
                  <c:v>40276</c:v>
                </c:pt>
                <c:pt idx="1">
                  <c:v>118410</c:v>
                </c:pt>
                <c:pt idx="2">
                  <c:v>133123</c:v>
                </c:pt>
                <c:pt idx="3">
                  <c:v>58546</c:v>
                </c:pt>
                <c:pt idx="4">
                  <c:v>170849</c:v>
                </c:pt>
                <c:pt idx="5">
                  <c:v>146940</c:v>
                </c:pt>
                <c:pt idx="6">
                  <c:v>125864</c:v>
                </c:pt>
                <c:pt idx="7">
                  <c:v>165923</c:v>
                </c:pt>
                <c:pt idx="8">
                  <c:v>113189</c:v>
                </c:pt>
                <c:pt idx="9">
                  <c:v>131409</c:v>
                </c:pt>
                <c:pt idx="10">
                  <c:v>128507</c:v>
                </c:pt>
                <c:pt idx="11">
                  <c:v>187137</c:v>
                </c:pt>
                <c:pt idx="12">
                  <c:v>224284</c:v>
                </c:pt>
                <c:pt idx="13">
                  <c:v>141303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A-4F1F-8A11-3B0BAB2D5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Data!$C$705:$C$718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A-4F1F-8A11-3B0BAB2D5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723503"/>
        <c:axId val="420717743"/>
      </c:lineChart>
      <c:catAx>
        <c:axId val="42072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17743"/>
        <c:crosses val="autoZero"/>
        <c:auto val="1"/>
        <c:lblAlgn val="ctr"/>
        <c:lblOffset val="100"/>
        <c:noMultiLvlLbl val="0"/>
      </c:catAx>
      <c:valAx>
        <c:axId val="42071774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235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Data!$B$103:$B$120</c:f>
              <c:numCache>
                <c:formatCode>0.00</c:formatCode>
                <c:ptCount val="18"/>
                <c:pt idx="0">
                  <c:v>0.16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0.12</c:v>
                </c:pt>
                <c:pt idx="4">
                  <c:v>0.12</c:v>
                </c:pt>
                <c:pt idx="5">
                  <c:v>0.12</c:v>
                </c:pt>
                <c:pt idx="6">
                  <c:v>0.12</c:v>
                </c:pt>
                <c:pt idx="7">
                  <c:v>0.12</c:v>
                </c:pt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0.12</c:v>
                </c:pt>
                <c:pt idx="17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3-4870-BA1E-6F85A8970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Data!$C$103:$C$120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0.22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3-4870-BA1E-6F85A8970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68927"/>
        <c:axId val="236259487"/>
      </c:lineChart>
      <c:catAx>
        <c:axId val="23706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259487"/>
        <c:crosses val="autoZero"/>
        <c:auto val="1"/>
        <c:lblAlgn val="ctr"/>
        <c:lblOffset val="100"/>
        <c:noMultiLvlLbl val="0"/>
      </c:catAx>
      <c:valAx>
        <c:axId val="236259487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689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Data!$B$726:$B$739</c:f>
              <c:numCache>
                <c:formatCode>#,##0</c:formatCode>
                <c:ptCount val="14"/>
                <c:pt idx="0">
                  <c:v>357647</c:v>
                </c:pt>
                <c:pt idx="1">
                  <c:v>299418</c:v>
                </c:pt>
                <c:pt idx="2">
                  <c:v>344886</c:v>
                </c:pt>
                <c:pt idx="3">
                  <c:v>300305</c:v>
                </c:pt>
                <c:pt idx="4">
                  <c:v>278119</c:v>
                </c:pt>
                <c:pt idx="5">
                  <c:v>138429</c:v>
                </c:pt>
                <c:pt idx="6">
                  <c:v>161745</c:v>
                </c:pt>
                <c:pt idx="7">
                  <c:v>202560</c:v>
                </c:pt>
                <c:pt idx="8">
                  <c:v>149929</c:v>
                </c:pt>
                <c:pt idx="9">
                  <c:v>158674</c:v>
                </c:pt>
                <c:pt idx="10">
                  <c:v>170794</c:v>
                </c:pt>
                <c:pt idx="11">
                  <c:v>185539</c:v>
                </c:pt>
                <c:pt idx="12">
                  <c:v>237073</c:v>
                </c:pt>
                <c:pt idx="13">
                  <c:v>257484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D-43AD-98B7-B44B181AE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Data!$C$726:$C$739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D-43AD-98B7-B44B181AE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719663"/>
        <c:axId val="420721103"/>
      </c:lineChart>
      <c:catAx>
        <c:axId val="42071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21103"/>
        <c:crosses val="autoZero"/>
        <c:auto val="1"/>
        <c:lblAlgn val="ctr"/>
        <c:lblOffset val="100"/>
        <c:noMultiLvlLbl val="0"/>
      </c:catAx>
      <c:valAx>
        <c:axId val="420721103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196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Data!$B$747:$B$760</c:f>
              <c:numCache>
                <c:formatCode>#,##0</c:formatCode>
                <c:ptCount val="14"/>
                <c:pt idx="0">
                  <c:v>220692</c:v>
                </c:pt>
                <c:pt idx="1">
                  <c:v>209525</c:v>
                </c:pt>
                <c:pt idx="2">
                  <c:v>199946</c:v>
                </c:pt>
                <c:pt idx="3">
                  <c:v>221611</c:v>
                </c:pt>
                <c:pt idx="4">
                  <c:v>238550</c:v>
                </c:pt>
                <c:pt idx="5">
                  <c:v>267286</c:v>
                </c:pt>
                <c:pt idx="6">
                  <c:v>274316</c:v>
                </c:pt>
                <c:pt idx="7">
                  <c:v>291006</c:v>
                </c:pt>
                <c:pt idx="8">
                  <c:v>280774</c:v>
                </c:pt>
                <c:pt idx="9">
                  <c:v>308910</c:v>
                </c:pt>
                <c:pt idx="10">
                  <c:v>332525</c:v>
                </c:pt>
                <c:pt idx="11">
                  <c:v>352707</c:v>
                </c:pt>
                <c:pt idx="12">
                  <c:v>362962</c:v>
                </c:pt>
                <c:pt idx="13">
                  <c:v>391339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C-4EA7-BEE3-B4E753B98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Data!$C$747:$C$760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C-4EA7-BEE3-B4E753B98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36591"/>
        <c:axId val="314726511"/>
      </c:lineChart>
      <c:catAx>
        <c:axId val="3147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26511"/>
        <c:crosses val="autoZero"/>
        <c:auto val="1"/>
        <c:lblAlgn val="ctr"/>
        <c:lblOffset val="100"/>
        <c:noMultiLvlLbl val="0"/>
      </c:catAx>
      <c:valAx>
        <c:axId val="31472651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365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Data!$B$768:$B$781</c:f>
              <c:numCache>
                <c:formatCode>#,##0</c:formatCode>
                <c:ptCount val="14"/>
                <c:pt idx="0">
                  <c:v>126613</c:v>
                </c:pt>
                <c:pt idx="1">
                  <c:v>125753</c:v>
                </c:pt>
                <c:pt idx="2">
                  <c:v>128659</c:v>
                </c:pt>
                <c:pt idx="3">
                  <c:v>141918</c:v>
                </c:pt>
                <c:pt idx="4">
                  <c:v>145682</c:v>
                </c:pt>
                <c:pt idx="5">
                  <c:v>194636</c:v>
                </c:pt>
                <c:pt idx="6">
                  <c:v>178256</c:v>
                </c:pt>
                <c:pt idx="7">
                  <c:v>183321</c:v>
                </c:pt>
                <c:pt idx="8">
                  <c:v>167905</c:v>
                </c:pt>
                <c:pt idx="9">
                  <c:v>298790</c:v>
                </c:pt>
                <c:pt idx="10">
                  <c:v>192146</c:v>
                </c:pt>
                <c:pt idx="11">
                  <c:v>218198</c:v>
                </c:pt>
                <c:pt idx="12">
                  <c:v>283971</c:v>
                </c:pt>
                <c:pt idx="13">
                  <c:v>310749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2-41F9-8080-442AC564F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Data!$C$768:$C$781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2-41F9-8080-442AC564F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34671"/>
        <c:axId val="314730831"/>
      </c:lineChart>
      <c:catAx>
        <c:axId val="3147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30831"/>
        <c:crosses val="autoZero"/>
        <c:auto val="1"/>
        <c:lblAlgn val="ctr"/>
        <c:lblOffset val="100"/>
        <c:noMultiLvlLbl val="0"/>
      </c:catAx>
      <c:valAx>
        <c:axId val="3147308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346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Data!$B$789:$B$802</c:f>
              <c:numCache>
                <c:formatCode>#,##0</c:formatCode>
                <c:ptCount val="14"/>
                <c:pt idx="0">
                  <c:v>19440</c:v>
                </c:pt>
                <c:pt idx="1">
                  <c:v>44744</c:v>
                </c:pt>
                <c:pt idx="2">
                  <c:v>5012</c:v>
                </c:pt>
                <c:pt idx="3">
                  <c:v>2978</c:v>
                </c:pt>
                <c:pt idx="4">
                  <c:v>0</c:v>
                </c:pt>
                <c:pt idx="5">
                  <c:v>0</c:v>
                </c:pt>
                <c:pt idx="6">
                  <c:v>1237</c:v>
                </c:pt>
                <c:pt idx="7">
                  <c:v>39712</c:v>
                </c:pt>
                <c:pt idx="8">
                  <c:v>88041</c:v>
                </c:pt>
                <c:pt idx="9">
                  <c:v>48907</c:v>
                </c:pt>
                <c:pt idx="10">
                  <c:v>32864</c:v>
                </c:pt>
                <c:pt idx="11">
                  <c:v>30343</c:v>
                </c:pt>
                <c:pt idx="12">
                  <c:v>43649</c:v>
                </c:pt>
                <c:pt idx="13">
                  <c:v>60054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4-4FEE-A3E7-ADD2AD458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Data!$C$789:$C$802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4-4FEE-A3E7-ADD2AD458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32751"/>
        <c:axId val="314722191"/>
      </c:lineChart>
      <c:catAx>
        <c:axId val="3147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22191"/>
        <c:crosses val="autoZero"/>
        <c:auto val="1"/>
        <c:lblAlgn val="ctr"/>
        <c:lblOffset val="100"/>
        <c:noMultiLvlLbl val="0"/>
      </c:catAx>
      <c:valAx>
        <c:axId val="3147221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32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Data!$B$810:$B$823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35920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3-413D-8B4B-415026EE6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Data!$C$810:$C$823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3-413D-8B4B-415026EE6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31791"/>
        <c:axId val="314733231"/>
      </c:lineChart>
      <c:catAx>
        <c:axId val="3147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33231"/>
        <c:crosses val="autoZero"/>
        <c:auto val="1"/>
        <c:lblAlgn val="ctr"/>
        <c:lblOffset val="100"/>
        <c:noMultiLvlLbl val="0"/>
      </c:catAx>
      <c:valAx>
        <c:axId val="3147332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31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Data!$B$831:$B$844</c:f>
              <c:numCache>
                <c:formatCode>#,##0</c:formatCode>
                <c:ptCount val="14"/>
                <c:pt idx="0">
                  <c:v>110817</c:v>
                </c:pt>
                <c:pt idx="1">
                  <c:v>110900</c:v>
                </c:pt>
                <c:pt idx="2">
                  <c:v>109942</c:v>
                </c:pt>
                <c:pt idx="3">
                  <c:v>116219</c:v>
                </c:pt>
                <c:pt idx="4">
                  <c:v>179350</c:v>
                </c:pt>
                <c:pt idx="5">
                  <c:v>199397</c:v>
                </c:pt>
                <c:pt idx="6">
                  <c:v>425379</c:v>
                </c:pt>
                <c:pt idx="7">
                  <c:v>331613</c:v>
                </c:pt>
                <c:pt idx="8">
                  <c:v>203824</c:v>
                </c:pt>
                <c:pt idx="9">
                  <c:v>261277</c:v>
                </c:pt>
                <c:pt idx="10">
                  <c:v>303400</c:v>
                </c:pt>
                <c:pt idx="11">
                  <c:v>298711</c:v>
                </c:pt>
                <c:pt idx="12">
                  <c:v>260718</c:v>
                </c:pt>
                <c:pt idx="13">
                  <c:v>263167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E-4CA0-9DA3-497C158646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Data!$C$831:$C$844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E-4CA0-9DA3-497C1586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30351"/>
        <c:axId val="314732271"/>
      </c:lineChart>
      <c:catAx>
        <c:axId val="3147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32271"/>
        <c:crosses val="autoZero"/>
        <c:auto val="1"/>
        <c:lblAlgn val="ctr"/>
        <c:lblOffset val="100"/>
        <c:noMultiLvlLbl val="0"/>
      </c:catAx>
      <c:valAx>
        <c:axId val="31473227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30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Data!$B$852:$B$865</c:f>
              <c:numCache>
                <c:formatCode>#,##0</c:formatCode>
                <c:ptCount val="14"/>
                <c:pt idx="0">
                  <c:v>117019</c:v>
                </c:pt>
                <c:pt idx="1">
                  <c:v>261282</c:v>
                </c:pt>
                <c:pt idx="2">
                  <c:v>342252</c:v>
                </c:pt>
                <c:pt idx="3">
                  <c:v>164140</c:v>
                </c:pt>
                <c:pt idx="4">
                  <c:v>236197</c:v>
                </c:pt>
                <c:pt idx="5">
                  <c:v>205418</c:v>
                </c:pt>
                <c:pt idx="6">
                  <c:v>241457</c:v>
                </c:pt>
                <c:pt idx="7">
                  <c:v>277710</c:v>
                </c:pt>
                <c:pt idx="8">
                  <c:v>873433</c:v>
                </c:pt>
                <c:pt idx="9">
                  <c:v>344270</c:v>
                </c:pt>
                <c:pt idx="10">
                  <c:v>282788</c:v>
                </c:pt>
                <c:pt idx="11">
                  <c:v>580475</c:v>
                </c:pt>
                <c:pt idx="12">
                  <c:v>340904</c:v>
                </c:pt>
                <c:pt idx="13">
                  <c:v>325386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0-453B-B09E-F666760AB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Data!$C$852:$C$865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0-453B-B09E-F666760AB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25551"/>
        <c:axId val="315381823"/>
      </c:lineChart>
      <c:catAx>
        <c:axId val="3147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1823"/>
        <c:crosses val="autoZero"/>
        <c:auto val="1"/>
        <c:lblAlgn val="ctr"/>
        <c:lblOffset val="100"/>
        <c:noMultiLvlLbl val="0"/>
      </c:catAx>
      <c:valAx>
        <c:axId val="315381823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2555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Data!$B$873:$B$886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A-4E4F-8938-3FF20F70C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Data!$C$873:$C$886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A-4E4F-8938-3FF20F70C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82303"/>
        <c:axId val="315375103"/>
      </c:lineChart>
      <c:catAx>
        <c:axId val="31538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5103"/>
        <c:crosses val="autoZero"/>
        <c:auto val="1"/>
        <c:lblAlgn val="ctr"/>
        <c:lblOffset val="100"/>
        <c:noMultiLvlLbl val="0"/>
      </c:catAx>
      <c:valAx>
        <c:axId val="315375103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230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Data!$B$894:$B$907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331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1-4F01-9A62-C8CD46BA0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Data!$C$894:$C$907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1-4F01-9A62-C8CD46BA0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72223"/>
        <c:axId val="315383263"/>
      </c:lineChart>
      <c:catAx>
        <c:axId val="31537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3263"/>
        <c:crosses val="autoZero"/>
        <c:auto val="1"/>
        <c:lblAlgn val="ctr"/>
        <c:lblOffset val="100"/>
        <c:noMultiLvlLbl val="0"/>
      </c:catAx>
      <c:valAx>
        <c:axId val="31538326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22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Data!$B$915:$B$928</c:f>
              <c:numCache>
                <c:formatCode>#,##0</c:formatCode>
                <c:ptCount val="14"/>
                <c:pt idx="0">
                  <c:v>2317</c:v>
                </c:pt>
                <c:pt idx="1">
                  <c:v>2183</c:v>
                </c:pt>
                <c:pt idx="2">
                  <c:v>1109</c:v>
                </c:pt>
                <c:pt idx="3">
                  <c:v>2013</c:v>
                </c:pt>
                <c:pt idx="4">
                  <c:v>3380</c:v>
                </c:pt>
                <c:pt idx="5">
                  <c:v>1926</c:v>
                </c:pt>
                <c:pt idx="6">
                  <c:v>5037</c:v>
                </c:pt>
                <c:pt idx="7">
                  <c:v>4275</c:v>
                </c:pt>
                <c:pt idx="8">
                  <c:v>4955</c:v>
                </c:pt>
                <c:pt idx="9">
                  <c:v>6244</c:v>
                </c:pt>
                <c:pt idx="10">
                  <c:v>7907</c:v>
                </c:pt>
                <c:pt idx="11">
                  <c:v>4678</c:v>
                </c:pt>
                <c:pt idx="12">
                  <c:v>7247</c:v>
                </c:pt>
                <c:pt idx="13">
                  <c:v>6572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9-4CE6-9E77-AD7A7DD53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Data!$C$915:$C$928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9-4CE6-9E77-AD7A7DD53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78463"/>
        <c:axId val="315386623"/>
      </c:lineChart>
      <c:catAx>
        <c:axId val="31537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6623"/>
        <c:crosses val="autoZero"/>
        <c:auto val="1"/>
        <c:lblAlgn val="ctr"/>
        <c:lblOffset val="100"/>
        <c:noMultiLvlLbl val="0"/>
      </c:catAx>
      <c:valAx>
        <c:axId val="31538662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84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Data!$B$128:$B$145</c:f>
              <c:numCache>
                <c:formatCode>0.0</c:formatCode>
                <c:ptCount val="18"/>
                <c:pt idx="0">
                  <c:v>103.3</c:v>
                </c:pt>
                <c:pt idx="1">
                  <c:v>102.6</c:v>
                </c:pt>
                <c:pt idx="2">
                  <c:v>100.1</c:v>
                </c:pt>
                <c:pt idx="3">
                  <c:v>92</c:v>
                </c:pt>
                <c:pt idx="4">
                  <c:v>93.6</c:v>
                </c:pt>
                <c:pt idx="5">
                  <c:v>92.2</c:v>
                </c:pt>
                <c:pt idx="6">
                  <c:v>90.4</c:v>
                </c:pt>
                <c:pt idx="7">
                  <c:v>91.3</c:v>
                </c:pt>
                <c:pt idx="8">
                  <c:v>75.8</c:v>
                </c:pt>
                <c:pt idx="9">
                  <c:v>75.400000000000006</c:v>
                </c:pt>
                <c:pt idx="10">
                  <c:v>82.6</c:v>
                </c:pt>
                <c:pt idx="11">
                  <c:v>87.9</c:v>
                </c:pt>
                <c:pt idx="12">
                  <c:v>84.8</c:v>
                </c:pt>
                <c:pt idx="13">
                  <c:v>83.8</c:v>
                </c:pt>
                <c:pt idx="14">
                  <c:v>76.8</c:v>
                </c:pt>
                <c:pt idx="15">
                  <c:v>80.3</c:v>
                </c:pt>
                <c:pt idx="16">
                  <c:v>83.6</c:v>
                </c:pt>
                <c:pt idx="17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7-4296-9331-0EAA1D37F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Data!$C$128:$C$145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80.099999999999994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7-4296-9331-0EAA1D37F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38591"/>
        <c:axId val="361439551"/>
      </c:lineChart>
      <c:catAx>
        <c:axId val="36143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39551"/>
        <c:crosses val="autoZero"/>
        <c:auto val="1"/>
        <c:lblAlgn val="ctr"/>
        <c:lblOffset val="100"/>
        <c:noMultiLvlLbl val="0"/>
      </c:catAx>
      <c:valAx>
        <c:axId val="36143955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38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Data!$B$936:$B$949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4550</c:v>
                </c:pt>
                <c:pt idx="6">
                  <c:v>12226</c:v>
                </c:pt>
                <c:pt idx="7">
                  <c:v>2648</c:v>
                </c:pt>
                <c:pt idx="8">
                  <c:v>89026</c:v>
                </c:pt>
                <c:pt idx="9">
                  <c:v>16144</c:v>
                </c:pt>
                <c:pt idx="10">
                  <c:v>40210</c:v>
                </c:pt>
                <c:pt idx="11">
                  <c:v>66783</c:v>
                </c:pt>
                <c:pt idx="12">
                  <c:v>114346</c:v>
                </c:pt>
                <c:pt idx="13">
                  <c:v>139804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D-4B2E-842A-2FCC5FF16E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Data!$C$936:$C$949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D-4B2E-842A-2FCC5FF16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80863"/>
        <c:axId val="315379903"/>
      </c:lineChart>
      <c:catAx>
        <c:axId val="315380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9903"/>
        <c:crosses val="autoZero"/>
        <c:auto val="1"/>
        <c:lblAlgn val="ctr"/>
        <c:lblOffset val="100"/>
        <c:noMultiLvlLbl val="0"/>
      </c:catAx>
      <c:valAx>
        <c:axId val="31537990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08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Data!$B$957:$B$970</c:f>
              <c:numCache>
                <c:formatCode>#,##0</c:formatCode>
                <c:ptCount val="14"/>
                <c:pt idx="0">
                  <c:v>357404</c:v>
                </c:pt>
                <c:pt idx="1">
                  <c:v>297665</c:v>
                </c:pt>
                <c:pt idx="2">
                  <c:v>342102</c:v>
                </c:pt>
                <c:pt idx="3">
                  <c:v>297736</c:v>
                </c:pt>
                <c:pt idx="4">
                  <c:v>278119</c:v>
                </c:pt>
                <c:pt idx="5">
                  <c:v>138429</c:v>
                </c:pt>
                <c:pt idx="6">
                  <c:v>161745</c:v>
                </c:pt>
                <c:pt idx="7">
                  <c:v>202560</c:v>
                </c:pt>
                <c:pt idx="8">
                  <c:v>149929</c:v>
                </c:pt>
                <c:pt idx="9">
                  <c:v>158674</c:v>
                </c:pt>
                <c:pt idx="10">
                  <c:v>170794</c:v>
                </c:pt>
                <c:pt idx="11">
                  <c:v>185539</c:v>
                </c:pt>
                <c:pt idx="12">
                  <c:v>237073</c:v>
                </c:pt>
                <c:pt idx="13">
                  <c:v>257484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2-45EF-8F45-CA2E829C3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Data!$C$957:$C$970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2-45EF-8F45-CA2E829C3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89983"/>
        <c:axId val="315377503"/>
      </c:lineChart>
      <c:catAx>
        <c:axId val="31538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7503"/>
        <c:crosses val="autoZero"/>
        <c:auto val="1"/>
        <c:lblAlgn val="ctr"/>
        <c:lblOffset val="100"/>
        <c:noMultiLvlLbl val="0"/>
      </c:catAx>
      <c:valAx>
        <c:axId val="315377503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99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Data!$B$978:$B$991</c:f>
              <c:numCache>
                <c:formatCode>#,##0</c:formatCode>
                <c:ptCount val="14"/>
                <c:pt idx="0">
                  <c:v>84126</c:v>
                </c:pt>
                <c:pt idx="1">
                  <c:v>112618</c:v>
                </c:pt>
                <c:pt idx="2">
                  <c:v>101297</c:v>
                </c:pt>
                <c:pt idx="3">
                  <c:v>101029</c:v>
                </c:pt>
                <c:pt idx="4">
                  <c:v>108087</c:v>
                </c:pt>
                <c:pt idx="5">
                  <c:v>101995</c:v>
                </c:pt>
                <c:pt idx="6">
                  <c:v>134572</c:v>
                </c:pt>
                <c:pt idx="7">
                  <c:v>120482</c:v>
                </c:pt>
                <c:pt idx="8">
                  <c:v>125855</c:v>
                </c:pt>
                <c:pt idx="9">
                  <c:v>132310</c:v>
                </c:pt>
                <c:pt idx="10">
                  <c:v>133404</c:v>
                </c:pt>
                <c:pt idx="11">
                  <c:v>153774</c:v>
                </c:pt>
                <c:pt idx="12">
                  <c:v>145463</c:v>
                </c:pt>
                <c:pt idx="13">
                  <c:v>116661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5-405D-96A4-4B3ECD93C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Data!$C$978:$C$991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5-405D-96A4-4B3ECD93C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74623"/>
        <c:axId val="315391423"/>
      </c:lineChart>
      <c:catAx>
        <c:axId val="31537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1423"/>
        <c:crosses val="autoZero"/>
        <c:auto val="1"/>
        <c:lblAlgn val="ctr"/>
        <c:lblOffset val="100"/>
        <c:noMultiLvlLbl val="0"/>
      </c:catAx>
      <c:valAx>
        <c:axId val="315391423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46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Data!$B$999:$B$1012</c:f>
              <c:numCache>
                <c:formatCode>#,##0</c:formatCode>
                <c:ptCount val="14"/>
                <c:pt idx="3">
                  <c:v>156136</c:v>
                </c:pt>
                <c:pt idx="4">
                  <c:v>230894</c:v>
                </c:pt>
                <c:pt idx="5">
                  <c:v>188924</c:v>
                </c:pt>
                <c:pt idx="6">
                  <c:v>207189</c:v>
                </c:pt>
                <c:pt idx="7">
                  <c:v>272710</c:v>
                </c:pt>
                <c:pt idx="8">
                  <c:v>722417</c:v>
                </c:pt>
                <c:pt idx="9">
                  <c:v>315923</c:v>
                </c:pt>
                <c:pt idx="10">
                  <c:v>226227</c:v>
                </c:pt>
                <c:pt idx="11">
                  <c:v>482514</c:v>
                </c:pt>
                <c:pt idx="12">
                  <c:v>197862</c:v>
                </c:pt>
                <c:pt idx="13">
                  <c:v>164904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7-4C16-B606-30D70CEE9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Data!$C$999:$C$1012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7-4C16-B606-30D70CEE9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82783"/>
        <c:axId val="315395743"/>
      </c:lineChart>
      <c:catAx>
        <c:axId val="31538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5743"/>
        <c:crosses val="autoZero"/>
        <c:auto val="1"/>
        <c:lblAlgn val="ctr"/>
        <c:lblOffset val="100"/>
        <c:noMultiLvlLbl val="0"/>
      </c:catAx>
      <c:valAx>
        <c:axId val="315395743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278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Data!$B$1020:$B$1033</c:f>
              <c:numCache>
                <c:formatCode>#,##0</c:formatCode>
                <c:ptCount val="14"/>
                <c:pt idx="0">
                  <c:v>157108</c:v>
                </c:pt>
                <c:pt idx="1">
                  <c:v>109879</c:v>
                </c:pt>
                <c:pt idx="2">
                  <c:v>96805</c:v>
                </c:pt>
                <c:pt idx="3">
                  <c:v>103515</c:v>
                </c:pt>
                <c:pt idx="4">
                  <c:v>243898</c:v>
                </c:pt>
                <c:pt idx="5">
                  <c:v>221715</c:v>
                </c:pt>
                <c:pt idx="6">
                  <c:v>268058</c:v>
                </c:pt>
                <c:pt idx="7">
                  <c:v>148236</c:v>
                </c:pt>
                <c:pt idx="8">
                  <c:v>105727</c:v>
                </c:pt>
                <c:pt idx="9">
                  <c:v>118380</c:v>
                </c:pt>
                <c:pt idx="10">
                  <c:v>219906</c:v>
                </c:pt>
                <c:pt idx="11">
                  <c:v>167832</c:v>
                </c:pt>
                <c:pt idx="12">
                  <c:v>112138</c:v>
                </c:pt>
                <c:pt idx="13">
                  <c:v>34120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E-4793-A872-1F8B2B2F5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Data!$C$1020:$C$1033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E-4793-A872-1F8B2B2F5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83743"/>
        <c:axId val="315384223"/>
      </c:lineChart>
      <c:catAx>
        <c:axId val="31538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4223"/>
        <c:crosses val="autoZero"/>
        <c:auto val="1"/>
        <c:lblAlgn val="ctr"/>
        <c:lblOffset val="100"/>
        <c:noMultiLvlLbl val="0"/>
      </c:catAx>
      <c:valAx>
        <c:axId val="31538422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37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Data!$B$1041:$B$1054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C-4B1F-A2BD-3F293A147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Data!$C$1041:$C$1054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C-4B1F-A2BD-3F293A147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97663"/>
        <c:axId val="315398143"/>
      </c:lineChart>
      <c:catAx>
        <c:axId val="31539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8143"/>
        <c:crosses val="autoZero"/>
        <c:auto val="1"/>
        <c:lblAlgn val="ctr"/>
        <c:lblOffset val="100"/>
        <c:noMultiLvlLbl val="0"/>
      </c:catAx>
      <c:valAx>
        <c:axId val="31539814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76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Data!$A$1062:$A$1071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Data!$B$1062:$B$1071</c:f>
              <c:numCache>
                <c:formatCode>#,##0</c:formatCode>
                <c:ptCount val="10"/>
                <c:pt idx="0">
                  <c:v>1499</c:v>
                </c:pt>
                <c:pt idx="1">
                  <c:v>1839</c:v>
                </c:pt>
                <c:pt idx="2">
                  <c:v>2192</c:v>
                </c:pt>
                <c:pt idx="3">
                  <c:v>2140</c:v>
                </c:pt>
                <c:pt idx="4">
                  <c:v>1907</c:v>
                </c:pt>
                <c:pt idx="5">
                  <c:v>1935</c:v>
                </c:pt>
                <c:pt idx="6">
                  <c:v>2174</c:v>
                </c:pt>
                <c:pt idx="7">
                  <c:v>2155</c:v>
                </c:pt>
                <c:pt idx="8">
                  <c:v>2235</c:v>
                </c:pt>
                <c:pt idx="9">
                  <c:v>2212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F-475C-8E19-5058FEA19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400543"/>
        <c:axId val="315401023"/>
      </c:barChart>
      <c:catAx>
        <c:axId val="31540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401023"/>
        <c:crosses val="autoZero"/>
        <c:auto val="1"/>
        <c:lblAlgn val="ctr"/>
        <c:lblOffset val="100"/>
        <c:noMultiLvlLbl val="0"/>
      </c:catAx>
      <c:valAx>
        <c:axId val="3154010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4005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Data!$A$1079:$A$1088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Data!$B$1079:$B$1088</c:f>
              <c:numCache>
                <c:formatCode>#,##0</c:formatCode>
                <c:ptCount val="10"/>
                <c:pt idx="0">
                  <c:v>927</c:v>
                </c:pt>
                <c:pt idx="1">
                  <c:v>927</c:v>
                </c:pt>
                <c:pt idx="2">
                  <c:v>928</c:v>
                </c:pt>
                <c:pt idx="3">
                  <c:v>854</c:v>
                </c:pt>
                <c:pt idx="4">
                  <c:v>858</c:v>
                </c:pt>
                <c:pt idx="5">
                  <c:v>859</c:v>
                </c:pt>
                <c:pt idx="6">
                  <c:v>859</c:v>
                </c:pt>
                <c:pt idx="7">
                  <c:v>861</c:v>
                </c:pt>
                <c:pt idx="8">
                  <c:v>862</c:v>
                </c:pt>
                <c:pt idx="9">
                  <c:v>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1-43DD-9526-788939DF3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403903"/>
        <c:axId val="315402463"/>
      </c:barChart>
      <c:catAx>
        <c:axId val="31540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402463"/>
        <c:crosses val="autoZero"/>
        <c:auto val="1"/>
        <c:lblAlgn val="ctr"/>
        <c:lblOffset val="100"/>
        <c:noMultiLvlLbl val="0"/>
      </c:catAx>
      <c:valAx>
        <c:axId val="3154024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4039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Data!$A$1096:$A$1105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Data!$B$1096:$B$1105</c:f>
              <c:numCache>
                <c:formatCode>#,##0</c:formatCode>
                <c:ptCount val="10"/>
                <c:pt idx="0">
                  <c:v>5</c:v>
                </c:pt>
                <c:pt idx="1">
                  <c:v>95</c:v>
                </c:pt>
                <c:pt idx="2">
                  <c:v>83</c:v>
                </c:pt>
                <c:pt idx="3">
                  <c:v>0</c:v>
                </c:pt>
                <c:pt idx="4">
                  <c:v>0</c:v>
                </c:pt>
                <c:pt idx="5">
                  <c:v>31</c:v>
                </c:pt>
                <c:pt idx="6">
                  <c:v>88</c:v>
                </c:pt>
                <c:pt idx="7">
                  <c:v>143</c:v>
                </c:pt>
                <c:pt idx="8">
                  <c:v>144</c:v>
                </c:pt>
                <c:pt idx="9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B0-49F2-A7D5-B13375469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910943"/>
        <c:axId val="313911903"/>
      </c:barChart>
      <c:catAx>
        <c:axId val="31391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11903"/>
        <c:crosses val="autoZero"/>
        <c:auto val="1"/>
        <c:lblAlgn val="ctr"/>
        <c:lblOffset val="100"/>
        <c:noMultiLvlLbl val="0"/>
      </c:catAx>
      <c:valAx>
        <c:axId val="3139119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109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Data!$A$1113:$A$1122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Data!$B$1113:$B$1122</c:f>
              <c:numCache>
                <c:formatCode>#,##0</c:formatCode>
                <c:ptCount val="10"/>
                <c:pt idx="0">
                  <c:v>567</c:v>
                </c:pt>
                <c:pt idx="1">
                  <c:v>817</c:v>
                </c:pt>
                <c:pt idx="2">
                  <c:v>1181</c:v>
                </c:pt>
                <c:pt idx="3">
                  <c:v>1286</c:v>
                </c:pt>
                <c:pt idx="4">
                  <c:v>1049</c:v>
                </c:pt>
                <c:pt idx="5">
                  <c:v>1046</c:v>
                </c:pt>
                <c:pt idx="6">
                  <c:v>1226</c:v>
                </c:pt>
                <c:pt idx="7">
                  <c:v>1151</c:v>
                </c:pt>
                <c:pt idx="8">
                  <c:v>1229</c:v>
                </c:pt>
                <c:pt idx="9">
                  <c:v>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1-46A1-9CE1-C023DB54E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895583"/>
        <c:axId val="313881183"/>
      </c:barChart>
      <c:catAx>
        <c:axId val="31389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1183"/>
        <c:crosses val="autoZero"/>
        <c:auto val="1"/>
        <c:lblAlgn val="ctr"/>
        <c:lblOffset val="100"/>
        <c:noMultiLvlLbl val="0"/>
      </c:catAx>
      <c:valAx>
        <c:axId val="3138811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55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Data!$B$153:$B$170</c:f>
              <c:numCache>
                <c:formatCode>#,##0</c:formatCode>
                <c:ptCount val="18"/>
                <c:pt idx="0">
                  <c:v>271330</c:v>
                </c:pt>
                <c:pt idx="1">
                  <c:v>266879</c:v>
                </c:pt>
                <c:pt idx="2">
                  <c:v>279768</c:v>
                </c:pt>
                <c:pt idx="3">
                  <c:v>277629</c:v>
                </c:pt>
                <c:pt idx="4">
                  <c:v>321830</c:v>
                </c:pt>
                <c:pt idx="5">
                  <c:v>313059</c:v>
                </c:pt>
                <c:pt idx="6">
                  <c:v>308113</c:v>
                </c:pt>
                <c:pt idx="7">
                  <c:v>326703</c:v>
                </c:pt>
                <c:pt idx="8">
                  <c:v>402705</c:v>
                </c:pt>
                <c:pt idx="9">
                  <c:v>443494</c:v>
                </c:pt>
                <c:pt idx="10">
                  <c:v>682740</c:v>
                </c:pt>
                <c:pt idx="11">
                  <c:v>602582</c:v>
                </c:pt>
                <c:pt idx="12">
                  <c:v>475090</c:v>
                </c:pt>
                <c:pt idx="13">
                  <c:v>555466</c:v>
                </c:pt>
                <c:pt idx="14">
                  <c:v>622921</c:v>
                </c:pt>
                <c:pt idx="15">
                  <c:v>641027</c:v>
                </c:pt>
                <c:pt idx="16">
                  <c:v>618325</c:v>
                </c:pt>
                <c:pt idx="17">
                  <c:v>648290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F-49C0-8381-D17BBF224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Data!$C$153:$C$170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317540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F-49C0-8381-D17BBF224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37631"/>
        <c:axId val="361440031"/>
      </c:lineChart>
      <c:catAx>
        <c:axId val="36143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40031"/>
        <c:crosses val="autoZero"/>
        <c:auto val="1"/>
        <c:lblAlgn val="ctr"/>
        <c:lblOffset val="100"/>
        <c:noMultiLvlLbl val="0"/>
      </c:catAx>
      <c:valAx>
        <c:axId val="36144003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376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Data!$B$1130:$B$1139</c:f>
              <c:numCache>
                <c:formatCode>0.0</c:formatCode>
                <c:ptCount val="10"/>
                <c:pt idx="1">
                  <c:v>39.700000000000003</c:v>
                </c:pt>
                <c:pt idx="2">
                  <c:v>41.4</c:v>
                </c:pt>
                <c:pt idx="3">
                  <c:v>42.8</c:v>
                </c:pt>
                <c:pt idx="4">
                  <c:v>41.9</c:v>
                </c:pt>
                <c:pt idx="5">
                  <c:v>44.8</c:v>
                </c:pt>
                <c:pt idx="6">
                  <c:v>46.6</c:v>
                </c:pt>
                <c:pt idx="7">
                  <c:v>45.7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C-4D63-88CB-2BBD4C663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Data!$C$1130:$C$1139</c:f>
              <c:numCache>
                <c:formatCode>0.0</c:formatCode>
                <c:ptCount val="10"/>
                <c:pt idx="0">
                  <c:v>55.8</c:v>
                </c:pt>
                <c:pt idx="1">
                  <c:v>56.3</c:v>
                </c:pt>
                <c:pt idx="2">
                  <c:v>57.6</c:v>
                </c:pt>
                <c:pt idx="3">
                  <c:v>58.9</c:v>
                </c:pt>
                <c:pt idx="4">
                  <c:v>60</c:v>
                </c:pt>
                <c:pt idx="5">
                  <c:v>61</c:v>
                </c:pt>
                <c:pt idx="6">
                  <c:v>60.9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C-4D63-88CB-2BBD4C663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6063"/>
        <c:axId val="313885983"/>
      </c:lineChart>
      <c:catAx>
        <c:axId val="31389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5983"/>
        <c:crosses val="autoZero"/>
        <c:auto val="1"/>
        <c:lblAlgn val="ctr"/>
        <c:lblOffset val="100"/>
        <c:noMultiLvlLbl val="0"/>
      </c:catAx>
      <c:valAx>
        <c:axId val="31388598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60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Data!$B$1147:$B$1156</c:f>
              <c:numCache>
                <c:formatCode>0.0</c:formatCode>
                <c:ptCount val="10"/>
                <c:pt idx="0">
                  <c:v>227</c:v>
                </c:pt>
                <c:pt idx="1">
                  <c:v>209.4</c:v>
                </c:pt>
                <c:pt idx="2">
                  <c:v>140.80000000000001</c:v>
                </c:pt>
                <c:pt idx="3">
                  <c:v>148.69999999999999</c:v>
                </c:pt>
                <c:pt idx="4">
                  <c:v>311.5</c:v>
                </c:pt>
                <c:pt idx="5">
                  <c:v>295.39999999999998</c:v>
                </c:pt>
                <c:pt idx="6">
                  <c:v>229.6</c:v>
                </c:pt>
                <c:pt idx="7">
                  <c:v>271</c:v>
                </c:pt>
                <c:pt idx="8">
                  <c:v>256.3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5-4516-895D-CAE37FB0C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Data!$C$1147:$C$1156</c:f>
              <c:numCache>
                <c:formatCode>0.0</c:formatCode>
                <c:ptCount val="10"/>
                <c:pt idx="0">
                  <c:v>263.89999999999998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5-4516-895D-CAE37FB0C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8383"/>
        <c:axId val="313884063"/>
      </c:lineChart>
      <c:catAx>
        <c:axId val="31388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4063"/>
        <c:crosses val="autoZero"/>
        <c:auto val="1"/>
        <c:lblAlgn val="ctr"/>
        <c:lblOffset val="100"/>
        <c:noMultiLvlLbl val="0"/>
      </c:catAx>
      <c:valAx>
        <c:axId val="313884063"/>
        <c:scaling>
          <c:orientation val="minMax"/>
          <c:max val="35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838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Data!$B$1164:$B$1173</c:f>
              <c:numCache>
                <c:formatCode>0.0</c:formatCode>
                <c:ptCount val="10"/>
                <c:pt idx="1">
                  <c:v>28.5</c:v>
                </c:pt>
                <c:pt idx="2">
                  <c:v>30.5</c:v>
                </c:pt>
                <c:pt idx="3">
                  <c:v>31.9</c:v>
                </c:pt>
                <c:pt idx="4">
                  <c:v>33.4</c:v>
                </c:pt>
                <c:pt idx="5">
                  <c:v>35.299999999999997</c:v>
                </c:pt>
                <c:pt idx="6">
                  <c:v>37.299999999999997</c:v>
                </c:pt>
                <c:pt idx="7">
                  <c:v>39.4</c:v>
                </c:pt>
                <c:pt idx="8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4-404C-99E9-B6587F45C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Data!$C$1164:$C$1173</c:f>
              <c:numCache>
                <c:formatCode>0.0</c:formatCode>
                <c:ptCount val="10"/>
                <c:pt idx="0">
                  <c:v>56.1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4-404C-99E9-B6587F45C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6943"/>
        <c:axId val="313884543"/>
      </c:lineChart>
      <c:catAx>
        <c:axId val="31388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4543"/>
        <c:crosses val="autoZero"/>
        <c:auto val="1"/>
        <c:lblAlgn val="ctr"/>
        <c:lblOffset val="100"/>
        <c:noMultiLvlLbl val="0"/>
      </c:catAx>
      <c:valAx>
        <c:axId val="313884543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69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Data!$B$1181:$B$1190</c:f>
              <c:numCache>
                <c:formatCode>0.0</c:formatCode>
                <c:ptCount val="10"/>
                <c:pt idx="1">
                  <c:v>38.6</c:v>
                </c:pt>
                <c:pt idx="2">
                  <c:v>40.299999999999997</c:v>
                </c:pt>
                <c:pt idx="3">
                  <c:v>41.2</c:v>
                </c:pt>
                <c:pt idx="4">
                  <c:v>42.8</c:v>
                </c:pt>
                <c:pt idx="5">
                  <c:v>44.3</c:v>
                </c:pt>
                <c:pt idx="6">
                  <c:v>45.5</c:v>
                </c:pt>
                <c:pt idx="7">
                  <c:v>47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8-402C-A5A7-EF7737533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Data!$C$1181:$C$1190</c:f>
              <c:numCache>
                <c:formatCode>0.0</c:formatCode>
                <c:ptCount val="10"/>
                <c:pt idx="0">
                  <c:v>58.9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64.099999999999994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8-402C-A5A7-EF7737533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1263"/>
        <c:axId val="313889823"/>
      </c:lineChart>
      <c:catAx>
        <c:axId val="31389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9823"/>
        <c:crosses val="autoZero"/>
        <c:auto val="1"/>
        <c:lblAlgn val="ctr"/>
        <c:lblOffset val="100"/>
        <c:noMultiLvlLbl val="0"/>
      </c:catAx>
      <c:valAx>
        <c:axId val="31388982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12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Data!$B$1198:$B$1207</c:f>
              <c:numCache>
                <c:formatCode>0.0</c:formatCode>
                <c:ptCount val="10"/>
                <c:pt idx="1">
                  <c:v>80.7</c:v>
                </c:pt>
                <c:pt idx="2">
                  <c:v>82</c:v>
                </c:pt>
                <c:pt idx="3">
                  <c:v>79.7</c:v>
                </c:pt>
                <c:pt idx="4">
                  <c:v>62.8</c:v>
                </c:pt>
                <c:pt idx="5">
                  <c:v>59.4</c:v>
                </c:pt>
                <c:pt idx="6">
                  <c:v>60.6</c:v>
                </c:pt>
                <c:pt idx="7">
                  <c:v>60.7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9-4AF2-80ED-F5F30A272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Data!$C$1198:$C$1207</c:f>
              <c:numCache>
                <c:formatCode>0.0</c:formatCode>
                <c:ptCount val="10"/>
                <c:pt idx="0">
                  <c:v>61.7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9-4AF2-80ED-F5F30A272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7023"/>
        <c:axId val="313882143"/>
      </c:lineChart>
      <c:catAx>
        <c:axId val="31389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2143"/>
        <c:crosses val="autoZero"/>
        <c:auto val="1"/>
        <c:lblAlgn val="ctr"/>
        <c:lblOffset val="100"/>
        <c:noMultiLvlLbl val="0"/>
      </c:catAx>
      <c:valAx>
        <c:axId val="31388214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70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Data!$B$1215:$B$1224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4-4636-A791-AF545A913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Data!$C$1215:$C$1224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4-4636-A791-AF545A913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7983"/>
        <c:axId val="313906623"/>
      </c:lineChart>
      <c:catAx>
        <c:axId val="31389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6623"/>
        <c:crosses val="autoZero"/>
        <c:auto val="1"/>
        <c:lblAlgn val="ctr"/>
        <c:lblOffset val="100"/>
        <c:noMultiLvlLbl val="0"/>
      </c:catAx>
      <c:valAx>
        <c:axId val="3139066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79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Data!$B$1232:$B$1241</c:f>
              <c:numCache>
                <c:formatCode>0.0</c:formatCode>
                <c:ptCount val="10"/>
                <c:pt idx="1">
                  <c:v>89.6</c:v>
                </c:pt>
                <c:pt idx="2">
                  <c:v>92.8</c:v>
                </c:pt>
                <c:pt idx="3">
                  <c:v>96</c:v>
                </c:pt>
                <c:pt idx="4">
                  <c:v>99.2</c:v>
                </c:pt>
                <c:pt idx="5">
                  <c:v>99.6</c:v>
                </c:pt>
                <c:pt idx="6">
                  <c:v>99.6</c:v>
                </c:pt>
                <c:pt idx="7">
                  <c:v>99.6</c:v>
                </c:pt>
                <c:pt idx="8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2-451C-91F6-A58DFEDCF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Data!$C$1232:$C$1241</c:f>
              <c:numCache>
                <c:formatCode>0.0</c:formatCode>
                <c:ptCount val="10"/>
                <c:pt idx="0">
                  <c:v>54.1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47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2-451C-91F6-A58DFEDCF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0863"/>
        <c:axId val="313901343"/>
      </c:lineChart>
      <c:catAx>
        <c:axId val="313900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1343"/>
        <c:crosses val="autoZero"/>
        <c:auto val="1"/>
        <c:lblAlgn val="ctr"/>
        <c:lblOffset val="100"/>
        <c:noMultiLvlLbl val="0"/>
      </c:catAx>
      <c:valAx>
        <c:axId val="313901343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08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Data!$B$1249:$B$1258</c:f>
              <c:numCache>
                <c:formatCode>0.0</c:formatCode>
                <c:ptCount val="10"/>
                <c:pt idx="1">
                  <c:v>36.9</c:v>
                </c:pt>
                <c:pt idx="2">
                  <c:v>39.1</c:v>
                </c:pt>
                <c:pt idx="3">
                  <c:v>41.3</c:v>
                </c:pt>
                <c:pt idx="4">
                  <c:v>27</c:v>
                </c:pt>
                <c:pt idx="5">
                  <c:v>29.7</c:v>
                </c:pt>
                <c:pt idx="6">
                  <c:v>32.5</c:v>
                </c:pt>
                <c:pt idx="7">
                  <c:v>31.6</c:v>
                </c:pt>
                <c:pt idx="8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7-45C1-88DB-8BD335F97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Data!$C$1249:$C$1258</c:f>
              <c:numCache>
                <c:formatCode>0.0</c:formatCode>
                <c:ptCount val="10"/>
                <c:pt idx="0">
                  <c:v>60.8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7-45C1-88DB-8BD335F97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1823"/>
        <c:axId val="313899903"/>
      </c:lineChart>
      <c:catAx>
        <c:axId val="31390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9903"/>
        <c:crosses val="autoZero"/>
        <c:auto val="1"/>
        <c:lblAlgn val="ctr"/>
        <c:lblOffset val="100"/>
        <c:noMultiLvlLbl val="0"/>
      </c:catAx>
      <c:valAx>
        <c:axId val="313899903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18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Data!$B$1266:$B$1275</c:f>
              <c:numCache>
                <c:formatCode>0.0</c:formatCode>
                <c:ptCount val="10"/>
                <c:pt idx="1">
                  <c:v>98.9</c:v>
                </c:pt>
                <c:pt idx="2">
                  <c:v>99</c:v>
                </c:pt>
                <c:pt idx="3">
                  <c:v>99.1</c:v>
                </c:pt>
                <c:pt idx="4">
                  <c:v>99.2</c:v>
                </c:pt>
                <c:pt idx="5">
                  <c:v>99.2</c:v>
                </c:pt>
                <c:pt idx="6">
                  <c:v>99.3</c:v>
                </c:pt>
                <c:pt idx="7">
                  <c:v>99.4</c:v>
                </c:pt>
                <c:pt idx="8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D-4D68-B452-432E67D2C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Data!$C$1266:$C$1275</c:f>
              <c:numCache>
                <c:formatCode>0.0</c:formatCode>
                <c:ptCount val="10"/>
                <c:pt idx="0">
                  <c:v>22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57.3</c:v>
                </c:pt>
                <c:pt idx="7">
                  <c:v>53.1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D-4D68-B452-432E67D2C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3263"/>
        <c:axId val="313903743"/>
      </c:lineChart>
      <c:catAx>
        <c:axId val="31390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3743"/>
        <c:crosses val="autoZero"/>
        <c:auto val="1"/>
        <c:lblAlgn val="ctr"/>
        <c:lblOffset val="100"/>
        <c:noMultiLvlLbl val="0"/>
      </c:catAx>
      <c:valAx>
        <c:axId val="31390374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326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Data!$B$1283:$B$1292</c:f>
              <c:numCache>
                <c:formatCode>0.0</c:formatCode>
                <c:ptCount val="10"/>
                <c:pt idx="1">
                  <c:v>80.900000000000006</c:v>
                </c:pt>
                <c:pt idx="2">
                  <c:v>82.9</c:v>
                </c:pt>
                <c:pt idx="3">
                  <c:v>84.8</c:v>
                </c:pt>
                <c:pt idx="4">
                  <c:v>86.2</c:v>
                </c:pt>
                <c:pt idx="5">
                  <c:v>87.5</c:v>
                </c:pt>
                <c:pt idx="6">
                  <c:v>88.8</c:v>
                </c:pt>
                <c:pt idx="7">
                  <c:v>90.1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5-4D37-B1C5-395962955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Data!$C$1283:$C$1292</c:f>
              <c:numCache>
                <c:formatCode>0.0</c:formatCode>
                <c:ptCount val="10"/>
                <c:pt idx="0">
                  <c:v>67.400000000000006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5-4D37-B1C5-395962955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7103"/>
        <c:axId val="313907583"/>
      </c:lineChart>
      <c:catAx>
        <c:axId val="31390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7583"/>
        <c:crosses val="autoZero"/>
        <c:auto val="1"/>
        <c:lblAlgn val="ctr"/>
        <c:lblOffset val="100"/>
        <c:noMultiLvlLbl val="0"/>
      </c:catAx>
      <c:valAx>
        <c:axId val="31390758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7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Data!$B$178:$B$195</c:f>
              <c:numCache>
                <c:formatCode>#,##0</c:formatCode>
                <c:ptCount val="18"/>
                <c:pt idx="0">
                  <c:v>93.6</c:v>
                </c:pt>
                <c:pt idx="1">
                  <c:v>95</c:v>
                </c:pt>
                <c:pt idx="2">
                  <c:v>92.9</c:v>
                </c:pt>
                <c:pt idx="3">
                  <c:v>93.6</c:v>
                </c:pt>
                <c:pt idx="4">
                  <c:v>101.4</c:v>
                </c:pt>
                <c:pt idx="5">
                  <c:v>101.7</c:v>
                </c:pt>
                <c:pt idx="6">
                  <c:v>95.1</c:v>
                </c:pt>
                <c:pt idx="7">
                  <c:v>94.5</c:v>
                </c:pt>
                <c:pt idx="8">
                  <c:v>94.9</c:v>
                </c:pt>
                <c:pt idx="9">
                  <c:v>94.9</c:v>
                </c:pt>
                <c:pt idx="10">
                  <c:v>95.7</c:v>
                </c:pt>
                <c:pt idx="11">
                  <c:v>97</c:v>
                </c:pt>
                <c:pt idx="12">
                  <c:v>97.3</c:v>
                </c:pt>
                <c:pt idx="13">
                  <c:v>97.3</c:v>
                </c:pt>
                <c:pt idx="14">
                  <c:v>95</c:v>
                </c:pt>
                <c:pt idx="15">
                  <c:v>95.1</c:v>
                </c:pt>
                <c:pt idx="16">
                  <c:v>95.2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1-4768-8CE3-BAA13D17B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Data!$C$178:$C$195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94.9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1-4768-8CE3-BAA13D17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42911"/>
        <c:axId val="351107583"/>
      </c:lineChart>
      <c:catAx>
        <c:axId val="36144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107583"/>
        <c:crosses val="autoZero"/>
        <c:auto val="1"/>
        <c:lblAlgn val="ctr"/>
        <c:lblOffset val="100"/>
        <c:noMultiLvlLbl val="0"/>
      </c:catAx>
      <c:valAx>
        <c:axId val="351107583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42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Data!$B$1300:$B$1309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E-478D-BECD-5F4F141FF6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Data!$C$1300:$C$1309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E-478D-BECD-5F4F141FF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1647"/>
        <c:axId val="414730687"/>
      </c:lineChart>
      <c:catAx>
        <c:axId val="41473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0687"/>
        <c:crosses val="autoZero"/>
        <c:auto val="1"/>
        <c:lblAlgn val="ctr"/>
        <c:lblOffset val="100"/>
        <c:noMultiLvlLbl val="0"/>
      </c:catAx>
      <c:valAx>
        <c:axId val="4147306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16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Data!$B$1317:$B$1326</c:f>
              <c:numCache>
                <c:formatCode>0.0</c:formatCode>
                <c:ptCount val="10"/>
                <c:pt idx="1">
                  <c:v>57.7</c:v>
                </c:pt>
                <c:pt idx="2">
                  <c:v>59.7</c:v>
                </c:pt>
                <c:pt idx="3">
                  <c:v>61</c:v>
                </c:pt>
                <c:pt idx="4">
                  <c:v>63.1</c:v>
                </c:pt>
                <c:pt idx="5">
                  <c:v>65.2</c:v>
                </c:pt>
                <c:pt idx="6">
                  <c:v>67.3</c:v>
                </c:pt>
                <c:pt idx="7">
                  <c:v>69.400000000000006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A-4BFC-86BC-CC0804E8A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Data!$C$1317:$C$1326</c:f>
              <c:numCache>
                <c:formatCode>0.0</c:formatCode>
                <c:ptCount val="10"/>
                <c:pt idx="0">
                  <c:v>62.7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A-4BFC-86BC-CC0804E8A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3007"/>
        <c:axId val="414729727"/>
      </c:lineChart>
      <c:catAx>
        <c:axId val="41472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9727"/>
        <c:crosses val="autoZero"/>
        <c:auto val="1"/>
        <c:lblAlgn val="ctr"/>
        <c:lblOffset val="100"/>
        <c:noMultiLvlLbl val="0"/>
      </c:catAx>
      <c:valAx>
        <c:axId val="41472972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3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Data!$B$1334:$B$1343</c:f>
              <c:numCache>
                <c:formatCode>0.0</c:formatCode>
                <c:ptCount val="10"/>
                <c:pt idx="1">
                  <c:v>57.9</c:v>
                </c:pt>
                <c:pt idx="2">
                  <c:v>61.4</c:v>
                </c:pt>
                <c:pt idx="3">
                  <c:v>62.2</c:v>
                </c:pt>
                <c:pt idx="4">
                  <c:v>62.9</c:v>
                </c:pt>
                <c:pt idx="5">
                  <c:v>64.599999999999994</c:v>
                </c:pt>
                <c:pt idx="6">
                  <c:v>66.8</c:v>
                </c:pt>
                <c:pt idx="7">
                  <c:v>68.3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2-453A-98EE-AB77FB307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Data!$C$1334:$C$1343</c:f>
              <c:numCache>
                <c:formatCode>0.0</c:formatCode>
                <c:ptCount val="10"/>
                <c:pt idx="0">
                  <c:v>44.5</c:v>
                </c:pt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52.3</c:v>
                </c:pt>
                <c:pt idx="5">
                  <c:v>52.9</c:v>
                </c:pt>
                <c:pt idx="6">
                  <c:v>55.5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2-453A-98EE-AB77FB307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0207"/>
        <c:axId val="414721087"/>
      </c:lineChart>
      <c:catAx>
        <c:axId val="41473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1087"/>
        <c:crosses val="autoZero"/>
        <c:auto val="1"/>
        <c:lblAlgn val="ctr"/>
        <c:lblOffset val="100"/>
        <c:noMultiLvlLbl val="0"/>
      </c:catAx>
      <c:valAx>
        <c:axId val="41472108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0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Data!$B$1351:$B$1360</c:f>
              <c:numCache>
                <c:formatCode>0.0</c:formatCode>
                <c:ptCount val="10"/>
                <c:pt idx="5">
                  <c:v>3</c:v>
                </c:pt>
                <c:pt idx="7">
                  <c:v>30</c:v>
                </c:pt>
                <c:pt idx="8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2-49E3-8E45-58AA0B0D2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Data!$C$1351:$C$1360</c:f>
              <c:numCache>
                <c:formatCode>0.0</c:formatCode>
                <c:ptCount val="10"/>
                <c:pt idx="1">
                  <c:v>54.8</c:v>
                </c:pt>
                <c:pt idx="2">
                  <c:v>54.3</c:v>
                </c:pt>
                <c:pt idx="3">
                  <c:v>57.9</c:v>
                </c:pt>
                <c:pt idx="4">
                  <c:v>61.4</c:v>
                </c:pt>
                <c:pt idx="5">
                  <c:v>63.4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2-49E3-8E45-58AA0B0D2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5007"/>
        <c:axId val="414727807"/>
      </c:lineChart>
      <c:catAx>
        <c:axId val="41473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7807"/>
        <c:crosses val="autoZero"/>
        <c:auto val="1"/>
        <c:lblAlgn val="ctr"/>
        <c:lblOffset val="100"/>
        <c:noMultiLvlLbl val="0"/>
      </c:catAx>
      <c:valAx>
        <c:axId val="41472780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50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Data!$B$1368:$B$1377</c:f>
              <c:numCache>
                <c:formatCode>0.0</c:formatCode>
                <c:ptCount val="10"/>
                <c:pt idx="5">
                  <c:v>90.2</c:v>
                </c:pt>
                <c:pt idx="6">
                  <c:v>91.4</c:v>
                </c:pt>
                <c:pt idx="7">
                  <c:v>92.4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7-4CFD-9A40-344474AB4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Data!$C$1368:$C$1377</c:f>
              <c:numCache>
                <c:formatCode>0.0</c:formatCode>
                <c:ptCount val="10"/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7-4CFD-9A40-344474AB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4047"/>
        <c:axId val="414734527"/>
      </c:lineChart>
      <c:catAx>
        <c:axId val="41473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4527"/>
        <c:crosses val="autoZero"/>
        <c:auto val="1"/>
        <c:lblAlgn val="ctr"/>
        <c:lblOffset val="100"/>
        <c:noMultiLvlLbl val="0"/>
      </c:catAx>
      <c:valAx>
        <c:axId val="41473452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4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Data!$B$1385:$B$1394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4-4699-AC9A-00CA7845C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Data!$C$1385:$C$1394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4-4699-AC9A-00CA7845C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8367"/>
        <c:axId val="414738847"/>
      </c:lineChart>
      <c:catAx>
        <c:axId val="41473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8847"/>
        <c:crosses val="autoZero"/>
        <c:auto val="1"/>
        <c:lblAlgn val="ctr"/>
        <c:lblOffset val="100"/>
        <c:noMultiLvlLbl val="0"/>
      </c:catAx>
      <c:valAx>
        <c:axId val="4147388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83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Data!$B$1402:$B$1411</c:f>
              <c:numCache>
                <c:formatCode>0.0</c:formatCode>
                <c:ptCount val="10"/>
                <c:pt idx="1">
                  <c:v>79.099999999999994</c:v>
                </c:pt>
                <c:pt idx="2">
                  <c:v>64.3</c:v>
                </c:pt>
                <c:pt idx="3">
                  <c:v>66.2</c:v>
                </c:pt>
                <c:pt idx="4">
                  <c:v>68</c:v>
                </c:pt>
                <c:pt idx="5">
                  <c:v>68.599999999999994</c:v>
                </c:pt>
                <c:pt idx="6">
                  <c:v>68.5</c:v>
                </c:pt>
                <c:pt idx="7">
                  <c:v>70.2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7-4C08-AAEF-9579DA8A7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Data!$C$1402:$C$1411</c:f>
              <c:numCache>
                <c:formatCode>0.0</c:formatCode>
                <c:ptCount val="10"/>
                <c:pt idx="0">
                  <c:v>64.7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7-4C08-AAEF-9579DA8A7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9807"/>
        <c:axId val="414740287"/>
      </c:lineChart>
      <c:catAx>
        <c:axId val="41473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0287"/>
        <c:crosses val="autoZero"/>
        <c:auto val="1"/>
        <c:lblAlgn val="ctr"/>
        <c:lblOffset val="100"/>
        <c:noMultiLvlLbl val="0"/>
      </c:catAx>
      <c:valAx>
        <c:axId val="41474028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9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Data!$B$1419:$B$1428</c:f>
              <c:numCache>
                <c:formatCode>0.0</c:formatCode>
                <c:ptCount val="10"/>
                <c:pt idx="1">
                  <c:v>98.2</c:v>
                </c:pt>
                <c:pt idx="2">
                  <c:v>99.3</c:v>
                </c:pt>
                <c:pt idx="3">
                  <c:v>99.6</c:v>
                </c:pt>
                <c:pt idx="4">
                  <c:v>99.9</c:v>
                </c:pt>
                <c:pt idx="5">
                  <c:v>94.8</c:v>
                </c:pt>
                <c:pt idx="6">
                  <c:v>82.8</c:v>
                </c:pt>
                <c:pt idx="7">
                  <c:v>83.5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7-4091-9BE5-81B66C3EA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Data!$C$1419:$C$1428</c:f>
              <c:numCache>
                <c:formatCode>0.0</c:formatCode>
                <c:ptCount val="10"/>
                <c:pt idx="0">
                  <c:v>56.5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52.1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7-4091-9BE5-81B66C3EA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2207"/>
        <c:axId val="414725887"/>
      </c:lineChart>
      <c:catAx>
        <c:axId val="41474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5887"/>
        <c:crosses val="autoZero"/>
        <c:auto val="1"/>
        <c:lblAlgn val="ctr"/>
        <c:lblOffset val="100"/>
        <c:noMultiLvlLbl val="0"/>
      </c:catAx>
      <c:valAx>
        <c:axId val="41472588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22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Data!$B$1436:$B$1444</c:f>
              <c:numCache>
                <c:formatCode>#,##0</c:formatCode>
                <c:ptCount val="9"/>
                <c:pt idx="0">
                  <c:v>13945</c:v>
                </c:pt>
                <c:pt idx="1">
                  <c:v>14029</c:v>
                </c:pt>
                <c:pt idx="2">
                  <c:v>13834</c:v>
                </c:pt>
                <c:pt idx="3">
                  <c:v>14457</c:v>
                </c:pt>
                <c:pt idx="4">
                  <c:v>14615</c:v>
                </c:pt>
                <c:pt idx="5">
                  <c:v>14774</c:v>
                </c:pt>
                <c:pt idx="6">
                  <c:v>14858</c:v>
                </c:pt>
                <c:pt idx="7">
                  <c:v>14748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B-403C-8F2D-DB50C148D8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Data!$C$1436:$C$1444</c:f>
              <c:numCache>
                <c:formatCode>#,##0</c:formatCode>
                <c:ptCount val="9"/>
                <c:pt idx="0">
                  <c:v>17436</c:v>
                </c:pt>
                <c:pt idx="1">
                  <c:v>17400</c:v>
                </c:pt>
                <c:pt idx="2">
                  <c:v>17264</c:v>
                </c:pt>
                <c:pt idx="3">
                  <c:v>17839</c:v>
                </c:pt>
                <c:pt idx="4">
                  <c:v>17999</c:v>
                </c:pt>
                <c:pt idx="5">
                  <c:v>18116</c:v>
                </c:pt>
                <c:pt idx="6">
                  <c:v>18177</c:v>
                </c:pt>
                <c:pt idx="7">
                  <c:v>18071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B-403C-8F2D-DB50C148D8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Data!$D$1436:$D$1444</c:f>
              <c:numCache>
                <c:formatCode>#,##0</c:formatCode>
                <c:ptCount val="9"/>
                <c:pt idx="0">
                  <c:v>16892</c:v>
                </c:pt>
                <c:pt idx="1">
                  <c:v>16872</c:v>
                </c:pt>
                <c:pt idx="2">
                  <c:v>16613</c:v>
                </c:pt>
                <c:pt idx="3">
                  <c:v>17193</c:v>
                </c:pt>
                <c:pt idx="4">
                  <c:v>17308</c:v>
                </c:pt>
                <c:pt idx="5">
                  <c:v>17460</c:v>
                </c:pt>
                <c:pt idx="6">
                  <c:v>17510</c:v>
                </c:pt>
                <c:pt idx="7">
                  <c:v>17350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8B-403C-8F2D-DB50C148D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3647"/>
        <c:axId val="414744127"/>
      </c:lineChart>
      <c:catAx>
        <c:axId val="41474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4127"/>
        <c:crosses val="autoZero"/>
        <c:auto val="1"/>
        <c:lblAlgn val="ctr"/>
        <c:lblOffset val="100"/>
        <c:noMultiLvlLbl val="0"/>
      </c:catAx>
      <c:valAx>
        <c:axId val="414744127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36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Data!$B$1452:$B$1460</c:f>
              <c:numCache>
                <c:formatCode>#,##0</c:formatCode>
                <c:ptCount val="9"/>
                <c:pt idx="0">
                  <c:v>2771</c:v>
                </c:pt>
                <c:pt idx="1">
                  <c:v>2826</c:v>
                </c:pt>
                <c:pt idx="2">
                  <c:v>2640</c:v>
                </c:pt>
                <c:pt idx="3">
                  <c:v>3144</c:v>
                </c:pt>
                <c:pt idx="4">
                  <c:v>3188</c:v>
                </c:pt>
                <c:pt idx="5">
                  <c:v>3255</c:v>
                </c:pt>
                <c:pt idx="6">
                  <c:v>3384</c:v>
                </c:pt>
                <c:pt idx="7">
                  <c:v>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0-4002-891E-8FC6D0A111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Data!$C$1452:$C$1460</c:f>
              <c:numCache>
                <c:formatCode>#,##0</c:formatCode>
                <c:ptCount val="9"/>
                <c:pt idx="0">
                  <c:v>3654</c:v>
                </c:pt>
                <c:pt idx="1">
                  <c:v>3625</c:v>
                </c:pt>
                <c:pt idx="2">
                  <c:v>3486</c:v>
                </c:pt>
                <c:pt idx="3">
                  <c:v>3988</c:v>
                </c:pt>
                <c:pt idx="4">
                  <c:v>4089</c:v>
                </c:pt>
                <c:pt idx="5">
                  <c:v>4122</c:v>
                </c:pt>
                <c:pt idx="6">
                  <c:v>4219</c:v>
                </c:pt>
                <c:pt idx="7">
                  <c:v>4243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0-4002-891E-8FC6D0A111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Data!$D$1452:$D$1460</c:f>
              <c:numCache>
                <c:formatCode>#,##0</c:formatCode>
                <c:ptCount val="9"/>
                <c:pt idx="0">
                  <c:v>3503</c:v>
                </c:pt>
                <c:pt idx="1">
                  <c:v>3450</c:v>
                </c:pt>
                <c:pt idx="2">
                  <c:v>3273</c:v>
                </c:pt>
                <c:pt idx="3">
                  <c:v>3764</c:v>
                </c:pt>
                <c:pt idx="4">
                  <c:v>3797</c:v>
                </c:pt>
                <c:pt idx="5">
                  <c:v>3837</c:v>
                </c:pt>
                <c:pt idx="6">
                  <c:v>3935</c:v>
                </c:pt>
                <c:pt idx="7">
                  <c:v>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70-4002-891E-8FC6D0A11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7487"/>
        <c:axId val="414748447"/>
      </c:lineChart>
      <c:catAx>
        <c:axId val="41474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8447"/>
        <c:crosses val="autoZero"/>
        <c:auto val="1"/>
        <c:lblAlgn val="ctr"/>
        <c:lblOffset val="100"/>
        <c:noMultiLvlLbl val="0"/>
      </c:catAx>
      <c:valAx>
        <c:axId val="414748447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7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Data!$B$203:$B$220</c:f>
              <c:numCache>
                <c:formatCode>#,##0.0</c:formatCode>
                <c:ptCount val="18"/>
                <c:pt idx="0">
                  <c:v>24.31</c:v>
                </c:pt>
                <c:pt idx="1">
                  <c:v>23.6</c:v>
                </c:pt>
                <c:pt idx="2">
                  <c:v>22.92</c:v>
                </c:pt>
                <c:pt idx="3">
                  <c:v>24.93</c:v>
                </c:pt>
                <c:pt idx="4">
                  <c:v>26.36</c:v>
                </c:pt>
                <c:pt idx="5">
                  <c:v>25.83</c:v>
                </c:pt>
                <c:pt idx="6">
                  <c:v>22.08</c:v>
                </c:pt>
                <c:pt idx="7">
                  <c:v>23.21</c:v>
                </c:pt>
                <c:pt idx="8">
                  <c:v>24.04</c:v>
                </c:pt>
                <c:pt idx="9">
                  <c:v>24.6</c:v>
                </c:pt>
                <c:pt idx="10">
                  <c:v>26.47</c:v>
                </c:pt>
                <c:pt idx="11">
                  <c:v>27.38</c:v>
                </c:pt>
                <c:pt idx="12">
                  <c:v>28.73</c:v>
                </c:pt>
                <c:pt idx="13">
                  <c:v>30.89</c:v>
                </c:pt>
                <c:pt idx="14">
                  <c:v>31.59</c:v>
                </c:pt>
                <c:pt idx="15">
                  <c:v>34.82</c:v>
                </c:pt>
                <c:pt idx="16">
                  <c:v>35.49</c:v>
                </c:pt>
                <c:pt idx="17">
                  <c:v>37.01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E-422C-A8BA-4CFDD6CF7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Data!$C$203:$C$220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16.760000000000002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E-422C-A8BA-4CFDD6CF7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108543"/>
        <c:axId val="351106623"/>
      </c:lineChart>
      <c:catAx>
        <c:axId val="35110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106623"/>
        <c:crosses val="autoZero"/>
        <c:auto val="1"/>
        <c:lblAlgn val="ctr"/>
        <c:lblOffset val="100"/>
        <c:noMultiLvlLbl val="0"/>
      </c:catAx>
      <c:valAx>
        <c:axId val="351106623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1085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Data!$B$1468:$B$1476</c:f>
              <c:numCache>
                <c:formatCode>#,##0</c:formatCode>
                <c:ptCount val="9"/>
                <c:pt idx="0">
                  <c:v>1726</c:v>
                </c:pt>
                <c:pt idx="1">
                  <c:v>2125</c:v>
                </c:pt>
                <c:pt idx="2">
                  <c:v>1826</c:v>
                </c:pt>
                <c:pt idx="3">
                  <c:v>1705</c:v>
                </c:pt>
                <c:pt idx="4">
                  <c:v>1620</c:v>
                </c:pt>
                <c:pt idx="5">
                  <c:v>1744</c:v>
                </c:pt>
                <c:pt idx="6">
                  <c:v>1930</c:v>
                </c:pt>
                <c:pt idx="7">
                  <c:v>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0-48E6-B318-82987CED47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Data!$C$1468:$C$1476</c:f>
              <c:numCache>
                <c:formatCode>#,##0</c:formatCode>
                <c:ptCount val="9"/>
                <c:pt idx="0">
                  <c:v>2599</c:v>
                </c:pt>
                <c:pt idx="1">
                  <c:v>2962</c:v>
                </c:pt>
                <c:pt idx="2">
                  <c:v>2670</c:v>
                </c:pt>
                <c:pt idx="3">
                  <c:v>2467</c:v>
                </c:pt>
                <c:pt idx="4">
                  <c:v>2438</c:v>
                </c:pt>
                <c:pt idx="5">
                  <c:v>2576</c:v>
                </c:pt>
                <c:pt idx="6">
                  <c:v>2814</c:v>
                </c:pt>
                <c:pt idx="7">
                  <c:v>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0-48E6-B318-82987CED47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Data!$D$1468:$D$1476</c:f>
              <c:numCache>
                <c:formatCode>#,##0</c:formatCode>
                <c:ptCount val="9"/>
                <c:pt idx="0">
                  <c:v>2311</c:v>
                </c:pt>
                <c:pt idx="1">
                  <c:v>2679</c:v>
                </c:pt>
                <c:pt idx="2">
                  <c:v>2387</c:v>
                </c:pt>
                <c:pt idx="3">
                  <c:v>2219</c:v>
                </c:pt>
                <c:pt idx="4">
                  <c:v>2158</c:v>
                </c:pt>
                <c:pt idx="5">
                  <c:v>2277</c:v>
                </c:pt>
                <c:pt idx="6">
                  <c:v>2451</c:v>
                </c:pt>
                <c:pt idx="7">
                  <c:v>2638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00-48E6-B318-82987CED4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51807"/>
        <c:axId val="414750847"/>
      </c:lineChart>
      <c:catAx>
        <c:axId val="41475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50847"/>
        <c:crosses val="autoZero"/>
        <c:auto val="1"/>
        <c:lblAlgn val="ctr"/>
        <c:lblOffset val="100"/>
        <c:noMultiLvlLbl val="0"/>
      </c:catAx>
      <c:valAx>
        <c:axId val="414750847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518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Data!$B$1484:$B$1492</c:f>
              <c:numCache>
                <c:formatCode>#,##0</c:formatCode>
                <c:ptCount val="9"/>
                <c:pt idx="0">
                  <c:v>1765</c:v>
                </c:pt>
                <c:pt idx="1">
                  <c:v>2140</c:v>
                </c:pt>
                <c:pt idx="2">
                  <c:v>1809</c:v>
                </c:pt>
                <c:pt idx="3">
                  <c:v>1723</c:v>
                </c:pt>
                <c:pt idx="4">
                  <c:v>1935</c:v>
                </c:pt>
                <c:pt idx="5">
                  <c:v>1922</c:v>
                </c:pt>
                <c:pt idx="6">
                  <c:v>2089</c:v>
                </c:pt>
                <c:pt idx="7">
                  <c:v>2164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A-4807-A9A7-79EAC57EB3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Data!$C$1484:$C$1492</c:f>
              <c:numCache>
                <c:formatCode>#,##0</c:formatCode>
                <c:ptCount val="9"/>
                <c:pt idx="0">
                  <c:v>2637</c:v>
                </c:pt>
                <c:pt idx="1">
                  <c:v>2987</c:v>
                </c:pt>
                <c:pt idx="2">
                  <c:v>2655</c:v>
                </c:pt>
                <c:pt idx="3">
                  <c:v>2489</c:v>
                </c:pt>
                <c:pt idx="4">
                  <c:v>2748</c:v>
                </c:pt>
                <c:pt idx="5">
                  <c:v>2763</c:v>
                </c:pt>
                <c:pt idx="6">
                  <c:v>2974</c:v>
                </c:pt>
                <c:pt idx="7">
                  <c:v>2978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A-4807-A9A7-79EAC57EB3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Data!$D$1484:$D$1492</c:f>
              <c:numCache>
                <c:formatCode>#,##0</c:formatCode>
                <c:ptCount val="9"/>
                <c:pt idx="0">
                  <c:v>2350</c:v>
                </c:pt>
                <c:pt idx="1">
                  <c:v>2695</c:v>
                </c:pt>
                <c:pt idx="2">
                  <c:v>2370</c:v>
                </c:pt>
                <c:pt idx="3">
                  <c:v>2237</c:v>
                </c:pt>
                <c:pt idx="4">
                  <c:v>2473</c:v>
                </c:pt>
                <c:pt idx="5">
                  <c:v>2456</c:v>
                </c:pt>
                <c:pt idx="6">
                  <c:v>2610</c:v>
                </c:pt>
                <c:pt idx="7">
                  <c:v>2719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1A-4807-A9A7-79EAC57EB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63423"/>
        <c:axId val="313261503"/>
      </c:lineChart>
      <c:catAx>
        <c:axId val="31326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61503"/>
        <c:crosses val="autoZero"/>
        <c:auto val="1"/>
        <c:lblAlgn val="ctr"/>
        <c:lblOffset val="100"/>
        <c:noMultiLvlLbl val="0"/>
      </c:catAx>
      <c:valAx>
        <c:axId val="313261503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6342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Data!$B$1500:$B$1508</c:f>
              <c:numCache>
                <c:formatCode>#,##0</c:formatCode>
                <c:ptCount val="9"/>
                <c:pt idx="0">
                  <c:v>119</c:v>
                </c:pt>
                <c:pt idx="1">
                  <c:v>93</c:v>
                </c:pt>
                <c:pt idx="2">
                  <c:v>82</c:v>
                </c:pt>
                <c:pt idx="3">
                  <c:v>111</c:v>
                </c:pt>
                <c:pt idx="4">
                  <c:v>-18</c:v>
                </c:pt>
                <c:pt idx="5">
                  <c:v>52</c:v>
                </c:pt>
                <c:pt idx="6">
                  <c:v>-45</c:v>
                </c:pt>
                <c:pt idx="7">
                  <c:v>-152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3-4331-86A0-DBB7B36621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Data!$C$1500:$C$1508</c:f>
              <c:numCache>
                <c:formatCode>#,##0</c:formatCode>
                <c:ptCount val="9"/>
                <c:pt idx="0">
                  <c:v>41</c:v>
                </c:pt>
                <c:pt idx="1">
                  <c:v>7</c:v>
                </c:pt>
                <c:pt idx="2">
                  <c:v>-23</c:v>
                </c:pt>
                <c:pt idx="3">
                  <c:v>73</c:v>
                </c:pt>
                <c:pt idx="4">
                  <c:v>-66</c:v>
                </c:pt>
                <c:pt idx="5">
                  <c:v>59</c:v>
                </c:pt>
                <c:pt idx="6">
                  <c:v>-30</c:v>
                </c:pt>
                <c:pt idx="7">
                  <c:v>-137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3-4331-86A0-DBB7B36621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Data!$D$1500:$D$1508</c:f>
              <c:numCache>
                <c:formatCode>#,##0</c:formatCode>
                <c:ptCount val="9"/>
                <c:pt idx="0">
                  <c:v>59</c:v>
                </c:pt>
                <c:pt idx="1">
                  <c:v>34</c:v>
                </c:pt>
                <c:pt idx="2">
                  <c:v>6</c:v>
                </c:pt>
                <c:pt idx="3">
                  <c:v>89</c:v>
                </c:pt>
                <c:pt idx="4">
                  <c:v>-51</c:v>
                </c:pt>
                <c:pt idx="5">
                  <c:v>73</c:v>
                </c:pt>
                <c:pt idx="6">
                  <c:v>-49</c:v>
                </c:pt>
                <c:pt idx="7">
                  <c:v>-188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23-4331-86A0-DBB7B3662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69183"/>
        <c:axId val="313265823"/>
      </c:lineChart>
      <c:catAx>
        <c:axId val="31326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65823"/>
        <c:crosses val="autoZero"/>
        <c:auto val="1"/>
        <c:lblAlgn val="ctr"/>
        <c:lblOffset val="100"/>
        <c:noMultiLvlLbl val="0"/>
      </c:catAx>
      <c:valAx>
        <c:axId val="313265823"/>
        <c:scaling>
          <c:orientation val="minMax"/>
          <c:max val="2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6918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Data!$B$1516:$B$1524</c:f>
              <c:numCache>
                <c:formatCode>#,##0</c:formatCode>
                <c:ptCount val="9"/>
                <c:pt idx="0">
                  <c:v>11174</c:v>
                </c:pt>
                <c:pt idx="1">
                  <c:v>11203</c:v>
                </c:pt>
                <c:pt idx="2">
                  <c:v>11194</c:v>
                </c:pt>
                <c:pt idx="3">
                  <c:v>11313</c:v>
                </c:pt>
                <c:pt idx="4">
                  <c:v>11427</c:v>
                </c:pt>
                <c:pt idx="5">
                  <c:v>11519</c:v>
                </c:pt>
                <c:pt idx="6">
                  <c:v>11474</c:v>
                </c:pt>
                <c:pt idx="7">
                  <c:v>11328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2-431C-9931-4A8784B247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Data!$C$1516:$C$1524</c:f>
              <c:numCache>
                <c:formatCode>#,##0</c:formatCode>
                <c:ptCount val="9"/>
                <c:pt idx="0">
                  <c:v>13782</c:v>
                </c:pt>
                <c:pt idx="1">
                  <c:v>13775</c:v>
                </c:pt>
                <c:pt idx="2">
                  <c:v>13778</c:v>
                </c:pt>
                <c:pt idx="3">
                  <c:v>13850</c:v>
                </c:pt>
                <c:pt idx="4">
                  <c:v>13910</c:v>
                </c:pt>
                <c:pt idx="5">
                  <c:v>13994</c:v>
                </c:pt>
                <c:pt idx="6">
                  <c:v>13958</c:v>
                </c:pt>
                <c:pt idx="7">
                  <c:v>13828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2-431C-9931-4A8784B247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Data!$D$1516:$D$1524</c:f>
              <c:numCache>
                <c:formatCode>#,##0</c:formatCode>
                <c:ptCount val="9"/>
                <c:pt idx="0">
                  <c:v>13388</c:v>
                </c:pt>
                <c:pt idx="1">
                  <c:v>13422</c:v>
                </c:pt>
                <c:pt idx="2">
                  <c:v>13340</c:v>
                </c:pt>
                <c:pt idx="3">
                  <c:v>13430</c:v>
                </c:pt>
                <c:pt idx="4">
                  <c:v>13512</c:v>
                </c:pt>
                <c:pt idx="5">
                  <c:v>13623</c:v>
                </c:pt>
                <c:pt idx="6">
                  <c:v>13574</c:v>
                </c:pt>
                <c:pt idx="7">
                  <c:v>13391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D2-431C-9931-4A8784B24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65343"/>
        <c:axId val="313264863"/>
      </c:lineChart>
      <c:catAx>
        <c:axId val="3132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64863"/>
        <c:crosses val="autoZero"/>
        <c:auto val="1"/>
        <c:lblAlgn val="ctr"/>
        <c:lblOffset val="100"/>
        <c:noMultiLvlLbl val="0"/>
      </c:catAx>
      <c:valAx>
        <c:axId val="313264863"/>
        <c:scaling>
          <c:orientation val="minMax"/>
          <c:max val="1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653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Data!$B$1532:$B$1540</c:f>
              <c:numCache>
                <c:formatCode>#,##0</c:formatCode>
                <c:ptCount val="9"/>
                <c:pt idx="0">
                  <c:v>133</c:v>
                </c:pt>
                <c:pt idx="1">
                  <c:v>29</c:v>
                </c:pt>
                <c:pt idx="2">
                  <c:v>-9</c:v>
                </c:pt>
                <c:pt idx="3">
                  <c:v>119</c:v>
                </c:pt>
                <c:pt idx="4">
                  <c:v>114</c:v>
                </c:pt>
                <c:pt idx="5">
                  <c:v>92</c:v>
                </c:pt>
                <c:pt idx="6">
                  <c:v>-45</c:v>
                </c:pt>
                <c:pt idx="7">
                  <c:v>-147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1-42DC-AAE7-830953C629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Data!$C$1532:$C$1540</c:f>
              <c:numCache>
                <c:formatCode>#,##0</c:formatCode>
                <c:ptCount val="9"/>
                <c:pt idx="0">
                  <c:v>55</c:v>
                </c:pt>
                <c:pt idx="1">
                  <c:v>-3</c:v>
                </c:pt>
                <c:pt idx="2">
                  <c:v>-110</c:v>
                </c:pt>
                <c:pt idx="3">
                  <c:v>72</c:v>
                </c:pt>
                <c:pt idx="4">
                  <c:v>60</c:v>
                </c:pt>
                <c:pt idx="5">
                  <c:v>83</c:v>
                </c:pt>
                <c:pt idx="6">
                  <c:v>-36</c:v>
                </c:pt>
                <c:pt idx="7">
                  <c:v>-130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1-42DC-AAE7-830953C629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Data!$D$1532:$D$1540</c:f>
              <c:numCache>
                <c:formatCode>#,##0</c:formatCode>
                <c:ptCount val="9"/>
                <c:pt idx="0">
                  <c:v>73</c:v>
                </c:pt>
                <c:pt idx="1">
                  <c:v>34</c:v>
                </c:pt>
                <c:pt idx="2">
                  <c:v>-82</c:v>
                </c:pt>
                <c:pt idx="3">
                  <c:v>89</c:v>
                </c:pt>
                <c:pt idx="4">
                  <c:v>82</c:v>
                </c:pt>
                <c:pt idx="5">
                  <c:v>112</c:v>
                </c:pt>
                <c:pt idx="6">
                  <c:v>-49</c:v>
                </c:pt>
                <c:pt idx="7">
                  <c:v>-183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21-42DC-AAE7-830953C62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72543"/>
        <c:axId val="313273023"/>
      </c:lineChart>
      <c:catAx>
        <c:axId val="31327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73023"/>
        <c:crosses val="autoZero"/>
        <c:auto val="1"/>
        <c:lblAlgn val="ctr"/>
        <c:lblOffset val="100"/>
        <c:noMultiLvlLbl val="0"/>
      </c:catAx>
      <c:valAx>
        <c:axId val="313273023"/>
        <c:scaling>
          <c:orientation val="minMax"/>
          <c:max val="2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7254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Data!$B$1548:$B$1556</c:f>
              <c:numCache>
                <c:formatCode>#,##0</c:formatCode>
                <c:ptCount val="9"/>
                <c:pt idx="0">
                  <c:v>403</c:v>
                </c:pt>
                <c:pt idx="1">
                  <c:v>288</c:v>
                </c:pt>
                <c:pt idx="2">
                  <c:v>192</c:v>
                </c:pt>
                <c:pt idx="3">
                  <c:v>222</c:v>
                </c:pt>
                <c:pt idx="4">
                  <c:v>326</c:v>
                </c:pt>
                <c:pt idx="5">
                  <c:v>385</c:v>
                </c:pt>
                <c:pt idx="6">
                  <c:v>209</c:v>
                </c:pt>
                <c:pt idx="7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5-474E-A57D-DA0B5D2507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Data!$C$1548:$C$1556</c:f>
              <c:numCache>
                <c:formatCode>#,##0</c:formatCode>
                <c:ptCount val="9"/>
                <c:pt idx="0">
                  <c:v>413</c:v>
                </c:pt>
                <c:pt idx="1">
                  <c:v>319</c:v>
                </c:pt>
                <c:pt idx="2">
                  <c:v>204</c:v>
                </c:pt>
                <c:pt idx="3">
                  <c:v>297</c:v>
                </c:pt>
                <c:pt idx="4">
                  <c:v>402</c:v>
                </c:pt>
                <c:pt idx="5">
                  <c:v>473</c:v>
                </c:pt>
                <c:pt idx="6">
                  <c:v>293</c:v>
                </c:pt>
                <c:pt idx="7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5-474E-A57D-DA0B5D2507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Data!$D$1548:$D$1556</c:f>
              <c:numCache>
                <c:formatCode>#,##0</c:formatCode>
                <c:ptCount val="9"/>
                <c:pt idx="0">
                  <c:v>420</c:v>
                </c:pt>
                <c:pt idx="1">
                  <c:v>332</c:v>
                </c:pt>
                <c:pt idx="2">
                  <c:v>217</c:v>
                </c:pt>
                <c:pt idx="3">
                  <c:v>293</c:v>
                </c:pt>
                <c:pt idx="4">
                  <c:v>385</c:v>
                </c:pt>
                <c:pt idx="5">
                  <c:v>492</c:v>
                </c:pt>
                <c:pt idx="6">
                  <c:v>300</c:v>
                </c:pt>
                <c:pt idx="7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A5-474E-A57D-DA0B5D250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74943"/>
        <c:axId val="313258623"/>
      </c:lineChart>
      <c:catAx>
        <c:axId val="31327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58623"/>
        <c:crosses val="autoZero"/>
        <c:auto val="1"/>
        <c:lblAlgn val="ctr"/>
        <c:lblOffset val="100"/>
        <c:noMultiLvlLbl val="0"/>
      </c:catAx>
      <c:valAx>
        <c:axId val="313258623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7494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Data!$B$1564:$B$1572</c:f>
              <c:numCache>
                <c:formatCode>#,##0</c:formatCode>
                <c:ptCount val="9"/>
                <c:pt idx="0">
                  <c:v>-414</c:v>
                </c:pt>
                <c:pt idx="1">
                  <c:v>-364</c:v>
                </c:pt>
                <c:pt idx="2">
                  <c:v>-104</c:v>
                </c:pt>
                <c:pt idx="3">
                  <c:v>-687</c:v>
                </c:pt>
                <c:pt idx="4">
                  <c:v>-445</c:v>
                </c:pt>
                <c:pt idx="5">
                  <c:v>-468</c:v>
                </c:pt>
                <c:pt idx="6">
                  <c:v>-401</c:v>
                </c:pt>
                <c:pt idx="7">
                  <c:v>-276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9-4965-A7BF-5BDC3C5794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Data!$C$1564:$C$1572</c:f>
              <c:numCache>
                <c:formatCode>#,##0</c:formatCode>
                <c:ptCount val="9"/>
                <c:pt idx="0">
                  <c:v>-407</c:v>
                </c:pt>
                <c:pt idx="1">
                  <c:v>-361</c:v>
                </c:pt>
                <c:pt idx="2">
                  <c:v>-94</c:v>
                </c:pt>
                <c:pt idx="3">
                  <c:v>-769</c:v>
                </c:pt>
                <c:pt idx="4">
                  <c:v>-467</c:v>
                </c:pt>
                <c:pt idx="5">
                  <c:v>-545</c:v>
                </c:pt>
                <c:pt idx="6">
                  <c:v>-502</c:v>
                </c:pt>
                <c:pt idx="7">
                  <c:v>-402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9-4965-A7BF-5BDC3C5794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Data!$D$1564:$D$1572</c:f>
              <c:numCache>
                <c:formatCode>#,##0</c:formatCode>
                <c:ptCount val="9"/>
                <c:pt idx="0">
                  <c:v>-397</c:v>
                </c:pt>
                <c:pt idx="1">
                  <c:v>-357</c:v>
                </c:pt>
                <c:pt idx="2">
                  <c:v>-145</c:v>
                </c:pt>
                <c:pt idx="3">
                  <c:v>-761</c:v>
                </c:pt>
                <c:pt idx="4">
                  <c:v>-493</c:v>
                </c:pt>
                <c:pt idx="5">
                  <c:v>-525</c:v>
                </c:pt>
                <c:pt idx="6">
                  <c:v>-469</c:v>
                </c:pt>
                <c:pt idx="7">
                  <c:v>-321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9-4965-A7BF-5BDC3C579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79263"/>
        <c:axId val="313281663"/>
      </c:lineChart>
      <c:catAx>
        <c:axId val="31327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81663"/>
        <c:crosses val="autoZero"/>
        <c:auto val="1"/>
        <c:lblAlgn val="ctr"/>
        <c:lblOffset val="100"/>
        <c:noMultiLvlLbl val="0"/>
      </c:catAx>
      <c:valAx>
        <c:axId val="313281663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7926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Data!$B$1580:$B$1588</c:f>
              <c:numCache>
                <c:formatCode>#,##0</c:formatCode>
                <c:ptCount val="9"/>
                <c:pt idx="0">
                  <c:v>12</c:v>
                </c:pt>
                <c:pt idx="1">
                  <c:v>15</c:v>
                </c:pt>
                <c:pt idx="2">
                  <c:v>-82</c:v>
                </c:pt>
                <c:pt idx="3">
                  <c:v>486</c:v>
                </c:pt>
                <c:pt idx="4">
                  <c:v>43</c:v>
                </c:pt>
                <c:pt idx="5">
                  <c:v>97</c:v>
                </c:pt>
                <c:pt idx="6">
                  <c:v>160</c:v>
                </c:pt>
                <c:pt idx="7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6-43CE-91FE-311F2C9D41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Data!$C$1580:$C$1588</c:f>
              <c:numCache>
                <c:formatCode>#,##0</c:formatCode>
                <c:ptCount val="9"/>
                <c:pt idx="0">
                  <c:v>16</c:v>
                </c:pt>
                <c:pt idx="1">
                  <c:v>-32</c:v>
                </c:pt>
                <c:pt idx="2">
                  <c:v>-77</c:v>
                </c:pt>
                <c:pt idx="3">
                  <c:v>467</c:v>
                </c:pt>
                <c:pt idx="4">
                  <c:v>87</c:v>
                </c:pt>
                <c:pt idx="5">
                  <c:v>66</c:v>
                </c:pt>
                <c:pt idx="6">
                  <c:v>129</c:v>
                </c:pt>
                <c:pt idx="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6-43CE-91FE-311F2C9D41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Data!$D$1580:$D$1588</c:f>
              <c:numCache>
                <c:formatCode>#,##0</c:formatCode>
                <c:ptCount val="9"/>
                <c:pt idx="0">
                  <c:v>8</c:v>
                </c:pt>
                <c:pt idx="1">
                  <c:v>-30</c:v>
                </c:pt>
                <c:pt idx="2">
                  <c:v>-73</c:v>
                </c:pt>
                <c:pt idx="3">
                  <c:v>473</c:v>
                </c:pt>
                <c:pt idx="4">
                  <c:v>34</c:v>
                </c:pt>
                <c:pt idx="5">
                  <c:v>70</c:v>
                </c:pt>
                <c:pt idx="6">
                  <c:v>128</c:v>
                </c:pt>
                <c:pt idx="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46-43CE-91FE-311F2C9D4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77343"/>
        <c:axId val="313286943"/>
      </c:lineChart>
      <c:catAx>
        <c:axId val="31327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86943"/>
        <c:crosses val="autoZero"/>
        <c:auto val="1"/>
        <c:lblAlgn val="ctr"/>
        <c:lblOffset val="100"/>
        <c:noMultiLvlLbl val="0"/>
      </c:catAx>
      <c:valAx>
        <c:axId val="313286943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7734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#,##0</c:formatCode>
                <c:ptCount val="8"/>
                <c:pt idx="0">
                  <c:v>928.4</c:v>
                </c:pt>
                <c:pt idx="1">
                  <c:v>946.9</c:v>
                </c:pt>
                <c:pt idx="2">
                  <c:v>1013.1</c:v>
                </c:pt>
                <c:pt idx="3">
                  <c:v>1049.9000000000001</c:v>
                </c:pt>
                <c:pt idx="4">
                  <c:v>1085.5</c:v>
                </c:pt>
                <c:pt idx="5">
                  <c:v>1124.8</c:v>
                </c:pt>
                <c:pt idx="6">
                  <c:v>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5-4EFA-9965-95D7335EA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5-4EFA-9965-95D7335EA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82143"/>
        <c:axId val="313280703"/>
      </c:lineChart>
      <c:catAx>
        <c:axId val="31328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80703"/>
        <c:crosses val="autoZero"/>
        <c:auto val="1"/>
        <c:lblAlgn val="ctr"/>
        <c:lblOffset val="100"/>
        <c:noMultiLvlLbl val="0"/>
      </c:catAx>
      <c:valAx>
        <c:axId val="313280703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8214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#,##0.00</c:formatCode>
                <c:ptCount val="8"/>
                <c:pt idx="0">
                  <c:v>4.8099999999999996</c:v>
                </c:pt>
                <c:pt idx="1">
                  <c:v>5.0999999999999996</c:v>
                </c:pt>
                <c:pt idx="2">
                  <c:v>4.45</c:v>
                </c:pt>
                <c:pt idx="3">
                  <c:v>5.41</c:v>
                </c:pt>
                <c:pt idx="4">
                  <c:v>5.82</c:v>
                </c:pt>
                <c:pt idx="5">
                  <c:v>5.2</c:v>
                </c:pt>
                <c:pt idx="6">
                  <c:v>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4-4AB7-B8DC-671324788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4-4AB7-B8DC-671324788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85983"/>
        <c:axId val="313286463"/>
      </c:lineChart>
      <c:catAx>
        <c:axId val="31328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86463"/>
        <c:crosses val="autoZero"/>
        <c:auto val="1"/>
        <c:lblAlgn val="ctr"/>
        <c:lblOffset val="100"/>
        <c:noMultiLvlLbl val="0"/>
      </c:catAx>
      <c:valAx>
        <c:axId val="313286463"/>
        <c:scaling>
          <c:orientation val="minMax"/>
          <c:max val="6.5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8598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Data!$B$228:$B$245</c:f>
              <c:numCache>
                <c:formatCode>0.0</c:formatCode>
                <c:ptCount val="18"/>
                <c:pt idx="0">
                  <c:v>22.5</c:v>
                </c:pt>
                <c:pt idx="1">
                  <c:v>21</c:v>
                </c:pt>
                <c:pt idx="2">
                  <c:v>20.5</c:v>
                </c:pt>
                <c:pt idx="3">
                  <c:v>20.6</c:v>
                </c:pt>
                <c:pt idx="4">
                  <c:v>19.5</c:v>
                </c:pt>
                <c:pt idx="5">
                  <c:v>16.8</c:v>
                </c:pt>
                <c:pt idx="6">
                  <c:v>14.5</c:v>
                </c:pt>
                <c:pt idx="7">
                  <c:v>11.7</c:v>
                </c:pt>
                <c:pt idx="8">
                  <c:v>8.1</c:v>
                </c:pt>
                <c:pt idx="9">
                  <c:v>2.6</c:v>
                </c:pt>
                <c:pt idx="10">
                  <c:v>0.4</c:v>
                </c:pt>
                <c:pt idx="11">
                  <c:v>4.3</c:v>
                </c:pt>
                <c:pt idx="12">
                  <c:v>7.3</c:v>
                </c:pt>
                <c:pt idx="13">
                  <c:v>8.1</c:v>
                </c:pt>
                <c:pt idx="14">
                  <c:v>5.3</c:v>
                </c:pt>
                <c:pt idx="15">
                  <c:v>5.8</c:v>
                </c:pt>
                <c:pt idx="16">
                  <c:v>7.5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3-4584-89D9-32531794D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Data!$C$228:$C$245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7.2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3-4584-89D9-32531794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109503"/>
        <c:axId val="351107103"/>
      </c:lineChart>
      <c:catAx>
        <c:axId val="35110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107103"/>
        <c:crosses val="autoZero"/>
        <c:auto val="1"/>
        <c:lblAlgn val="ctr"/>
        <c:lblOffset val="100"/>
        <c:noMultiLvlLbl val="0"/>
      </c:catAx>
      <c:valAx>
        <c:axId val="351107103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1095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0">
                  <c:v>41.4</c:v>
                </c:pt>
                <c:pt idx="1">
                  <c:v>42.8</c:v>
                </c:pt>
                <c:pt idx="2">
                  <c:v>41.9</c:v>
                </c:pt>
                <c:pt idx="3">
                  <c:v>43.2</c:v>
                </c:pt>
                <c:pt idx="4">
                  <c:v>45</c:v>
                </c:pt>
                <c:pt idx="5">
                  <c:v>45.7</c:v>
                </c:pt>
                <c:pt idx="6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B-4709-B2F7-43AFDA093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B-4709-B2F7-43AFDA093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88863"/>
        <c:axId val="313289343"/>
      </c:lineChart>
      <c:catAx>
        <c:axId val="31328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89343"/>
        <c:crosses val="autoZero"/>
        <c:auto val="1"/>
        <c:lblAlgn val="ctr"/>
        <c:lblOffset val="100"/>
        <c:noMultiLvlLbl val="0"/>
      </c:catAx>
      <c:valAx>
        <c:axId val="31328934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888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0.0</c:formatCode>
                <c:ptCount val="8"/>
                <c:pt idx="0">
                  <c:v>79.900000000000006</c:v>
                </c:pt>
                <c:pt idx="1">
                  <c:v>80.900000000000006</c:v>
                </c:pt>
                <c:pt idx="2">
                  <c:v>78.3</c:v>
                </c:pt>
                <c:pt idx="3">
                  <c:v>78.2</c:v>
                </c:pt>
                <c:pt idx="4">
                  <c:v>78</c:v>
                </c:pt>
                <c:pt idx="5">
                  <c:v>77.2</c:v>
                </c:pt>
                <c:pt idx="6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6-4984-B0DB-C76DFBCA8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6-4984-B0DB-C76DFBCA8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25951"/>
        <c:axId val="312333151"/>
      </c:lineChart>
      <c:catAx>
        <c:axId val="31232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33151"/>
        <c:crosses val="autoZero"/>
        <c:auto val="1"/>
        <c:lblAlgn val="ctr"/>
        <c:lblOffset val="100"/>
        <c:noMultiLvlLbl val="0"/>
      </c:catAx>
      <c:valAx>
        <c:axId val="312333151"/>
        <c:scaling>
          <c:orientation val="minMax"/>
          <c:max val="86"/>
          <c:min val="7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25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0.0</c:formatCode>
                <c:ptCount val="8"/>
                <c:pt idx="0">
                  <c:v>11.5</c:v>
                </c:pt>
                <c:pt idx="1">
                  <c:v>11</c:v>
                </c:pt>
                <c:pt idx="2">
                  <c:v>14.5</c:v>
                </c:pt>
                <c:pt idx="3">
                  <c:v>15.8</c:v>
                </c:pt>
                <c:pt idx="4">
                  <c:v>17</c:v>
                </c:pt>
                <c:pt idx="5">
                  <c:v>18.600000000000001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9-4713-A312-DB042FF91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9-4713-A312-DB042FF91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36991"/>
        <c:axId val="312332671"/>
      </c:lineChart>
      <c:catAx>
        <c:axId val="31233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32671"/>
        <c:crosses val="autoZero"/>
        <c:auto val="1"/>
        <c:lblAlgn val="ctr"/>
        <c:lblOffset val="100"/>
        <c:noMultiLvlLbl val="0"/>
      </c:catAx>
      <c:valAx>
        <c:axId val="3123326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36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</c:formatCode>
                <c:ptCount val="8"/>
                <c:pt idx="0">
                  <c:v>141.6</c:v>
                </c:pt>
                <c:pt idx="1">
                  <c:v>123.8</c:v>
                </c:pt>
                <c:pt idx="2">
                  <c:v>120.7</c:v>
                </c:pt>
                <c:pt idx="3">
                  <c:v>139</c:v>
                </c:pt>
                <c:pt idx="4">
                  <c:v>141.19999999999999</c:v>
                </c:pt>
                <c:pt idx="5">
                  <c:v>158.1</c:v>
                </c:pt>
                <c:pt idx="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5-4DDA-8304-715BD93DF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5-4DDA-8304-715BD93DF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32191"/>
        <c:axId val="312331711"/>
      </c:lineChart>
      <c:catAx>
        <c:axId val="31233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31711"/>
        <c:crosses val="autoZero"/>
        <c:auto val="1"/>
        <c:lblAlgn val="ctr"/>
        <c:lblOffset val="100"/>
        <c:noMultiLvlLbl val="0"/>
      </c:catAx>
      <c:valAx>
        <c:axId val="312331711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32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</c:formatCode>
                <c:ptCount val="8"/>
                <c:pt idx="0">
                  <c:v>187</c:v>
                </c:pt>
                <c:pt idx="1">
                  <c:v>180.7</c:v>
                </c:pt>
                <c:pt idx="2">
                  <c:v>220.3</c:v>
                </c:pt>
                <c:pt idx="3">
                  <c:v>229</c:v>
                </c:pt>
                <c:pt idx="4">
                  <c:v>239.2</c:v>
                </c:pt>
                <c:pt idx="5">
                  <c:v>256.2</c:v>
                </c:pt>
                <c:pt idx="6">
                  <c:v>263.89999999999998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5-40AE-A6F8-705A1028E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5-40AE-A6F8-705A1028E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34111"/>
        <c:axId val="312339871"/>
      </c:lineChart>
      <c:catAx>
        <c:axId val="31233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39871"/>
        <c:crosses val="autoZero"/>
        <c:auto val="1"/>
        <c:lblAlgn val="ctr"/>
        <c:lblOffset val="100"/>
        <c:noMultiLvlLbl val="0"/>
      </c:catAx>
      <c:valAx>
        <c:axId val="312339871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34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#,##0</c:formatCode>
                <c:ptCount val="8"/>
                <c:pt idx="0">
                  <c:v>291</c:v>
                </c:pt>
                <c:pt idx="1">
                  <c:v>47</c:v>
                </c:pt>
                <c:pt idx="2">
                  <c:v>-698</c:v>
                </c:pt>
                <c:pt idx="3">
                  <c:v>-83</c:v>
                </c:pt>
                <c:pt idx="4">
                  <c:v>159</c:v>
                </c:pt>
                <c:pt idx="5">
                  <c:v>-207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C-44F9-AABD-5CAC04983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C-44F9-AABD-5CAC04983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28351"/>
        <c:axId val="312339391"/>
      </c:lineChart>
      <c:catAx>
        <c:axId val="31232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39391"/>
        <c:crosses val="autoZero"/>
        <c:auto val="1"/>
        <c:lblAlgn val="ctr"/>
        <c:lblOffset val="100"/>
        <c:noMultiLvlLbl val="0"/>
      </c:catAx>
      <c:valAx>
        <c:axId val="31233939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28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Data!$B$1716:$B$1723</c:f>
              <c:numCache>
                <c:formatCode>#,##0.0</c:formatCode>
                <c:ptCount val="8"/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1-447F-A853-2746900AD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Data!$C$1716:$C$1723</c:f>
              <c:numCache>
                <c:formatCode>#,##0.0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1-447F-A853-2746900AD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24511"/>
        <c:axId val="312341311"/>
      </c:lineChart>
      <c:catAx>
        <c:axId val="31232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41311"/>
        <c:crosses val="autoZero"/>
        <c:auto val="1"/>
        <c:lblAlgn val="ctr"/>
        <c:lblOffset val="100"/>
        <c:noMultiLvlLbl val="0"/>
      </c:catAx>
      <c:valAx>
        <c:axId val="312341311"/>
        <c:scaling>
          <c:orientation val="minMax"/>
          <c:max val="56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245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Data!$B$1731:$B$1738</c:f>
              <c:numCache>
                <c:formatCode>0.0</c:formatCode>
                <c:ptCount val="8"/>
                <c:pt idx="0">
                  <c:v>2.4</c:v>
                </c:pt>
                <c:pt idx="1">
                  <c:v>3.3</c:v>
                </c:pt>
                <c:pt idx="2">
                  <c:v>2.8</c:v>
                </c:pt>
                <c:pt idx="3">
                  <c:v>5.3</c:v>
                </c:pt>
                <c:pt idx="4">
                  <c:v>5</c:v>
                </c:pt>
                <c:pt idx="5">
                  <c:v>2.2999999999999998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7-4102-BD04-570792D95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Data!$C$1731:$C$1738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7-4102-BD04-570792D95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43711"/>
        <c:axId val="312344191"/>
      </c:lineChart>
      <c:catAx>
        <c:axId val="31234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44191"/>
        <c:crosses val="autoZero"/>
        <c:auto val="1"/>
        <c:lblAlgn val="ctr"/>
        <c:lblOffset val="100"/>
        <c:noMultiLvlLbl val="0"/>
      </c:catAx>
      <c:valAx>
        <c:axId val="31234419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43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Data!$B$253:$B$270</c:f>
              <c:numCache>
                <c:formatCode>0.0</c:formatCode>
                <c:ptCount val="18"/>
                <c:pt idx="0">
                  <c:v>182.5</c:v>
                </c:pt>
                <c:pt idx="1">
                  <c:v>116</c:v>
                </c:pt>
                <c:pt idx="2">
                  <c:v>72.7</c:v>
                </c:pt>
                <c:pt idx="3">
                  <c:v>40.799999999999997</c:v>
                </c:pt>
                <c:pt idx="4">
                  <c:v>13.9</c:v>
                </c:pt>
                <c:pt idx="5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9-438E-8636-BBD923C1D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Data!$C$253:$C$270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9-438E-8636-BBD923C1D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04815"/>
        <c:axId val="235703855"/>
      </c:lineChart>
      <c:catAx>
        <c:axId val="23570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3855"/>
        <c:crosses val="autoZero"/>
        <c:auto val="1"/>
        <c:lblAlgn val="ctr"/>
        <c:lblOffset val="100"/>
        <c:noMultiLvlLbl val="0"/>
      </c:catAx>
      <c:valAx>
        <c:axId val="23570385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48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DEE7D01-93FB-430A-B670-1BACD1D1634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81A4623-4D67-4D55-A33C-C9B4D67C060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6A1D196-125B-401A-9AF1-4E0CAC1D914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66CC09E-A3B1-4E3F-B982-F0105C86B2CE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BA7362A7-49F3-4CBC-8344-18A7228A178A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AD50275-2744-4A5D-AF81-AFE3F7CA2CD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CED797-0F8B-0CEC-58E1-4DFB4DC195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786549-EFE8-97E3-71DE-50313AD94F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4D2F4D-EAED-1E28-FBF5-77FF5227A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65BB0B-7FFA-EE20-D43E-646FD4BA5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5453BCF-D420-1C65-935B-DE304F97205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E0B152-8B98-B5B1-2E66-7F4D6BC5B8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524D92-C11E-346C-873C-E44D2D65B8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E1EF40-B6D9-8B83-018C-D28EFED08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2D2DE9-89A0-3BED-351D-E8F8FBBF3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A92884-FE6E-7A21-467E-019281B31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E77148-5C1B-68AB-38DC-B59623A91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52DD9E-0E60-1B87-EA32-E382ECFBD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0DC827-C13E-5D3F-D160-2F23B2960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68773E-AFD2-5E67-2B35-C0A3F3EA8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743E3F-3741-D78E-FCD4-6B671CC6A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F7C89D4-D781-492C-AF18-E644F813741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FB62AD-130E-ED01-C44D-6C9798165F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8755E2-4D96-4E96-6828-3A717AF6AC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E5FCDD-1B33-12FC-5A0E-A1A0215A0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DB8EDA-76E8-9A6D-E9DC-B5CF53BAE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8BD717-A192-A067-22A0-174D4D288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73DF03-983B-A3D6-9E02-9D09B71CC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AC74BC-29DB-9482-16D5-F61247822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05940B-4056-DFC8-92B3-320750D46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50E50C-7FE9-8FCC-439C-93471BCB3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6CFC9A-EFD6-1798-F275-A3EE02661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849581-D77D-1E42-6A8C-598672F62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BF158E-4688-0B01-D5C8-1D7D913D1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5993A1-0E25-3FD4-4DCC-F14C95858EE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DC2172-82D7-D382-2955-49EA0799E7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A30B63-6C1C-5E0C-10E1-371F2DD010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0D896C-220A-CD1D-4072-8B90DA84C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144D5A-E0A6-4709-79B0-FF534A175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11B1E6-1BA7-95B5-AFA0-994A4D66A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934215-51E1-348F-E315-788FB73DA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744DD8-81F3-FEDA-571A-CE48FCCD7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B4519A-0BC5-1532-4A4D-6D6DB6834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2B5E31-CE99-B41E-F3CB-0FF6C2765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AB628C-576E-758E-4F47-22FE72669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A1E223-3890-F291-B93F-2A475902C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398AAC-0FE2-ABD3-3717-A76FA8D40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217A35F-A229-CC0B-E732-83228CBB673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AB7B95-C8DC-D492-C6B9-70068EB3D8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BE9DE6-50E5-6F89-4E96-751AEF3E0F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2E14339-0289-0CED-5220-CD167E5B6F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6477A67-0D81-4FA9-6504-5802A4958B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51B3FFD-6233-DC26-2F93-A433BAD09B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C639CB5-16B6-6000-5F86-F4DE93525C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A6727AC-D338-7A88-36C9-4136DB61DA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EAC3361-D38B-2C75-D40B-E5F771F096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E977EE9-1DB4-E62E-4142-BA93FD9FBC4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0C27C2-17B7-A12C-3E4C-4C697DA95D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8FD322-175E-AAAE-A065-B15A457CBE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F6D15C-183C-9820-6456-71C904640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291558-A5C1-F7E0-F363-F6E16237A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54F189-186B-204B-3282-C82A6B1EF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9EAF97-B2CD-2427-CAA0-C6B5854E9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4982D2-BAB8-E38B-A51E-13CCA8C58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0C5CA2-9B20-E5A0-92BF-5BA5BB603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BB881E-BEA9-32E2-0446-739514B8E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3AC4395-BFA5-6571-2A74-A2820B1983F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4AFE14-DA64-AF48-0FD4-26CB0B1E2A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C94D40-E979-4446-0593-5821F25679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B9332A-F0E3-F703-C483-CC5FE28F6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FE3A2C-C43E-F2DF-36F8-1037DBC4A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45A6CB-D838-5C39-1E72-E4DC4D56C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E38C24-AAC4-800A-8539-BCDD4084F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D4B08F-A4DB-FB84-F9B5-E1B236AAB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9ADEE3-9805-649E-8EA8-160BDBDAB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82E0D0-8CD6-80E2-915F-3B0D96264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41DAE40-11AB-6ED2-96F5-E93989776E4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DBCAB3-CE82-8E2D-59AA-4131514344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E66536-6021-9429-169C-699606C770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07572C-E181-1A2D-A5F7-B4FD4350F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481D8C-3B3A-061C-B6C8-45762FD9F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8F0310-7562-540F-68D4-34FEF8585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BF8FA1-39FB-73AD-26AC-5F727105B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6B5B5F-7961-1750-8ABA-ECF282189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F07A2C-591D-1F56-8D2A-3C8FD3339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454FEC-6115-44A6-9BA7-D0CB9D301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81A5EC-F9C3-D39B-0C8F-CB8C22707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B49E5B-3CE4-4601-4F5A-0EC732DA9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CE32506-2473-A63C-D5EE-B1AED1844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E24B397-E8C9-842A-FFA8-534B74647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8141ABB-5B8A-46AF-BD4C-8F1868EC6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EC493E0-F06F-C43D-1EA4-F2EE85F3F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37B51B0-6551-8702-BC14-3C0626DE9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BE3FC75-6438-42EF-9E84-DA040880190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18E716-3149-B308-94B6-EE923FBB73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0C870D-D957-0747-7A4C-AB5AB8026F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EF15F8-9686-7D3D-48A7-E4912C0CF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E0F8B4-61CB-D9FF-743D-D50CD1316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D9A70B-634D-C147-16AB-0A8E50685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11CC16-EAF4-612D-3201-9344F9761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22091D-4CF3-4A65-6043-26A9912E0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26EF9A-76ED-00C2-EAE5-D2634DDB9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2A624E-7E9A-8E99-D1FF-A3D1D401C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ACC0C6-338A-2F29-8F17-5D89693A1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AD37A0-9237-27F6-77B1-1324711E4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7D71E00-0937-3817-2ADA-EE660C9BF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40BD73B-DD5E-C7A4-D9C7-CBCD8741D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E80E1F6-75A8-E878-6815-D414B938F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F4F81DB-901A-8569-FD80-7B694280C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D9905B8-0F53-E62D-6481-F5F83FFFF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E864F7B-679A-CE01-F0AF-ED6E7581B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74904C5-F818-3D74-86BE-5A9F310DD2D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60497A-732F-4B7E-8CD1-0D83B7D169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7156A6-7FA4-33E2-4A75-8F71254912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808393-1380-12F0-2A83-BD648F533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7A6141-00CD-DD1E-A52B-9C918C08B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C0FE6A-F9B0-1034-7239-4E1F19077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CD3F2E-7AA3-9D60-3C67-FC3C11B06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20677AA-0A45-E96F-E3D4-9A9972FCC28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8CBE7D-EA09-3407-FEE6-D441770DB4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3846D4-0FC9-9B08-80D4-9417617E81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2D42E1-7CD9-37B5-BDA0-918EF5947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93A6FE-0789-D9B5-A59B-16560F1A9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3822AF-8456-2877-64BE-7CFE723D8D3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27E56C-5DFC-1CB7-F658-E18A2D4948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1600E3-5BDE-B737-C656-88DAC412A7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073DD6-87A6-0539-F496-7E06DFDE9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3A03B0-131E-00B1-CF67-ECBB58410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74176A-7894-CE38-2EAD-88EF2A620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8B3453-4535-5393-0AFD-38EF711FB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6B66E5-EE9A-0ADF-A78B-BF53CB55C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41E462-5DFC-02C7-F665-43D1046E1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3F5131-B8DF-1574-1328-D8663C63E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ACEF45-27BA-9B15-76A6-BA94A35FB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118668D-5111-AB78-B155-826AE01C658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005F4-80AD-4DDA-A35A-20166F59A64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2A7E6-EBEE-43D0-9C9E-0D2E71469F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F10CF-A5DA-43FA-AD57-DFE8CC76C2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6916-37B4-47D4-B346-14524E0CB9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651FD-3533-4C3A-ADFA-70849DFB06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BDFA3-1D28-4E21-A979-0CE09FB3DB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9FAC-DA08-4C3A-A6FE-5D69DA7644A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A1DFE-D38C-4E5F-A6FF-89C24850543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7C85E38E-B34F-40D1-94FD-91C47CFCBAB8}"/>
    <hyperlink ref="A6" location="'G01_overview'!A1" display="G01_overview" xr:uid="{C9E4191E-7C05-4ABB-9B73-06691B4C0803}"/>
    <hyperlink ref="A7" location="'G02_sunburst'!A1" display="G02_sunburst" xr:uid="{D3C75375-7C9B-4A76-BB76-3BD77F1B62AF}"/>
    <hyperlink ref="A8" location="'G02_sunburst'!A1" display="G02_sunburst" xr:uid="{8D606B35-F518-4815-8324-5B9C8C0B62EB}"/>
    <hyperlink ref="A9" location="'G02_sunburst'!A1" display="G02_sunburst" xr:uid="{FCC74E67-973E-4C6B-AB19-FBFAEDC16D78}"/>
    <hyperlink ref="A10" location="'G03_compare'!A1" display="G03_compare" xr:uid="{0B2326D8-B62F-449C-8D3F-648549E1B018}"/>
    <hyperlink ref="A11" location="'G03_compare'!A1" display="G03_compare" xr:uid="{DA7BE811-8BC6-47B9-8E67-F038EB46AFF9}"/>
    <hyperlink ref="A12" location="'G03_compare'!A1" display="G03_compare" xr:uid="{C930593E-F019-452C-888D-6F075DF8E40B}"/>
    <hyperlink ref="A13" location="'G03_compare'!A1" display="G03_compare" xr:uid="{7BB072C2-B0C5-4D07-9B1C-17850BB3D65E}"/>
    <hyperlink ref="A14" location="'G03_compare'!A1" display="G03_compare" xr:uid="{74F29437-C057-4E0D-AAB9-8A4752152827}"/>
    <hyperlink ref="A15" location="'G03_compare'!A1" display="G03_compare" xr:uid="{17D59279-085D-4B81-8B7A-C48E0DA094B9}"/>
    <hyperlink ref="A16" location="'G03_compare'!A1" display="G03_compare" xr:uid="{97EDC317-44AF-4353-A058-1D90A0397A0F}"/>
    <hyperlink ref="A17" location="'G04_ratio'!A1" display="G04_ratio" xr:uid="{44D0BC11-B8D5-4086-B94D-4A369EA2D4C7}"/>
    <hyperlink ref="A18" location="'G04_ratio'!A1" display="G04_ratio" xr:uid="{E7A97E07-72B0-49EB-A8DD-06BF1633585C}"/>
    <hyperlink ref="A19" location="'G04_ratio'!A1" display="G04_ratio" xr:uid="{782A7F34-7356-4639-BD2F-846B9639F297}"/>
    <hyperlink ref="A20" location="'G04_ratio'!A1" display="G04_ratio" xr:uid="{967212B3-7FA4-4B41-A86E-0DD3A784882F}"/>
    <hyperlink ref="A21" location="'G04_ratio'!A1" display="G04_ratio" xr:uid="{DBDF97F0-C376-4DD4-92C3-F00F4806B7BE}"/>
    <hyperlink ref="A22" location="'G04_ratio'!A1" display="G04_ratio" xr:uid="{34AF2F34-4996-42E1-8CE1-24374CE8A617}"/>
    <hyperlink ref="A23" location="'G04_ratio'!A1" display="G04_ratio" xr:uid="{411FE730-FB15-45B5-91FD-7904B7EF8E6A}"/>
    <hyperlink ref="A24" location="'G05_purpose'!A1" display="G05_purpose" xr:uid="{64A16F88-4111-480F-AB5A-0845020EF1F5}"/>
    <hyperlink ref="A25" location="'G05_purpose'!A1" display="G05_purpose" xr:uid="{9837AB39-84AA-49D6-8A48-1F5A2EC4326E}"/>
    <hyperlink ref="A26" location="'G05_purpose'!A1" display="G05_purpose" xr:uid="{0222F77B-19D7-4AF5-A08C-B26C2E2FF4A5}"/>
    <hyperlink ref="A27" location="'G05_purpose'!A1" display="G05_purpose" xr:uid="{FF7F216D-F190-4833-940A-AC495B67DE8F}"/>
    <hyperlink ref="A28" location="'G05_purpose'!A1" display="G05_purpose" xr:uid="{70A2849A-8E71-47A9-8C86-E4825B9FC402}"/>
    <hyperlink ref="A29" location="'G05_purpose'!A1" display="G05_purpose" xr:uid="{EDEECC5A-D24A-4400-A4AA-6089DB87FE6B}"/>
    <hyperlink ref="A30" location="'G05_purpose'!A1" display="G05_purpose" xr:uid="{9729C469-6F6C-42D6-B28D-9B59F40A6B00}"/>
    <hyperlink ref="A31" location="'G05_purpose'!A1" display="G05_purpose" xr:uid="{57D8B233-D39C-4E8C-9301-D29509C2A058}"/>
    <hyperlink ref="A32" location="'G05_purpose'!A1" display="G05_purpose" xr:uid="{C3462ECC-18B4-4540-B0E8-03835298D61F}"/>
    <hyperlink ref="A33" location="'G05_purpose'!A1" display="G05_purpose" xr:uid="{63FD6B7E-06BB-4F98-B4B5-7365F6086AA3}"/>
    <hyperlink ref="A34" location="'G05_purpose'!A1" display="G05_purpose" xr:uid="{ADD3DF97-52C2-47C9-A15E-0BB48BF83E9A}"/>
    <hyperlink ref="A35" location="'G05_purpose'!A1" display="G05_purpose" xr:uid="{1D75B52D-729F-4765-9E68-12F06FF0F847}"/>
    <hyperlink ref="A36" location="'G05_purpose'!A1" display="G05_purpose" xr:uid="{281E1DDD-7BEC-42EE-B907-B2C2FB8EAC9C}"/>
    <hyperlink ref="A37" location="'G05_purpose'!A1" display="G05_purpose" xr:uid="{A33BDF15-EAE5-46DF-B9B4-D813382F555E}"/>
    <hyperlink ref="A38" location="'G06_nature'!A1" display="G06_nature" xr:uid="{B05A62FC-4576-4B83-9FAA-C77A1F697D16}"/>
    <hyperlink ref="A39" location="'G06_nature'!A1" display="G06_nature" xr:uid="{F4C79DBE-0D95-4C89-92F9-28669A499C51}"/>
    <hyperlink ref="A40" location="'G06_nature'!A1" display="G06_nature" xr:uid="{47B987AF-7E1A-475B-975C-F7F5DB183F13}"/>
    <hyperlink ref="A41" location="'G06_nature'!A1" display="G06_nature" xr:uid="{31CE401F-E129-4972-9437-EDED95FC2EAF}"/>
    <hyperlink ref="A42" location="'G06_nature'!A1" display="G06_nature" xr:uid="{BE556073-1475-4EA8-8883-59E638684085}"/>
    <hyperlink ref="A43" location="'G06_nature'!A1" display="G06_nature" xr:uid="{508669A4-3A81-49FE-900B-9406419D7EAF}"/>
    <hyperlink ref="A44" location="'G06_nature'!A1" display="G06_nature" xr:uid="{2E4C441E-3A78-4321-AD94-CB138784C883}"/>
    <hyperlink ref="A45" location="'G06_nature'!A1" display="G06_nature" xr:uid="{EAB463C7-8070-4636-BC3F-965071CDFCD6}"/>
    <hyperlink ref="A46" location="'G06_nature'!A1" display="G06_nature" xr:uid="{11F75909-C904-41A0-A4E1-79762356401D}"/>
    <hyperlink ref="A47" location="'G06_nature'!A1" display="G06_nature" xr:uid="{E50F035B-0BA7-4C37-94BA-B73771D03EF3}"/>
    <hyperlink ref="A48" location="'G06_nature'!A1" display="G06_nature" xr:uid="{A331593E-1CD4-4D38-B5DA-E6147F9DF624}"/>
    <hyperlink ref="A49" location="'G06_nature'!A1" display="G06_nature" xr:uid="{60C63A6E-3A65-4647-8D4F-0FA0B15D90E0}"/>
    <hyperlink ref="A50" location="'G06_nature'!A1" display="G06_nature" xr:uid="{A7B47171-A311-46FC-AE33-AAA59BB5EF87}"/>
    <hyperlink ref="A51" location="'G06_nature'!A1" display="G06_nature" xr:uid="{7676643F-07FE-4B17-9166-70B3073B95CE}"/>
    <hyperlink ref="A52" location="'G06_nature'!A1" display="G06_nature" xr:uid="{36E8B657-D9B6-46CE-BFFF-156F525B7E10}"/>
    <hyperlink ref="A53" location="'G07_funds'!A1" display="G07_funds" xr:uid="{B65C4964-892E-4205-A7A8-41FD03917EFF}"/>
    <hyperlink ref="A54" location="'G07_funds'!A1" display="G07_funds" xr:uid="{57ACBA3D-207F-401C-AD83-F7FFC116444B}"/>
    <hyperlink ref="A55" location="'G07_funds'!A1" display="G07_funds" xr:uid="{EEE8F127-A157-4A66-A970-54B133551F1A}"/>
    <hyperlink ref="A56" location="'G07_funds'!A1" display="G07_funds" xr:uid="{843571E1-0635-4123-B476-E53BDFD0B55E}"/>
    <hyperlink ref="A57" location="'G08_accounting'!A1" display="G08_accounting" xr:uid="{C84AFA53-F50E-48A7-AA72-42D5B9609842}"/>
    <hyperlink ref="A58" location="'G08_accounting'!A1" display="G08_accounting" xr:uid="{42B9493F-CE06-4130-8DC2-F0C2427FA77C}"/>
    <hyperlink ref="A59" location="'G09_facility1'!A1" display="G09_facility1" xr:uid="{30B64B4E-056B-4D32-A9C9-7534EFE824AE}"/>
    <hyperlink ref="A60" location="'G09_facility1'!A1" display="G09_facility1" xr:uid="{AFA0B606-4CD1-455B-8111-F3F591DA252F}"/>
    <hyperlink ref="A61" location="'G09_facility1'!A1" display="G09_facility1" xr:uid="{66B269F8-7335-4237-A0BC-F2E782AC676C}"/>
    <hyperlink ref="A62" location="'G09_facility1'!A1" display="G09_facility1" xr:uid="{E73143BD-27B4-45E0-8A7D-ED91F8DD6F01}"/>
    <hyperlink ref="A63" location="'G09_facility1'!A1" display="G09_facility1" xr:uid="{6EE0E9D3-5618-44E8-A668-2B597F46B66F}"/>
    <hyperlink ref="A64" location="'G09_facility1'!A1" display="G09_facility1" xr:uid="{D70BBB15-669B-4527-B9E3-AA052FC6FF6C}"/>
    <hyperlink ref="A65" location="'G09_facility1'!A1" display="G09_facility1" xr:uid="{5F4CC36D-4A59-4EB5-987B-520508BFBC4C}"/>
    <hyperlink ref="A66" location="'G09_facility1'!A1" display="G09_facility1" xr:uid="{7DBCF855-15E6-447F-B390-8C19778FDAFB}"/>
    <hyperlink ref="A67" location="'G10_facility2'!A1" display="G10_facility2" xr:uid="{2A3EA4F6-5DBA-416F-B870-D1F0F8BFB7F3}"/>
    <hyperlink ref="A68" location="'G10_facility2'!A1" display="G10_facility2" xr:uid="{B0C37E2C-0F28-4F3D-AAAD-29FD2D426296}"/>
    <hyperlink ref="A69" location="'G10_facility2'!A1" display="G10_facility2" xr:uid="{20C2E1C3-5768-4244-A512-4DE252D9C2A7}"/>
    <hyperlink ref="A70" location="'G10_facility2'!A1" display="G10_facility2" xr:uid="{7AB50D6A-387F-4E03-8683-FEB47B5E8012}"/>
    <hyperlink ref="A71" location="'G10_facility2'!A1" display="G10_facility2" xr:uid="{126A8D56-7582-4702-9C0F-3CD65C49FDE1}"/>
    <hyperlink ref="A72" location="'G10_facility2'!A1" display="G10_facility2" xr:uid="{9AD3A1D1-45DA-46B3-980D-26562785A83E}"/>
    <hyperlink ref="A73" location="'G10_facility2'!A1" display="G10_facility2" xr:uid="{F7753608-4E46-4075-86F3-37248D930B14}"/>
    <hyperlink ref="A74" location="'G10_facility2'!A1" display="G10_facility2" xr:uid="{98759D31-7838-494E-BDAB-CEC3BF38A0CA}"/>
    <hyperlink ref="A75" location="'G11_statements1'!A1" display="G11_statements1" xr:uid="{E33C64A3-932E-4195-948C-DE2FC6C88574}"/>
    <hyperlink ref="A76" location="'G11_statements1'!A1" display="G11_statements1" xr:uid="{2ED4FF92-4A2B-4997-B28E-004EBB86086A}"/>
    <hyperlink ref="A77" location="'G11_statements1'!A1" display="G11_statements1" xr:uid="{52C11BE6-9553-42E0-9DF0-B708B995086F}"/>
    <hyperlink ref="A78" location="'G11_statements1'!A1" display="G11_statements1" xr:uid="{DCFFCEF2-524C-47E5-8E29-A50A6D1152F0}"/>
    <hyperlink ref="A79" location="'G11_statements1'!A1" display="G11_statements1" xr:uid="{FA50455A-383A-46EE-B408-E50195F5E878}"/>
    <hyperlink ref="A80" location="'G11_statements1'!A1" display="G11_statements1" xr:uid="{A2592865-A0E8-4B9D-80AF-C14D5244B2F1}"/>
    <hyperlink ref="A81" location="'G11_statements1'!A1" display="G11_statements1" xr:uid="{6DE48BD8-4C40-49C2-9A53-15506CD76F1A}"/>
    <hyperlink ref="A82" location="'G11_statements1'!A1" display="G11_statements1" xr:uid="{C815DC50-FFA5-4244-A341-C39E3515C2CD}"/>
    <hyperlink ref="A83" location="'G11_statements1'!A1" display="G11_statements1" xr:uid="{EE72D69C-C282-4D6B-8BE2-E2E8ECB165EF}"/>
    <hyperlink ref="A84" location="'G11_statements1'!A1" display="G11_statements1" xr:uid="{B9CCC101-4840-4CB5-9056-C03FF5238C99}"/>
    <hyperlink ref="A85" location="'G12_statements2'!A1" display="G12_statements2" xr:uid="{308E79FD-ECEE-4091-A751-0CE4B54088EB}"/>
    <hyperlink ref="A86" location="'G12_statements2'!A1" display="G12_statements2" xr:uid="{753FBFFA-8F75-4CE5-BB2E-5FC547D4035E}"/>
    <hyperlink ref="A87" location="'G12_statements2'!A1" display="G12_statements2" xr:uid="{CBAEEC8A-A32B-4D9E-BD11-22CB45D495DA}"/>
    <hyperlink ref="A88" location="'G12_statements2'!A1" display="G12_statements2" xr:uid="{B51CC67D-9A62-4831-9019-97A6D8005F4A}"/>
    <hyperlink ref="A89" location="'G12_statements2'!A1" display="G12_statements2" xr:uid="{7CE35873-91E8-40B5-99E3-4D276B630987}"/>
    <hyperlink ref="A90" location="'G12_statements2'!A1" display="G12_statements2" xr:uid="{F846B689-2AEF-440A-A944-0DCA29C6CE5B}"/>
    <hyperlink ref="A91" location="'G12_statements2'!A1" display="G12_statements2" xr:uid="{B9212714-6368-4B4F-BB04-034945943B78}"/>
    <hyperlink ref="A92" location="'G12_statements2'!A1" display="G12_statements2" xr:uid="{C37B063D-993F-4D23-BF9F-0EFF31E2FB91}"/>
    <hyperlink ref="A93" location="'G12_statements2'!A1" display="G12_statements2" xr:uid="{D8B37BF4-1585-4E33-A910-4B16DDBB3B2F}"/>
    <hyperlink ref="A94" location="'G12_statements2'!A1" display="G12_statements2" xr:uid="{3EF1F65B-9F50-41FF-845C-4298A7EF940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44AC-A30E-447A-BA8F-CDAF6A2C25AE}">
  <dimension ref="A1:D1738"/>
  <sheetViews>
    <sheetView workbookViewId="0">
      <selection activeCell="A86" sqref="A86:C95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1845</v>
      </c>
      <c r="C8" s="5"/>
    </row>
    <row r="9" spans="1:3">
      <c r="A9" s="1">
        <v>2011</v>
      </c>
      <c r="B9" s="5">
        <v>1783</v>
      </c>
      <c r="C9" s="5">
        <v>1783</v>
      </c>
    </row>
    <row r="10" spans="1:3">
      <c r="A10" s="1">
        <v>2012</v>
      </c>
      <c r="B10" s="5">
        <v>1742</v>
      </c>
      <c r="C10" s="5">
        <v>1726</v>
      </c>
    </row>
    <row r="11" spans="1:3">
      <c r="A11" s="1">
        <v>2013</v>
      </c>
      <c r="B11" s="5">
        <v>1721</v>
      </c>
      <c r="C11" s="5">
        <v>1705</v>
      </c>
    </row>
    <row r="12" spans="1:3">
      <c r="A12" s="1">
        <v>2014</v>
      </c>
      <c r="B12" s="5">
        <v>1637</v>
      </c>
      <c r="C12" s="5">
        <v>1622</v>
      </c>
    </row>
    <row r="13" spans="1:3">
      <c r="A13" s="1">
        <v>2015</v>
      </c>
      <c r="B13" s="5">
        <v>1581</v>
      </c>
      <c r="C13" s="5">
        <v>1566</v>
      </c>
    </row>
    <row r="14" spans="1:3">
      <c r="A14" s="1">
        <v>2016</v>
      </c>
      <c r="B14" s="5">
        <v>1545</v>
      </c>
      <c r="C14" s="5">
        <v>1528</v>
      </c>
    </row>
    <row r="15" spans="1:3">
      <c r="A15" s="1">
        <v>2017</v>
      </c>
      <c r="B15" s="5">
        <v>1511</v>
      </c>
      <c r="C15" s="5">
        <v>1497</v>
      </c>
    </row>
    <row r="16" spans="1:3">
      <c r="A16" s="1">
        <v>2018</v>
      </c>
      <c r="B16" s="5">
        <v>1461</v>
      </c>
      <c r="C16" s="5">
        <v>1447</v>
      </c>
    </row>
    <row r="17" spans="1:4">
      <c r="A17" s="1">
        <v>2019</v>
      </c>
      <c r="B17" s="5">
        <v>1427</v>
      </c>
      <c r="C17" s="5">
        <v>1411</v>
      </c>
    </row>
    <row r="18" spans="1:4">
      <c r="A18" s="1">
        <v>2020</v>
      </c>
      <c r="B18" s="5">
        <v>1392</v>
      </c>
      <c r="C18" s="5">
        <v>1374</v>
      </c>
    </row>
    <row r="19" spans="1:4">
      <c r="A19" s="1">
        <v>2021</v>
      </c>
      <c r="B19" s="5">
        <v>1361</v>
      </c>
      <c r="C19" s="5">
        <v>1342</v>
      </c>
    </row>
    <row r="20" spans="1:4">
      <c r="A20" s="1">
        <v>2022</v>
      </c>
      <c r="B20" s="5">
        <v>1321</v>
      </c>
      <c r="C20" s="5">
        <v>1307</v>
      </c>
    </row>
    <row r="21" spans="1:4">
      <c r="A21" s="1">
        <v>2023</v>
      </c>
      <c r="B21" s="5">
        <v>1296</v>
      </c>
      <c r="C21" s="5">
        <v>1277</v>
      </c>
    </row>
    <row r="22" spans="1:4">
      <c r="A22" s="1">
        <v>2024</v>
      </c>
      <c r="B22" s="5">
        <v>1270</v>
      </c>
      <c r="C22" s="5">
        <v>1253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2420375</v>
      </c>
      <c r="C30" s="5">
        <v>2073064</v>
      </c>
      <c r="D30" s="5">
        <v>347311</v>
      </c>
    </row>
    <row r="31" spans="1:4">
      <c r="A31" s="1">
        <v>2011</v>
      </c>
      <c r="B31" s="5">
        <v>2370350</v>
      </c>
      <c r="C31" s="5">
        <v>2216897</v>
      </c>
      <c r="D31" s="5">
        <v>153453</v>
      </c>
    </row>
    <row r="32" spans="1:4">
      <c r="A32" s="1">
        <v>2012</v>
      </c>
      <c r="B32" s="5">
        <v>2432531</v>
      </c>
      <c r="C32" s="5">
        <v>2306850</v>
      </c>
      <c r="D32" s="5">
        <v>125681</v>
      </c>
    </row>
    <row r="33" spans="1:4">
      <c r="A33" s="1">
        <v>2013</v>
      </c>
      <c r="B33" s="5">
        <v>2496205</v>
      </c>
      <c r="C33" s="5">
        <v>2381046</v>
      </c>
      <c r="D33" s="5">
        <v>115159</v>
      </c>
    </row>
    <row r="34" spans="1:4">
      <c r="A34" s="1">
        <v>2014</v>
      </c>
      <c r="B34" s="5">
        <v>2129322</v>
      </c>
      <c r="C34" s="5">
        <v>1987990</v>
      </c>
      <c r="D34" s="5">
        <v>141332</v>
      </c>
    </row>
    <row r="35" spans="1:4">
      <c r="A35" s="1">
        <v>2015</v>
      </c>
      <c r="B35" s="5">
        <v>2471734</v>
      </c>
      <c r="C35" s="5">
        <v>2361545</v>
      </c>
      <c r="D35" s="5">
        <v>110189</v>
      </c>
    </row>
    <row r="36" spans="1:4">
      <c r="A36" s="1">
        <v>2016</v>
      </c>
      <c r="B36" s="5">
        <v>2264312</v>
      </c>
      <c r="C36" s="5">
        <v>2154429</v>
      </c>
      <c r="D36" s="5">
        <v>109883</v>
      </c>
    </row>
    <row r="37" spans="1:4">
      <c r="A37" s="1">
        <v>2017</v>
      </c>
      <c r="B37" s="5">
        <v>2697534</v>
      </c>
      <c r="C37" s="5">
        <v>2648342</v>
      </c>
      <c r="D37" s="5">
        <v>49192</v>
      </c>
    </row>
    <row r="38" spans="1:4">
      <c r="A38" s="1">
        <v>2018</v>
      </c>
      <c r="B38" s="5">
        <v>2491811</v>
      </c>
      <c r="C38" s="5">
        <v>2435928</v>
      </c>
      <c r="D38" s="5">
        <v>55883</v>
      </c>
    </row>
    <row r="39" spans="1:4">
      <c r="A39" s="1">
        <v>2019</v>
      </c>
      <c r="B39" s="5">
        <v>3029192</v>
      </c>
      <c r="C39" s="5">
        <v>2953572</v>
      </c>
      <c r="D39" s="5">
        <v>75620</v>
      </c>
    </row>
    <row r="40" spans="1:4">
      <c r="A40" s="1">
        <v>2020</v>
      </c>
      <c r="B40" s="5">
        <v>2589573</v>
      </c>
      <c r="C40" s="5">
        <v>2480130</v>
      </c>
      <c r="D40" s="5">
        <v>109443</v>
      </c>
    </row>
    <row r="41" spans="1:4">
      <c r="A41" s="1">
        <v>2021</v>
      </c>
      <c r="B41" s="5">
        <v>2537269</v>
      </c>
      <c r="C41" s="5">
        <v>2413840</v>
      </c>
      <c r="D41" s="5">
        <v>123429</v>
      </c>
    </row>
    <row r="42" spans="1:4">
      <c r="A42" s="1">
        <v>2022</v>
      </c>
      <c r="B42" s="5">
        <v>2855279</v>
      </c>
      <c r="C42" s="5">
        <v>2763547</v>
      </c>
      <c r="D42" s="5">
        <v>91732</v>
      </c>
    </row>
    <row r="43" spans="1:4">
      <c r="A43" s="1">
        <v>2023</v>
      </c>
      <c r="B43" s="5">
        <v>2558805</v>
      </c>
      <c r="C43" s="5">
        <v>2461728</v>
      </c>
      <c r="D43" s="5">
        <v>97077</v>
      </c>
    </row>
    <row r="44" spans="1:4">
      <c r="A44" s="1">
        <v>2024</v>
      </c>
      <c r="B44" s="5">
        <v>2487154</v>
      </c>
      <c r="C44" s="5">
        <v>2370984</v>
      </c>
      <c r="D44" s="5">
        <v>116170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4.0046999999999997</v>
      </c>
    </row>
    <row r="53" spans="1:3">
      <c r="A53" s="1" t="s">
        <v>26</v>
      </c>
      <c r="B53" s="6">
        <v>1.6728400000000001</v>
      </c>
    </row>
    <row r="54" spans="1:3">
      <c r="A54" s="1" t="s">
        <v>27</v>
      </c>
      <c r="B54" s="6">
        <v>1.4281699999999999</v>
      </c>
    </row>
    <row r="55" spans="1:3">
      <c r="A55" s="1" t="s">
        <v>28</v>
      </c>
      <c r="B55" s="6">
        <v>1.05992</v>
      </c>
    </row>
    <row r="56" spans="1:3">
      <c r="A56" s="1" t="s">
        <v>29</v>
      </c>
      <c r="B56" s="6">
        <v>1.7945500000000001</v>
      </c>
    </row>
    <row r="57" spans="1:3">
      <c r="A57" s="1" t="s">
        <v>30</v>
      </c>
      <c r="B57" s="6">
        <v>2.1483500000000002</v>
      </c>
    </row>
    <row r="58" spans="1:3">
      <c r="A58" s="1" t="s">
        <v>31</v>
      </c>
      <c r="B58" s="6">
        <v>1.7724899999999999</v>
      </c>
    </row>
    <row r="59" spans="1:3">
      <c r="A59" s="1" t="s">
        <v>32</v>
      </c>
      <c r="B59" s="6">
        <v>5.3228999999999997</v>
      </c>
    </row>
    <row r="60" spans="1:3">
      <c r="A60" s="1" t="s">
        <v>33</v>
      </c>
      <c r="B60" s="6">
        <v>3.2700499999999999</v>
      </c>
    </row>
    <row r="61" spans="1:3">
      <c r="A61" s="1" t="s">
        <v>34</v>
      </c>
      <c r="B61" s="6">
        <v>0.47317999999999999</v>
      </c>
    </row>
    <row r="62" spans="1:3">
      <c r="A62" s="1" t="s">
        <v>35</v>
      </c>
      <c r="B62" s="6">
        <v>0.76268999999999998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0.41408</v>
      </c>
    </row>
    <row r="71" spans="1:3">
      <c r="A71" s="1" t="s">
        <v>38</v>
      </c>
      <c r="B71" s="6" t="s">
        <v>40</v>
      </c>
      <c r="C71" s="6">
        <v>0.57962999999999998</v>
      </c>
    </row>
    <row r="72" spans="1:3">
      <c r="A72" s="1" t="s">
        <v>38</v>
      </c>
      <c r="B72" s="6" t="s">
        <v>41</v>
      </c>
      <c r="C72" s="6">
        <v>7.0400000000000004E-2</v>
      </c>
    </row>
    <row r="73" spans="1:3">
      <c r="A73" s="1" t="s">
        <v>38</v>
      </c>
      <c r="B73" s="6" t="s">
        <v>42</v>
      </c>
      <c r="C73" s="6">
        <v>4.5010000000000001E-2</v>
      </c>
    </row>
    <row r="74" spans="1:3">
      <c r="A74" s="1" t="s">
        <v>43</v>
      </c>
      <c r="B74" s="6" t="s">
        <v>44</v>
      </c>
      <c r="C74" s="6">
        <v>12.21124</v>
      </c>
    </row>
    <row r="75" spans="1:3">
      <c r="A75" s="1" t="s">
        <v>43</v>
      </c>
      <c r="B75" s="6" t="s">
        <v>45</v>
      </c>
      <c r="C75" s="6">
        <v>1.3819300000000001</v>
      </c>
    </row>
    <row r="76" spans="1:3">
      <c r="A76" s="1" t="s">
        <v>46</v>
      </c>
      <c r="B76" s="6" t="s">
        <v>47</v>
      </c>
      <c r="C76" s="6">
        <v>2.1144500000000002</v>
      </c>
    </row>
    <row r="77" spans="1:3">
      <c r="A77" s="1" t="s">
        <v>46</v>
      </c>
      <c r="B77" s="6" t="s">
        <v>48</v>
      </c>
      <c r="C77" s="6">
        <v>0.99714999999999998</v>
      </c>
    </row>
    <row r="78" spans="1:3">
      <c r="A78" s="1" t="s">
        <v>49</v>
      </c>
      <c r="B78" s="6"/>
      <c r="C78" s="6">
        <v>3.2573099999999999</v>
      </c>
    </row>
    <row r="79" spans="1:3">
      <c r="A79" s="1" t="s">
        <v>50</v>
      </c>
      <c r="B79" s="6"/>
      <c r="C79" s="6">
        <v>3.8003399999999998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4.9700100000000003</v>
      </c>
    </row>
    <row r="88" spans="1:3">
      <c r="A88" s="1" t="s">
        <v>52</v>
      </c>
      <c r="B88" s="6" t="s">
        <v>54</v>
      </c>
      <c r="C88" s="6">
        <v>1.2875799999999999</v>
      </c>
    </row>
    <row r="89" spans="1:3">
      <c r="A89" s="1" t="s">
        <v>52</v>
      </c>
      <c r="B89" s="6" t="s">
        <v>33</v>
      </c>
      <c r="C89" s="6">
        <v>3.2700499999999999</v>
      </c>
    </row>
    <row r="90" spans="1:3">
      <c r="A90" s="1" t="s">
        <v>55</v>
      </c>
      <c r="B90" s="6" t="s">
        <v>56</v>
      </c>
      <c r="C90" s="6">
        <v>4.8950899999999997</v>
      </c>
    </row>
    <row r="91" spans="1:3">
      <c r="A91" s="1" t="s">
        <v>57</v>
      </c>
      <c r="B91" s="6" t="s">
        <v>58</v>
      </c>
      <c r="C91" s="6">
        <v>3.3422200000000002</v>
      </c>
    </row>
    <row r="92" spans="1:3">
      <c r="A92" s="1" t="s">
        <v>57</v>
      </c>
      <c r="B92" s="6" t="s">
        <v>59</v>
      </c>
      <c r="C92" s="6">
        <v>3.94651</v>
      </c>
    </row>
    <row r="93" spans="1:3">
      <c r="A93" s="1" t="s">
        <v>57</v>
      </c>
      <c r="B93" s="6" t="s">
        <v>60</v>
      </c>
      <c r="C93" s="6">
        <v>1.48159</v>
      </c>
    </row>
    <row r="94" spans="1:3">
      <c r="A94" s="1" t="s">
        <v>57</v>
      </c>
      <c r="B94" s="6" t="s">
        <v>61</v>
      </c>
      <c r="C94" s="6">
        <v>0.43332999999999999</v>
      </c>
    </row>
    <row r="95" spans="1:3">
      <c r="A95" s="1" t="s">
        <v>57</v>
      </c>
      <c r="B95" s="6" t="s">
        <v>62</v>
      </c>
      <c r="C95" s="6">
        <v>8.3460000000000006E-2</v>
      </c>
    </row>
    <row r="99" spans="1:3">
      <c r="A99" s="1" t="s">
        <v>63</v>
      </c>
    </row>
    <row r="100" spans="1:3">
      <c r="A100" s="1" t="s">
        <v>64</v>
      </c>
      <c r="B100" s="1" t="s">
        <v>11</v>
      </c>
    </row>
    <row r="102" spans="1:3">
      <c r="A102" s="2"/>
      <c r="B102" s="2" t="s">
        <v>65</v>
      </c>
      <c r="C102" s="2" t="s">
        <v>66</v>
      </c>
    </row>
    <row r="103" spans="1:3">
      <c r="A103" s="1">
        <v>2007</v>
      </c>
      <c r="B103" s="7">
        <v>0.16</v>
      </c>
      <c r="C103" s="7">
        <v>0.36</v>
      </c>
    </row>
    <row r="104" spans="1:3">
      <c r="A104" s="1">
        <v>2008</v>
      </c>
      <c r="B104" s="7">
        <v>0.15</v>
      </c>
      <c r="C104" s="7">
        <v>0.35</v>
      </c>
    </row>
    <row r="105" spans="1:3">
      <c r="A105" s="1">
        <v>2009</v>
      </c>
      <c r="B105" s="7">
        <v>0.14000000000000001</v>
      </c>
      <c r="C105" s="7">
        <v>0.27</v>
      </c>
    </row>
    <row r="106" spans="1:3">
      <c r="A106" s="1">
        <v>2010</v>
      </c>
      <c r="B106" s="7">
        <v>0.12</v>
      </c>
      <c r="C106" s="7">
        <v>0.25</v>
      </c>
    </row>
    <row r="107" spans="1:3">
      <c r="A107" s="1">
        <v>2011</v>
      </c>
      <c r="B107" s="7">
        <v>0.12</v>
      </c>
      <c r="C107" s="7">
        <v>0.26</v>
      </c>
    </row>
    <row r="108" spans="1:3">
      <c r="A108" s="1">
        <v>2012</v>
      </c>
      <c r="B108" s="7">
        <v>0.12</v>
      </c>
      <c r="C108" s="7">
        <v>0.25</v>
      </c>
    </row>
    <row r="109" spans="1:3">
      <c r="A109" s="1">
        <v>2013</v>
      </c>
      <c r="B109" s="7">
        <v>0.12</v>
      </c>
      <c r="C109" s="7">
        <v>0.26</v>
      </c>
    </row>
    <row r="110" spans="1:3">
      <c r="A110" s="1">
        <v>2014</v>
      </c>
      <c r="B110" s="7">
        <v>0.12</v>
      </c>
      <c r="C110" s="7">
        <v>0.24</v>
      </c>
    </row>
    <row r="111" spans="1:3">
      <c r="A111" s="1">
        <v>2015</v>
      </c>
      <c r="B111" s="7">
        <v>0.12</v>
      </c>
      <c r="C111" s="7">
        <v>0.22</v>
      </c>
    </row>
    <row r="112" spans="1:3">
      <c r="A112" s="1">
        <v>2016</v>
      </c>
      <c r="B112" s="7">
        <v>0.12</v>
      </c>
      <c r="C112" s="7">
        <v>0.18</v>
      </c>
    </row>
    <row r="113" spans="1:3">
      <c r="A113" s="1">
        <v>2017</v>
      </c>
      <c r="B113" s="7">
        <v>0.12</v>
      </c>
      <c r="C113" s="7">
        <v>0.18</v>
      </c>
    </row>
    <row r="114" spans="1:3">
      <c r="A114" s="1">
        <v>2018</v>
      </c>
      <c r="B114" s="7">
        <v>0.13</v>
      </c>
      <c r="C114" s="7">
        <v>0.18</v>
      </c>
    </row>
    <row r="115" spans="1:3">
      <c r="A115" s="1">
        <v>2019</v>
      </c>
      <c r="B115" s="7">
        <v>0.13</v>
      </c>
      <c r="C115" s="7">
        <v>0.18</v>
      </c>
    </row>
    <row r="116" spans="1:3">
      <c r="A116" s="1">
        <v>2020</v>
      </c>
      <c r="B116" s="7">
        <v>0.13</v>
      </c>
      <c r="C116" s="7">
        <v>0.19</v>
      </c>
    </row>
    <row r="117" spans="1:3">
      <c r="A117" s="1">
        <v>2021</v>
      </c>
      <c r="B117" s="7">
        <v>0.13</v>
      </c>
      <c r="C117" s="7">
        <v>0.23</v>
      </c>
    </row>
    <row r="118" spans="1:3">
      <c r="A118" s="1">
        <v>2022</v>
      </c>
      <c r="B118" s="7">
        <v>0.13</v>
      </c>
      <c r="C118" s="7">
        <v>0.22</v>
      </c>
    </row>
    <row r="119" spans="1:3">
      <c r="A119" s="1">
        <v>2023</v>
      </c>
      <c r="B119" s="7">
        <v>0.12</v>
      </c>
      <c r="C119" s="7">
        <v>0.19</v>
      </c>
    </row>
    <row r="120" spans="1:3">
      <c r="A120" s="1">
        <v>2024</v>
      </c>
      <c r="B120" s="7">
        <v>0.12</v>
      </c>
      <c r="C120" s="7">
        <v>0.21</v>
      </c>
    </row>
    <row r="124" spans="1:3">
      <c r="A124" s="1" t="s">
        <v>67</v>
      </c>
    </row>
    <row r="125" spans="1:3">
      <c r="A125" s="1" t="s">
        <v>64</v>
      </c>
      <c r="B125" s="1" t="s">
        <v>11</v>
      </c>
      <c r="C125" s="1" t="s">
        <v>68</v>
      </c>
    </row>
    <row r="127" spans="1:3">
      <c r="A127" s="2"/>
      <c r="B127" s="2" t="s">
        <v>65</v>
      </c>
      <c r="C127" s="2" t="s">
        <v>66</v>
      </c>
    </row>
    <row r="128" spans="1:3">
      <c r="A128" s="1">
        <v>2007</v>
      </c>
      <c r="B128" s="8">
        <v>103.3</v>
      </c>
      <c r="C128" s="8">
        <v>86.7</v>
      </c>
    </row>
    <row r="129" spans="1:3">
      <c r="A129" s="1">
        <v>2008</v>
      </c>
      <c r="B129" s="8">
        <v>102.6</v>
      </c>
      <c r="C129" s="8">
        <v>85.5</v>
      </c>
    </row>
    <row r="130" spans="1:3">
      <c r="A130" s="1">
        <v>2009</v>
      </c>
      <c r="B130" s="8">
        <v>100.1</v>
      </c>
      <c r="C130" s="8">
        <v>83.9</v>
      </c>
    </row>
    <row r="131" spans="1:3">
      <c r="A131" s="1">
        <v>2010</v>
      </c>
      <c r="B131" s="8">
        <v>92</v>
      </c>
      <c r="C131" s="8">
        <v>81.099999999999994</v>
      </c>
    </row>
    <row r="132" spans="1:3">
      <c r="A132" s="1">
        <v>2011</v>
      </c>
      <c r="B132" s="8">
        <v>93.6</v>
      </c>
      <c r="C132" s="8">
        <v>83.1</v>
      </c>
    </row>
    <row r="133" spans="1:3">
      <c r="A133" s="1">
        <v>2012</v>
      </c>
      <c r="B133" s="8">
        <v>92.2</v>
      </c>
      <c r="C133" s="8">
        <v>80.7</v>
      </c>
    </row>
    <row r="134" spans="1:3">
      <c r="A134" s="1">
        <v>2013</v>
      </c>
      <c r="B134" s="8">
        <v>90.4</v>
      </c>
      <c r="C134" s="8">
        <v>80.3</v>
      </c>
    </row>
    <row r="135" spans="1:3">
      <c r="A135" s="1">
        <v>2014</v>
      </c>
      <c r="B135" s="8">
        <v>91.3</v>
      </c>
      <c r="C135" s="8">
        <v>84</v>
      </c>
    </row>
    <row r="136" spans="1:3">
      <c r="A136" s="1">
        <v>2015</v>
      </c>
      <c r="B136" s="8">
        <v>75.8</v>
      </c>
      <c r="C136" s="8">
        <v>80.099999999999994</v>
      </c>
    </row>
    <row r="137" spans="1:3">
      <c r="A137" s="1">
        <v>2016</v>
      </c>
      <c r="B137" s="8">
        <v>75.400000000000006</v>
      </c>
      <c r="C137" s="8">
        <v>81.2</v>
      </c>
    </row>
    <row r="138" spans="1:3">
      <c r="A138" s="1">
        <v>2017</v>
      </c>
      <c r="B138" s="8">
        <v>82.6</v>
      </c>
      <c r="C138" s="8">
        <v>83.3</v>
      </c>
    </row>
    <row r="139" spans="1:3">
      <c r="A139" s="1">
        <v>2018</v>
      </c>
      <c r="B139" s="8">
        <v>87.9</v>
      </c>
      <c r="C139" s="8">
        <v>84.9</v>
      </c>
    </row>
    <row r="140" spans="1:3">
      <c r="A140" s="1">
        <v>2019</v>
      </c>
      <c r="B140" s="8">
        <v>84.8</v>
      </c>
      <c r="C140" s="8">
        <v>85.5</v>
      </c>
    </row>
    <row r="141" spans="1:3">
      <c r="A141" s="1">
        <v>2020</v>
      </c>
      <c r="B141" s="8">
        <v>83.8</v>
      </c>
      <c r="C141" s="8">
        <v>84.2</v>
      </c>
    </row>
    <row r="142" spans="1:3">
      <c r="A142" s="1">
        <v>2021</v>
      </c>
      <c r="B142" s="8">
        <v>76.8</v>
      </c>
      <c r="C142" s="8">
        <v>79.7</v>
      </c>
    </row>
    <row r="143" spans="1:3">
      <c r="A143" s="1">
        <v>2022</v>
      </c>
      <c r="B143" s="8">
        <v>80.3</v>
      </c>
      <c r="C143" s="8">
        <v>82.9</v>
      </c>
    </row>
    <row r="144" spans="1:3">
      <c r="A144" s="1">
        <v>2023</v>
      </c>
      <c r="B144" s="8">
        <v>83.6</v>
      </c>
      <c r="C144" s="8">
        <v>85.4</v>
      </c>
    </row>
    <row r="145" spans="1:3">
      <c r="A145" s="1">
        <v>2024</v>
      </c>
      <c r="B145" s="8">
        <v>83.3</v>
      </c>
      <c r="C145" s="8">
        <v>86.3</v>
      </c>
    </row>
    <row r="149" spans="1:3">
      <c r="A149" s="1" t="s">
        <v>69</v>
      </c>
    </row>
    <row r="150" spans="1:3">
      <c r="A150" s="1" t="s">
        <v>64</v>
      </c>
      <c r="B150" s="1" t="s">
        <v>11</v>
      </c>
      <c r="C150" s="1" t="s">
        <v>70</v>
      </c>
    </row>
    <row r="152" spans="1:3">
      <c r="A152" s="2"/>
      <c r="B152" s="2" t="s">
        <v>65</v>
      </c>
      <c r="C152" s="2" t="s">
        <v>66</v>
      </c>
    </row>
    <row r="153" spans="1:3">
      <c r="A153" s="1">
        <v>2007</v>
      </c>
      <c r="B153" s="5">
        <v>271330</v>
      </c>
      <c r="C153" s="5">
        <v>358674</v>
      </c>
    </row>
    <row r="154" spans="1:3">
      <c r="A154" s="1">
        <v>2008</v>
      </c>
      <c r="B154" s="5">
        <v>266879</v>
      </c>
      <c r="C154" s="5">
        <v>354357</v>
      </c>
    </row>
    <row r="155" spans="1:3">
      <c r="A155" s="1">
        <v>2009</v>
      </c>
      <c r="B155" s="5">
        <v>279768</v>
      </c>
      <c r="C155" s="5">
        <v>373557</v>
      </c>
    </row>
    <row r="156" spans="1:3">
      <c r="A156" s="1">
        <v>2010</v>
      </c>
      <c r="B156" s="5">
        <v>277629</v>
      </c>
      <c r="C156" s="5">
        <v>387792</v>
      </c>
    </row>
    <row r="157" spans="1:3">
      <c r="A157" s="1">
        <v>2011</v>
      </c>
      <c r="B157" s="5">
        <v>321830</v>
      </c>
      <c r="C157" s="5">
        <v>364687</v>
      </c>
    </row>
    <row r="158" spans="1:3">
      <c r="A158" s="1">
        <v>2012</v>
      </c>
      <c r="B158" s="5">
        <v>313059</v>
      </c>
      <c r="C158" s="5">
        <v>364231</v>
      </c>
    </row>
    <row r="159" spans="1:3">
      <c r="A159" s="1">
        <v>2013</v>
      </c>
      <c r="B159" s="5">
        <v>308113</v>
      </c>
      <c r="C159" s="5">
        <v>378773</v>
      </c>
    </row>
    <row r="160" spans="1:3">
      <c r="A160" s="1">
        <v>2014</v>
      </c>
      <c r="B160" s="5">
        <v>326703</v>
      </c>
      <c r="C160" s="5">
        <v>399372</v>
      </c>
    </row>
    <row r="161" spans="1:3">
      <c r="A161" s="1">
        <v>2015</v>
      </c>
      <c r="B161" s="5">
        <v>402705</v>
      </c>
      <c r="C161" s="5">
        <v>317540</v>
      </c>
    </row>
    <row r="162" spans="1:3">
      <c r="A162" s="1">
        <v>2016</v>
      </c>
      <c r="B162" s="5">
        <v>443494</v>
      </c>
      <c r="C162" s="5">
        <v>407403</v>
      </c>
    </row>
    <row r="163" spans="1:3">
      <c r="A163" s="1">
        <v>2017</v>
      </c>
      <c r="B163" s="5">
        <v>682740</v>
      </c>
      <c r="C163" s="5">
        <v>413257</v>
      </c>
    </row>
    <row r="164" spans="1:3">
      <c r="A164" s="1">
        <v>2018</v>
      </c>
      <c r="B164" s="5">
        <v>602582</v>
      </c>
      <c r="C164" s="5">
        <v>418940</v>
      </c>
    </row>
    <row r="165" spans="1:3">
      <c r="A165" s="1">
        <v>2019</v>
      </c>
      <c r="B165" s="5">
        <v>475090</v>
      </c>
      <c r="C165" s="5">
        <v>428385</v>
      </c>
    </row>
    <row r="166" spans="1:3">
      <c r="A166" s="1">
        <v>2020</v>
      </c>
      <c r="B166" s="5">
        <v>555466</v>
      </c>
      <c r="C166" s="5">
        <v>467512</v>
      </c>
    </row>
    <row r="167" spans="1:3">
      <c r="A167" s="1">
        <v>2021</v>
      </c>
      <c r="B167" s="5">
        <v>622921</v>
      </c>
      <c r="C167" s="5">
        <v>505280</v>
      </c>
    </row>
    <row r="168" spans="1:3">
      <c r="A168" s="1">
        <v>2022</v>
      </c>
      <c r="B168" s="5">
        <v>641027</v>
      </c>
      <c r="C168" s="5">
        <v>554997</v>
      </c>
    </row>
    <row r="169" spans="1:3">
      <c r="A169" s="1">
        <v>2023</v>
      </c>
      <c r="B169" s="5">
        <v>618325</v>
      </c>
      <c r="C169" s="5">
        <v>592068</v>
      </c>
    </row>
    <row r="170" spans="1:3">
      <c r="A170" s="1">
        <v>2024</v>
      </c>
      <c r="B170" s="5">
        <v>648290</v>
      </c>
      <c r="C170" s="5">
        <v>646701</v>
      </c>
    </row>
    <row r="174" spans="1:3">
      <c r="A174" s="1" t="s">
        <v>71</v>
      </c>
    </row>
    <row r="175" spans="1:3">
      <c r="A175" s="1" t="s">
        <v>64</v>
      </c>
      <c r="B175" s="1" t="s">
        <v>11</v>
      </c>
    </row>
    <row r="177" spans="1:3">
      <c r="A177" s="2"/>
      <c r="B177" s="2" t="s">
        <v>65</v>
      </c>
      <c r="C177" s="2" t="s">
        <v>66</v>
      </c>
    </row>
    <row r="178" spans="1:3">
      <c r="A178" s="1">
        <v>2007</v>
      </c>
      <c r="B178" s="5">
        <v>93.6</v>
      </c>
      <c r="C178" s="5">
        <v>90.4</v>
      </c>
    </row>
    <row r="179" spans="1:3">
      <c r="A179" s="1">
        <v>2008</v>
      </c>
      <c r="B179" s="5">
        <v>95</v>
      </c>
      <c r="C179" s="5">
        <v>90.9</v>
      </c>
    </row>
    <row r="180" spans="1:3">
      <c r="A180" s="1">
        <v>2009</v>
      </c>
      <c r="B180" s="5">
        <v>92.9</v>
      </c>
      <c r="C180" s="5">
        <v>91.5</v>
      </c>
    </row>
    <row r="181" spans="1:3">
      <c r="A181" s="1">
        <v>2010</v>
      </c>
      <c r="B181" s="5">
        <v>93.6</v>
      </c>
      <c r="C181" s="5">
        <v>91.9</v>
      </c>
    </row>
    <row r="182" spans="1:3">
      <c r="A182" s="1">
        <v>2011</v>
      </c>
      <c r="B182" s="5">
        <v>101.4</v>
      </c>
      <c r="C182" s="5">
        <v>100.7</v>
      </c>
    </row>
    <row r="183" spans="1:3">
      <c r="A183" s="1">
        <v>2012</v>
      </c>
      <c r="B183" s="5">
        <v>101.7</v>
      </c>
      <c r="C183" s="5">
        <v>100.9</v>
      </c>
    </row>
    <row r="184" spans="1:3">
      <c r="A184" s="1">
        <v>2013</v>
      </c>
      <c r="B184" s="5">
        <v>95.1</v>
      </c>
      <c r="C184" s="5">
        <v>93.4</v>
      </c>
    </row>
    <row r="185" spans="1:3">
      <c r="A185" s="1">
        <v>2014</v>
      </c>
      <c r="B185" s="5">
        <v>94.5</v>
      </c>
      <c r="C185" s="5">
        <v>93.5</v>
      </c>
    </row>
    <row r="186" spans="1:3">
      <c r="A186" s="1">
        <v>2015</v>
      </c>
      <c r="B186" s="5">
        <v>94.9</v>
      </c>
      <c r="C186" s="5">
        <v>94.9</v>
      </c>
    </row>
    <row r="187" spans="1:3">
      <c r="A187" s="1">
        <v>2016</v>
      </c>
      <c r="B187" s="5">
        <v>94.9</v>
      </c>
      <c r="C187" s="5">
        <v>95.2</v>
      </c>
    </row>
    <row r="188" spans="1:3">
      <c r="A188" s="1">
        <v>2017</v>
      </c>
      <c r="B188" s="5">
        <v>95.7</v>
      </c>
      <c r="C188" s="5">
        <v>95.6</v>
      </c>
    </row>
    <row r="189" spans="1:3">
      <c r="A189" s="1">
        <v>2018</v>
      </c>
      <c r="B189" s="5">
        <v>97</v>
      </c>
      <c r="C189" s="5">
        <v>95.6</v>
      </c>
    </row>
    <row r="190" spans="1:3">
      <c r="A190" s="1">
        <v>2019</v>
      </c>
      <c r="B190" s="5">
        <v>97.3</v>
      </c>
      <c r="C190" s="5">
        <v>95.6</v>
      </c>
    </row>
    <row r="191" spans="1:3">
      <c r="A191" s="1">
        <v>2020</v>
      </c>
      <c r="B191" s="5">
        <v>97.3</v>
      </c>
      <c r="C191" s="5">
        <v>95.6</v>
      </c>
    </row>
    <row r="192" spans="1:3">
      <c r="A192" s="1">
        <v>2021</v>
      </c>
      <c r="B192" s="5">
        <v>95</v>
      </c>
      <c r="C192" s="5">
        <v>94.6</v>
      </c>
    </row>
    <row r="193" spans="1:3">
      <c r="A193" s="1">
        <v>2022</v>
      </c>
      <c r="B193" s="5">
        <v>95.1</v>
      </c>
      <c r="C193" s="5">
        <v>94.5</v>
      </c>
    </row>
    <row r="194" spans="1:3">
      <c r="A194" s="1">
        <v>2023</v>
      </c>
      <c r="B194" s="5">
        <v>95.2</v>
      </c>
      <c r="C194" s="5">
        <v>93.9</v>
      </c>
    </row>
    <row r="195" spans="1:3">
      <c r="A195" s="1">
        <v>2024</v>
      </c>
      <c r="B195" s="5">
        <v>96.1</v>
      </c>
      <c r="C195" s="5">
        <v>94.5</v>
      </c>
    </row>
    <row r="199" spans="1:3">
      <c r="A199" s="1" t="s">
        <v>72</v>
      </c>
    </row>
    <row r="200" spans="1:3">
      <c r="A200" s="1" t="s">
        <v>64</v>
      </c>
      <c r="B200" s="1" t="s">
        <v>11</v>
      </c>
      <c r="C200" s="1" t="s">
        <v>12</v>
      </c>
    </row>
    <row r="202" spans="1:3">
      <c r="A202" s="2"/>
      <c r="B202" s="2" t="s">
        <v>65</v>
      </c>
      <c r="C202" s="2" t="s">
        <v>66</v>
      </c>
    </row>
    <row r="203" spans="1:3">
      <c r="A203" s="1">
        <v>2007</v>
      </c>
      <c r="B203" s="9">
        <v>24.31</v>
      </c>
      <c r="C203" s="9">
        <v>22.39</v>
      </c>
    </row>
    <row r="204" spans="1:3">
      <c r="A204" s="1">
        <v>2008</v>
      </c>
      <c r="B204" s="9">
        <v>23.6</v>
      </c>
      <c r="C204" s="9">
        <v>22.5</v>
      </c>
    </row>
    <row r="205" spans="1:3">
      <c r="A205" s="1">
        <v>2009</v>
      </c>
      <c r="B205" s="9">
        <v>22.92</v>
      </c>
      <c r="C205" s="9">
        <v>23.1</v>
      </c>
    </row>
    <row r="206" spans="1:3">
      <c r="A206" s="1">
        <v>2010</v>
      </c>
      <c r="B206" s="9">
        <v>24.93</v>
      </c>
      <c r="C206" s="9">
        <v>23.79</v>
      </c>
    </row>
    <row r="207" spans="1:3">
      <c r="A207" s="1">
        <v>2011</v>
      </c>
      <c r="B207" s="9">
        <v>26.36</v>
      </c>
      <c r="C207" s="9">
        <v>21.42</v>
      </c>
    </row>
    <row r="208" spans="1:3">
      <c r="A208" s="1">
        <v>2012</v>
      </c>
      <c r="B208" s="9">
        <v>25.83</v>
      </c>
      <c r="C208" s="9">
        <v>21.66</v>
      </c>
    </row>
    <row r="209" spans="1:3">
      <c r="A209" s="1">
        <v>2013</v>
      </c>
      <c r="B209" s="9">
        <v>22.08</v>
      </c>
      <c r="C209" s="9">
        <v>21.42</v>
      </c>
    </row>
    <row r="210" spans="1:3">
      <c r="A210" s="1">
        <v>2014</v>
      </c>
      <c r="B210" s="9">
        <v>23.21</v>
      </c>
      <c r="C210" s="9">
        <v>22.07</v>
      </c>
    </row>
    <row r="211" spans="1:3">
      <c r="A211" s="1">
        <v>2015</v>
      </c>
      <c r="B211" s="9">
        <v>24.04</v>
      </c>
      <c r="C211" s="9">
        <v>16.760000000000002</v>
      </c>
    </row>
    <row r="212" spans="1:3">
      <c r="A212" s="1">
        <v>2016</v>
      </c>
      <c r="B212" s="9">
        <v>24.6</v>
      </c>
      <c r="C212" s="9">
        <v>21.75</v>
      </c>
    </row>
    <row r="213" spans="1:3">
      <c r="A213" s="1">
        <v>2017</v>
      </c>
      <c r="B213" s="9">
        <v>26.47</v>
      </c>
      <c r="C213" s="9">
        <v>21.82</v>
      </c>
    </row>
    <row r="214" spans="1:3">
      <c r="A214" s="1">
        <v>2018</v>
      </c>
      <c r="B214" s="9">
        <v>27.38</v>
      </c>
      <c r="C214" s="9">
        <v>21.84</v>
      </c>
    </row>
    <row r="215" spans="1:3">
      <c r="A215" s="1">
        <v>2019</v>
      </c>
      <c r="B215" s="9">
        <v>28.73</v>
      </c>
      <c r="C215" s="9">
        <v>22.36</v>
      </c>
    </row>
    <row r="216" spans="1:3">
      <c r="A216" s="1">
        <v>2020</v>
      </c>
      <c r="B216" s="9">
        <v>30.89</v>
      </c>
      <c r="C216" s="9">
        <v>22.75</v>
      </c>
    </row>
    <row r="217" spans="1:3">
      <c r="A217" s="1">
        <v>2021</v>
      </c>
      <c r="B217" s="9">
        <v>31.59</v>
      </c>
      <c r="C217" s="9">
        <v>24.07</v>
      </c>
    </row>
    <row r="218" spans="1:3">
      <c r="A218" s="1">
        <v>2022</v>
      </c>
      <c r="B218" s="9">
        <v>34.82</v>
      </c>
      <c r="C218" s="9">
        <v>25.07</v>
      </c>
    </row>
    <row r="219" spans="1:3">
      <c r="A219" s="1">
        <v>2023</v>
      </c>
      <c r="B219" s="9">
        <v>35.49</v>
      </c>
      <c r="C219" s="9">
        <v>26.54</v>
      </c>
    </row>
    <row r="220" spans="1:3">
      <c r="A220" s="1">
        <v>2024</v>
      </c>
      <c r="B220" s="9">
        <v>37.01</v>
      </c>
      <c r="C220" s="9">
        <v>26.26</v>
      </c>
    </row>
    <row r="224" spans="1:3">
      <c r="A224" s="1" t="s">
        <v>73</v>
      </c>
    </row>
    <row r="225" spans="1:3">
      <c r="A225" s="1" t="s">
        <v>64</v>
      </c>
      <c r="B225" s="1" t="s">
        <v>11</v>
      </c>
      <c r="C225" s="1" t="s">
        <v>68</v>
      </c>
    </row>
    <row r="227" spans="1:3">
      <c r="A227" s="2"/>
      <c r="B227" s="2" t="s">
        <v>65</v>
      </c>
      <c r="C227" s="2" t="s">
        <v>66</v>
      </c>
    </row>
    <row r="228" spans="1:3">
      <c r="A228" s="1">
        <v>2007</v>
      </c>
      <c r="B228" s="8">
        <v>22.5</v>
      </c>
      <c r="C228" s="8">
        <v>14.3</v>
      </c>
    </row>
    <row r="229" spans="1:3">
      <c r="A229" s="1">
        <v>2008</v>
      </c>
      <c r="B229" s="8">
        <v>21</v>
      </c>
      <c r="C229" s="8">
        <v>13</v>
      </c>
    </row>
    <row r="230" spans="1:3">
      <c r="A230" s="1">
        <v>2009</v>
      </c>
      <c r="B230" s="8">
        <v>20.5</v>
      </c>
      <c r="C230" s="8">
        <v>12.8</v>
      </c>
    </row>
    <row r="231" spans="1:3">
      <c r="A231" s="1">
        <v>2010</v>
      </c>
      <c r="B231" s="8">
        <v>20.6</v>
      </c>
      <c r="C231" s="8">
        <v>12</v>
      </c>
    </row>
    <row r="232" spans="1:3">
      <c r="A232" s="1">
        <v>2011</v>
      </c>
      <c r="B232" s="8">
        <v>19.5</v>
      </c>
      <c r="C232" s="8">
        <v>10.8</v>
      </c>
    </row>
    <row r="233" spans="1:3">
      <c r="A233" s="1">
        <v>2012</v>
      </c>
      <c r="B233" s="8">
        <v>16.8</v>
      </c>
      <c r="C233" s="8">
        <v>9.6999999999999993</v>
      </c>
    </row>
    <row r="234" spans="1:3">
      <c r="A234" s="1">
        <v>2013</v>
      </c>
      <c r="B234" s="8">
        <v>14.5</v>
      </c>
      <c r="C234" s="8">
        <v>8.6</v>
      </c>
    </row>
    <row r="235" spans="1:3">
      <c r="A235" s="1">
        <v>2014</v>
      </c>
      <c r="B235" s="8">
        <v>11.7</v>
      </c>
      <c r="C235" s="8">
        <v>7.7</v>
      </c>
    </row>
    <row r="236" spans="1:3">
      <c r="A236" s="1">
        <v>2015</v>
      </c>
      <c r="B236" s="8">
        <v>8.1</v>
      </c>
      <c r="C236" s="8">
        <v>7.2</v>
      </c>
    </row>
    <row r="237" spans="1:3">
      <c r="A237" s="1">
        <v>2016</v>
      </c>
      <c r="B237" s="8">
        <v>2.6</v>
      </c>
      <c r="C237" s="8">
        <v>7.4</v>
      </c>
    </row>
    <row r="238" spans="1:3">
      <c r="A238" s="1">
        <v>2017</v>
      </c>
      <c r="B238" s="8">
        <v>0.4</v>
      </c>
      <c r="C238" s="8">
        <v>7.1</v>
      </c>
    </row>
    <row r="239" spans="1:3">
      <c r="A239" s="1">
        <v>2018</v>
      </c>
      <c r="B239" s="8">
        <v>4.3</v>
      </c>
      <c r="C239" s="8">
        <v>7.1</v>
      </c>
    </row>
    <row r="240" spans="1:3">
      <c r="A240" s="1">
        <v>2019</v>
      </c>
      <c r="B240" s="8">
        <v>7.3</v>
      </c>
      <c r="C240" s="8">
        <v>7.3</v>
      </c>
    </row>
    <row r="241" spans="1:3">
      <c r="A241" s="1">
        <v>2020</v>
      </c>
      <c r="B241" s="8">
        <v>8.1</v>
      </c>
      <c r="C241" s="8">
        <v>7.4</v>
      </c>
    </row>
    <row r="242" spans="1:3">
      <c r="A242" s="1">
        <v>2021</v>
      </c>
      <c r="B242" s="8">
        <v>5.3</v>
      </c>
      <c r="C242" s="8">
        <v>6.6</v>
      </c>
    </row>
    <row r="243" spans="1:3">
      <c r="A243" s="1">
        <v>2022</v>
      </c>
      <c r="B243" s="8">
        <v>5.8</v>
      </c>
      <c r="C243" s="8">
        <v>6.8</v>
      </c>
    </row>
    <row r="244" spans="1:3">
      <c r="A244" s="1">
        <v>2023</v>
      </c>
      <c r="B244" s="8">
        <v>7.5</v>
      </c>
      <c r="C244" s="8">
        <v>7.3</v>
      </c>
    </row>
    <row r="245" spans="1:3">
      <c r="A245" s="1">
        <v>2024</v>
      </c>
      <c r="B245" s="8">
        <v>8.8000000000000007</v>
      </c>
      <c r="C245" s="8">
        <v>7.3</v>
      </c>
    </row>
    <row r="249" spans="1:3">
      <c r="A249" s="1" t="s">
        <v>74</v>
      </c>
    </row>
    <row r="250" spans="1:3">
      <c r="A250" s="1" t="s">
        <v>64</v>
      </c>
      <c r="B250" s="1" t="s">
        <v>11</v>
      </c>
      <c r="C250" s="1" t="s">
        <v>68</v>
      </c>
    </row>
    <row r="252" spans="1:3">
      <c r="A252" s="2"/>
      <c r="B252" s="2" t="s">
        <v>65</v>
      </c>
      <c r="C252" s="2" t="s">
        <v>66</v>
      </c>
    </row>
    <row r="253" spans="1:3">
      <c r="A253" s="1">
        <v>2007</v>
      </c>
      <c r="B253" s="8">
        <v>182.5</v>
      </c>
      <c r="C253" s="8">
        <v>14.6</v>
      </c>
    </row>
    <row r="254" spans="1:3">
      <c r="A254" s="1">
        <v>2008</v>
      </c>
      <c r="B254" s="8">
        <v>116</v>
      </c>
      <c r="C254" s="8">
        <v>0.9</v>
      </c>
    </row>
    <row r="255" spans="1:3">
      <c r="A255" s="1">
        <v>2009</v>
      </c>
      <c r="B255" s="8">
        <v>72.7</v>
      </c>
      <c r="C255" s="8">
        <v>1.2</v>
      </c>
    </row>
    <row r="256" spans="1:3">
      <c r="A256" s="1">
        <v>2010</v>
      </c>
      <c r="B256" s="8">
        <v>40.799999999999997</v>
      </c>
      <c r="C256" s="8">
        <v>0</v>
      </c>
    </row>
    <row r="257" spans="1:3">
      <c r="A257" s="1">
        <v>2011</v>
      </c>
      <c r="B257" s="8">
        <v>13.9</v>
      </c>
      <c r="C257" s="8">
        <v>0</v>
      </c>
    </row>
    <row r="258" spans="1:3">
      <c r="A258" s="1">
        <v>2012</v>
      </c>
      <c r="B258" s="8">
        <v>4.7</v>
      </c>
      <c r="C258" s="8">
        <v>0</v>
      </c>
    </row>
    <row r="259" spans="1:3">
      <c r="A259" s="1">
        <v>2013</v>
      </c>
      <c r="B259" s="8"/>
      <c r="C259" s="8">
        <v>0</v>
      </c>
    </row>
    <row r="260" spans="1:3">
      <c r="A260" s="1">
        <v>2014</v>
      </c>
      <c r="B260" s="8"/>
      <c r="C260" s="8">
        <v>0</v>
      </c>
    </row>
    <row r="261" spans="1:3">
      <c r="A261" s="1">
        <v>2015</v>
      </c>
      <c r="B261" s="8"/>
      <c r="C261" s="8">
        <v>0</v>
      </c>
    </row>
    <row r="262" spans="1:3">
      <c r="A262" s="1">
        <v>2016</v>
      </c>
      <c r="B262" s="8"/>
      <c r="C262" s="8">
        <v>0</v>
      </c>
    </row>
    <row r="263" spans="1:3">
      <c r="A263" s="1">
        <v>2017</v>
      </c>
      <c r="B263" s="8"/>
      <c r="C263" s="8">
        <v>0</v>
      </c>
    </row>
    <row r="264" spans="1:3">
      <c r="A264" s="1">
        <v>2018</v>
      </c>
      <c r="B264" s="8"/>
      <c r="C264" s="8">
        <v>0</v>
      </c>
    </row>
    <row r="265" spans="1:3">
      <c r="A265" s="1">
        <v>2019</v>
      </c>
      <c r="B265" s="8"/>
      <c r="C265" s="8">
        <v>0</v>
      </c>
    </row>
    <row r="266" spans="1:3">
      <c r="A266" s="1">
        <v>2020</v>
      </c>
      <c r="B266" s="8"/>
      <c r="C266" s="8">
        <v>0</v>
      </c>
    </row>
    <row r="267" spans="1:3">
      <c r="A267" s="1">
        <v>2021</v>
      </c>
      <c r="B267" s="8"/>
      <c r="C267" s="8">
        <v>0</v>
      </c>
    </row>
    <row r="268" spans="1:3">
      <c r="A268" s="1">
        <v>2022</v>
      </c>
      <c r="B268" s="8"/>
      <c r="C268" s="8">
        <v>0</v>
      </c>
    </row>
    <row r="269" spans="1:3">
      <c r="A269" s="1">
        <v>2023</v>
      </c>
      <c r="B269" s="8"/>
      <c r="C269" s="8">
        <v>0</v>
      </c>
    </row>
    <row r="270" spans="1:3">
      <c r="A270" s="1">
        <v>2024</v>
      </c>
      <c r="B270" s="8"/>
      <c r="C270" s="8">
        <v>0</v>
      </c>
    </row>
    <row r="274" spans="1:3">
      <c r="A274" s="1" t="s">
        <v>75</v>
      </c>
    </row>
    <row r="275" spans="1:3">
      <c r="A275" s="1" t="s">
        <v>76</v>
      </c>
      <c r="B275" s="1" t="s">
        <v>11</v>
      </c>
      <c r="C275" s="1" t="s">
        <v>68</v>
      </c>
    </row>
    <row r="277" spans="1:3">
      <c r="A277" s="2"/>
      <c r="B277" s="2" t="s">
        <v>65</v>
      </c>
      <c r="C277" s="2" t="s">
        <v>66</v>
      </c>
    </row>
    <row r="278" spans="1:3">
      <c r="A278" s="1">
        <v>2007</v>
      </c>
      <c r="B278" s="8">
        <v>28.9</v>
      </c>
      <c r="C278" s="8">
        <v>26.7</v>
      </c>
    </row>
    <row r="279" spans="1:3">
      <c r="A279" s="1">
        <v>2008</v>
      </c>
      <c r="B279" s="8">
        <v>27.4</v>
      </c>
      <c r="C279" s="8">
        <v>26.3</v>
      </c>
    </row>
    <row r="280" spans="1:3">
      <c r="A280" s="1">
        <v>2009</v>
      </c>
      <c r="B280" s="8">
        <v>24.8</v>
      </c>
      <c r="C280" s="8">
        <v>25.8</v>
      </c>
    </row>
    <row r="281" spans="1:3">
      <c r="A281" s="1">
        <v>2010</v>
      </c>
      <c r="B281" s="8">
        <v>21.7</v>
      </c>
      <c r="C281" s="8">
        <v>24.6</v>
      </c>
    </row>
    <row r="282" spans="1:3">
      <c r="A282" s="1">
        <v>2011</v>
      </c>
      <c r="B282" s="8">
        <v>23.7</v>
      </c>
      <c r="C282" s="8">
        <v>25.8</v>
      </c>
    </row>
    <row r="283" spans="1:3">
      <c r="A283" s="1">
        <v>2012</v>
      </c>
      <c r="B283" s="8">
        <v>24.4</v>
      </c>
      <c r="C283" s="8">
        <v>24.7</v>
      </c>
    </row>
    <row r="284" spans="1:3">
      <c r="A284" s="1">
        <v>2013</v>
      </c>
      <c r="B284" s="8">
        <v>22.6</v>
      </c>
      <c r="C284" s="8">
        <v>24.3</v>
      </c>
    </row>
    <row r="285" spans="1:3">
      <c r="A285" s="1">
        <v>2014</v>
      </c>
      <c r="B285" s="8">
        <v>25.5</v>
      </c>
      <c r="C285" s="8">
        <v>25.6</v>
      </c>
    </row>
    <row r="286" spans="1:3">
      <c r="A286" s="1">
        <v>2015</v>
      </c>
      <c r="B286" s="8">
        <v>22.6</v>
      </c>
      <c r="C286" s="8">
        <v>22.2</v>
      </c>
    </row>
    <row r="287" spans="1:3">
      <c r="A287" s="1">
        <v>2016</v>
      </c>
      <c r="B287" s="8">
        <v>25.6</v>
      </c>
      <c r="C287" s="8">
        <v>23.2</v>
      </c>
    </row>
    <row r="288" spans="1:3">
      <c r="A288" s="1">
        <v>2017</v>
      </c>
      <c r="B288" s="8">
        <v>26.3</v>
      </c>
      <c r="C288" s="8">
        <v>23.6</v>
      </c>
    </row>
    <row r="289" spans="1:3">
      <c r="A289" s="1">
        <v>2018</v>
      </c>
      <c r="B289" s="8">
        <v>28.5</v>
      </c>
      <c r="C289" s="8">
        <v>24.2</v>
      </c>
    </row>
    <row r="290" spans="1:3">
      <c r="A290" s="1">
        <v>2019</v>
      </c>
      <c r="B290" s="8">
        <v>27.5</v>
      </c>
      <c r="C290" s="8">
        <v>24.6</v>
      </c>
    </row>
    <row r="291" spans="1:3">
      <c r="A291" s="1">
        <v>2020</v>
      </c>
      <c r="B291" s="8">
        <v>27.6</v>
      </c>
      <c r="C291" s="8">
        <v>25.4</v>
      </c>
    </row>
    <row r="292" spans="1:3">
      <c r="A292" s="1">
        <v>2021</v>
      </c>
      <c r="B292" s="8">
        <v>25.6</v>
      </c>
      <c r="C292" s="8">
        <v>25</v>
      </c>
    </row>
    <row r="293" spans="1:3">
      <c r="A293" s="1">
        <v>2022</v>
      </c>
      <c r="B293" s="8">
        <v>26.1</v>
      </c>
      <c r="C293" s="8">
        <v>25.7</v>
      </c>
    </row>
    <row r="294" spans="1:3">
      <c r="A294" s="1">
        <v>2023</v>
      </c>
      <c r="B294" s="8">
        <v>25.2</v>
      </c>
      <c r="C294" s="8">
        <v>26.5</v>
      </c>
    </row>
    <row r="295" spans="1:3">
      <c r="A295" s="1">
        <v>2024</v>
      </c>
      <c r="B295" s="8">
        <v>25.8</v>
      </c>
      <c r="C295" s="8">
        <v>27.3</v>
      </c>
    </row>
    <row r="299" spans="1:3">
      <c r="A299" s="1" t="s">
        <v>77</v>
      </c>
    </row>
    <row r="300" spans="1:3">
      <c r="A300" s="1" t="s">
        <v>76</v>
      </c>
      <c r="B300" s="1" t="s">
        <v>11</v>
      </c>
      <c r="C300" s="1" t="s">
        <v>68</v>
      </c>
    </row>
    <row r="302" spans="1:3">
      <c r="A302" s="2"/>
      <c r="B302" s="2" t="s">
        <v>65</v>
      </c>
      <c r="C302" s="2" t="s">
        <v>66</v>
      </c>
    </row>
    <row r="303" spans="1:3">
      <c r="A303" s="1">
        <v>2007</v>
      </c>
      <c r="B303" s="8">
        <v>9</v>
      </c>
      <c r="C303" s="8">
        <v>12.1</v>
      </c>
    </row>
    <row r="304" spans="1:3">
      <c r="A304" s="1">
        <v>2008</v>
      </c>
      <c r="B304" s="8">
        <v>8.4</v>
      </c>
      <c r="C304" s="8">
        <v>12.2</v>
      </c>
    </row>
    <row r="305" spans="1:3">
      <c r="A305" s="1">
        <v>2009</v>
      </c>
      <c r="B305" s="8">
        <v>7.6</v>
      </c>
      <c r="C305" s="8">
        <v>11.6</v>
      </c>
    </row>
    <row r="306" spans="1:3">
      <c r="A306" s="1">
        <v>2010</v>
      </c>
      <c r="B306" s="8">
        <v>6.9</v>
      </c>
      <c r="C306" s="8">
        <v>11.6</v>
      </c>
    </row>
    <row r="307" spans="1:3">
      <c r="A307" s="1">
        <v>2011</v>
      </c>
      <c r="B307" s="8">
        <v>6.6</v>
      </c>
      <c r="C307" s="8">
        <v>12.1</v>
      </c>
    </row>
    <row r="308" spans="1:3">
      <c r="A308" s="1">
        <v>2012</v>
      </c>
      <c r="B308" s="8">
        <v>6.8</v>
      </c>
      <c r="C308" s="8">
        <v>12.4</v>
      </c>
    </row>
    <row r="309" spans="1:3">
      <c r="A309" s="1">
        <v>2013</v>
      </c>
      <c r="B309" s="8">
        <v>6.7</v>
      </c>
      <c r="C309" s="8">
        <v>12.9</v>
      </c>
    </row>
    <row r="310" spans="1:3">
      <c r="A310" s="1">
        <v>2014</v>
      </c>
      <c r="B310" s="8">
        <v>7.3</v>
      </c>
      <c r="C310" s="8">
        <v>13.8</v>
      </c>
    </row>
    <row r="311" spans="1:3">
      <c r="A311" s="1">
        <v>2015</v>
      </c>
      <c r="B311" s="8">
        <v>7</v>
      </c>
      <c r="C311" s="8">
        <v>12.9</v>
      </c>
    </row>
    <row r="312" spans="1:3">
      <c r="A312" s="1">
        <v>2016</v>
      </c>
      <c r="B312" s="8">
        <v>7.1</v>
      </c>
      <c r="C312" s="8">
        <v>14.3</v>
      </c>
    </row>
    <row r="313" spans="1:3">
      <c r="A313" s="1">
        <v>2017</v>
      </c>
      <c r="B313" s="8">
        <v>8.6999999999999993</v>
      </c>
      <c r="C313" s="8">
        <v>15</v>
      </c>
    </row>
    <row r="314" spans="1:3">
      <c r="A314" s="1">
        <v>2018</v>
      </c>
      <c r="B314" s="8">
        <v>8.9</v>
      </c>
      <c r="C314" s="8">
        <v>15.6</v>
      </c>
    </row>
    <row r="315" spans="1:3">
      <c r="A315" s="1">
        <v>2019</v>
      </c>
      <c r="B315" s="8">
        <v>8.1</v>
      </c>
      <c r="C315" s="8">
        <v>15.8</v>
      </c>
    </row>
    <row r="316" spans="1:3">
      <c r="A316" s="1">
        <v>2020</v>
      </c>
      <c r="B316" s="8">
        <v>8.3000000000000007</v>
      </c>
      <c r="C316" s="8">
        <v>14</v>
      </c>
    </row>
    <row r="317" spans="1:3">
      <c r="A317" s="1">
        <v>2021</v>
      </c>
      <c r="B317" s="8">
        <v>8.1999999999999993</v>
      </c>
      <c r="C317" s="8">
        <v>13.1</v>
      </c>
    </row>
    <row r="318" spans="1:3">
      <c r="A318" s="1">
        <v>2022</v>
      </c>
      <c r="B318" s="8">
        <v>8.6</v>
      </c>
      <c r="C318" s="8">
        <v>14.3</v>
      </c>
    </row>
    <row r="319" spans="1:3">
      <c r="A319" s="1">
        <v>2023</v>
      </c>
      <c r="B319" s="8">
        <v>8.5</v>
      </c>
      <c r="C319" s="8">
        <v>14.6</v>
      </c>
    </row>
    <row r="320" spans="1:3">
      <c r="A320" s="1">
        <v>2024</v>
      </c>
      <c r="B320" s="8">
        <v>8.6999999999999993</v>
      </c>
      <c r="C320" s="8">
        <v>15.1</v>
      </c>
    </row>
    <row r="324" spans="1:3">
      <c r="A324" s="1" t="s">
        <v>78</v>
      </c>
    </row>
    <row r="325" spans="1:3">
      <c r="A325" s="1" t="s">
        <v>76</v>
      </c>
      <c r="B325" s="1" t="s">
        <v>11</v>
      </c>
      <c r="C325" s="1" t="s">
        <v>68</v>
      </c>
    </row>
    <row r="327" spans="1:3">
      <c r="A327" s="2"/>
      <c r="B327" s="2" t="s">
        <v>65</v>
      </c>
      <c r="C327" s="2" t="s">
        <v>66</v>
      </c>
    </row>
    <row r="328" spans="1:3">
      <c r="A328" s="1">
        <v>2007</v>
      </c>
      <c r="B328" s="8">
        <v>2.5</v>
      </c>
      <c r="C328" s="8">
        <v>2.1</v>
      </c>
    </row>
    <row r="329" spans="1:3">
      <c r="A329" s="1">
        <v>2008</v>
      </c>
      <c r="B329" s="8">
        <v>1.5</v>
      </c>
      <c r="C329" s="8">
        <v>2</v>
      </c>
    </row>
    <row r="330" spans="1:3">
      <c r="A330" s="1">
        <v>2009</v>
      </c>
      <c r="B330" s="8">
        <v>2.2999999999999998</v>
      </c>
      <c r="C330" s="8">
        <v>2</v>
      </c>
    </row>
    <row r="331" spans="1:3">
      <c r="A331" s="1">
        <v>2010</v>
      </c>
      <c r="B331" s="8">
        <v>2.2999999999999998</v>
      </c>
      <c r="C331" s="8">
        <v>2.2000000000000002</v>
      </c>
    </row>
    <row r="332" spans="1:3">
      <c r="A332" s="1">
        <v>2011</v>
      </c>
      <c r="B332" s="8">
        <v>2.5</v>
      </c>
      <c r="C332" s="8">
        <v>2.5</v>
      </c>
    </row>
    <row r="333" spans="1:3">
      <c r="A333" s="1">
        <v>2012</v>
      </c>
      <c r="B333" s="8">
        <v>2.7</v>
      </c>
      <c r="C333" s="8">
        <v>2.5</v>
      </c>
    </row>
    <row r="334" spans="1:3">
      <c r="A334" s="1">
        <v>2013</v>
      </c>
      <c r="B334" s="8">
        <v>2.9</v>
      </c>
      <c r="C334" s="8">
        <v>2.6</v>
      </c>
    </row>
    <row r="335" spans="1:3">
      <c r="A335" s="1">
        <v>2014</v>
      </c>
      <c r="B335" s="8">
        <v>2.7</v>
      </c>
      <c r="C335" s="8">
        <v>2.8</v>
      </c>
    </row>
    <row r="336" spans="1:3">
      <c r="A336" s="1">
        <v>2015</v>
      </c>
      <c r="B336" s="8">
        <v>2.5</v>
      </c>
      <c r="C336" s="8">
        <v>3.1</v>
      </c>
    </row>
    <row r="337" spans="1:3">
      <c r="A337" s="1">
        <v>2016</v>
      </c>
      <c r="B337" s="8">
        <v>2.2999999999999998</v>
      </c>
      <c r="C337" s="8">
        <v>2.8</v>
      </c>
    </row>
    <row r="338" spans="1:3">
      <c r="A338" s="1">
        <v>2017</v>
      </c>
      <c r="B338" s="8">
        <v>2.4</v>
      </c>
      <c r="C338" s="8">
        <v>2.9</v>
      </c>
    </row>
    <row r="339" spans="1:3">
      <c r="A339" s="1">
        <v>2018</v>
      </c>
      <c r="B339" s="8">
        <v>2.9</v>
      </c>
      <c r="C339" s="8">
        <v>2.9</v>
      </c>
    </row>
    <row r="340" spans="1:3">
      <c r="A340" s="1">
        <v>2019</v>
      </c>
      <c r="B340" s="8">
        <v>3.3</v>
      </c>
      <c r="C340" s="8">
        <v>3</v>
      </c>
    </row>
    <row r="341" spans="1:3">
      <c r="A341" s="1">
        <v>2020</v>
      </c>
      <c r="B341" s="8">
        <v>3</v>
      </c>
      <c r="C341" s="8">
        <v>2.9</v>
      </c>
    </row>
    <row r="342" spans="1:3">
      <c r="A342" s="1">
        <v>2021</v>
      </c>
      <c r="B342" s="8">
        <v>2.7</v>
      </c>
      <c r="C342" s="8">
        <v>2.6</v>
      </c>
    </row>
    <row r="343" spans="1:3">
      <c r="A343" s="1">
        <v>2022</v>
      </c>
      <c r="B343" s="8">
        <v>3</v>
      </c>
      <c r="C343" s="8">
        <v>2.6</v>
      </c>
    </row>
    <row r="344" spans="1:3">
      <c r="A344" s="1">
        <v>2023</v>
      </c>
      <c r="B344" s="8">
        <v>3.2</v>
      </c>
      <c r="C344" s="8">
        <v>2.8</v>
      </c>
    </row>
    <row r="345" spans="1:3">
      <c r="A345" s="1">
        <v>2024</v>
      </c>
      <c r="B345" s="8">
        <v>3.1</v>
      </c>
      <c r="C345" s="8">
        <v>2.9</v>
      </c>
    </row>
    <row r="349" spans="1:3">
      <c r="A349" s="1" t="s">
        <v>79</v>
      </c>
    </row>
    <row r="350" spans="1:3">
      <c r="A350" s="1" t="s">
        <v>76</v>
      </c>
      <c r="B350" s="1" t="s">
        <v>11</v>
      </c>
      <c r="C350" s="1" t="s">
        <v>68</v>
      </c>
    </row>
    <row r="352" spans="1:3">
      <c r="A352" s="2"/>
      <c r="B352" s="2" t="s">
        <v>65</v>
      </c>
      <c r="C352" s="2" t="s">
        <v>66</v>
      </c>
    </row>
    <row r="353" spans="1:3">
      <c r="A353" s="1">
        <v>2007</v>
      </c>
      <c r="B353" s="8">
        <v>7.8</v>
      </c>
      <c r="C353" s="8">
        <v>8.6</v>
      </c>
    </row>
    <row r="354" spans="1:3">
      <c r="A354" s="1">
        <v>2008</v>
      </c>
      <c r="B354" s="8">
        <v>8</v>
      </c>
      <c r="C354" s="8">
        <v>9.1</v>
      </c>
    </row>
    <row r="355" spans="1:3">
      <c r="A355" s="1">
        <v>2009</v>
      </c>
      <c r="B355" s="8">
        <v>8.4</v>
      </c>
      <c r="C355" s="8">
        <v>9.3000000000000007</v>
      </c>
    </row>
    <row r="356" spans="1:3">
      <c r="A356" s="1">
        <v>2010</v>
      </c>
      <c r="B356" s="8">
        <v>8.6</v>
      </c>
      <c r="C356" s="8">
        <v>9.5</v>
      </c>
    </row>
    <row r="357" spans="1:3">
      <c r="A357" s="1">
        <v>2011</v>
      </c>
      <c r="B357" s="8">
        <v>9</v>
      </c>
      <c r="C357" s="8">
        <v>10.4</v>
      </c>
    </row>
    <row r="358" spans="1:3">
      <c r="A358" s="1">
        <v>2012</v>
      </c>
      <c r="B358" s="8">
        <v>9.5</v>
      </c>
      <c r="C358" s="8">
        <v>10.7</v>
      </c>
    </row>
    <row r="359" spans="1:3">
      <c r="A359" s="1">
        <v>2013</v>
      </c>
      <c r="B359" s="8">
        <v>10.1</v>
      </c>
      <c r="C359" s="8">
        <v>10.7</v>
      </c>
    </row>
    <row r="360" spans="1:3">
      <c r="A360" s="1">
        <v>2014</v>
      </c>
      <c r="B360" s="8">
        <v>10.8</v>
      </c>
      <c r="C360" s="8">
        <v>11.3</v>
      </c>
    </row>
    <row r="361" spans="1:3">
      <c r="A361" s="1">
        <v>2015</v>
      </c>
      <c r="B361" s="8">
        <v>9.9</v>
      </c>
      <c r="C361" s="8">
        <v>13.2</v>
      </c>
    </row>
    <row r="362" spans="1:3">
      <c r="A362" s="1">
        <v>2016</v>
      </c>
      <c r="B362" s="8">
        <v>10.5</v>
      </c>
      <c r="C362" s="8">
        <v>11</v>
      </c>
    </row>
    <row r="363" spans="1:3">
      <c r="A363" s="1">
        <v>2017</v>
      </c>
      <c r="B363" s="8">
        <v>11.4</v>
      </c>
      <c r="C363" s="8">
        <v>11.4</v>
      </c>
    </row>
    <row r="364" spans="1:3">
      <c r="A364" s="1">
        <v>2018</v>
      </c>
      <c r="B364" s="8">
        <v>12.9</v>
      </c>
      <c r="C364" s="8">
        <v>11.6</v>
      </c>
    </row>
    <row r="365" spans="1:3">
      <c r="A365" s="1">
        <v>2019</v>
      </c>
      <c r="B365" s="8">
        <v>13.2</v>
      </c>
      <c r="C365" s="8">
        <v>11.2</v>
      </c>
    </row>
    <row r="366" spans="1:3">
      <c r="A366" s="1">
        <v>2020</v>
      </c>
      <c r="B366" s="8">
        <v>13.5</v>
      </c>
      <c r="C366" s="8">
        <v>11.3</v>
      </c>
    </row>
    <row r="367" spans="1:3">
      <c r="A367" s="1">
        <v>2021</v>
      </c>
      <c r="B367" s="8">
        <v>11.6</v>
      </c>
      <c r="C367" s="8">
        <v>10.3</v>
      </c>
    </row>
    <row r="368" spans="1:3">
      <c r="A368" s="1">
        <v>2022</v>
      </c>
      <c r="B368" s="8">
        <v>12.1</v>
      </c>
      <c r="C368" s="8">
        <v>10</v>
      </c>
    </row>
    <row r="369" spans="1:3">
      <c r="A369" s="1">
        <v>2023</v>
      </c>
      <c r="B369" s="8">
        <v>12.1</v>
      </c>
      <c r="C369" s="8">
        <v>9.6</v>
      </c>
    </row>
    <row r="370" spans="1:3">
      <c r="A370" s="1">
        <v>2024</v>
      </c>
      <c r="B370" s="8">
        <v>9.5</v>
      </c>
      <c r="C370" s="8">
        <v>8.1</v>
      </c>
    </row>
    <row r="374" spans="1:3">
      <c r="A374" s="1" t="s">
        <v>80</v>
      </c>
    </row>
    <row r="375" spans="1:3">
      <c r="A375" s="1" t="s">
        <v>76</v>
      </c>
      <c r="B375" s="1" t="s">
        <v>11</v>
      </c>
      <c r="C375" s="1" t="s">
        <v>68</v>
      </c>
    </row>
    <row r="377" spans="1:3">
      <c r="A377" s="2"/>
      <c r="B377" s="2" t="s">
        <v>65</v>
      </c>
      <c r="C377" s="2" t="s">
        <v>66</v>
      </c>
    </row>
    <row r="378" spans="1:3">
      <c r="A378" s="1">
        <v>2007</v>
      </c>
      <c r="B378" s="8">
        <v>14.4</v>
      </c>
      <c r="C378" s="8">
        <v>12.5</v>
      </c>
    </row>
    <row r="379" spans="1:3">
      <c r="A379" s="1">
        <v>2008</v>
      </c>
      <c r="B379" s="8">
        <v>14.9</v>
      </c>
      <c r="C379" s="8">
        <v>12.8</v>
      </c>
    </row>
    <row r="380" spans="1:3">
      <c r="A380" s="1">
        <v>2009</v>
      </c>
      <c r="B380" s="8">
        <v>12.8</v>
      </c>
      <c r="C380" s="8">
        <v>12.1</v>
      </c>
    </row>
    <row r="381" spans="1:3">
      <c r="A381" s="1">
        <v>2010</v>
      </c>
      <c r="B381" s="8">
        <v>11.5</v>
      </c>
      <c r="C381" s="8">
        <v>11.4</v>
      </c>
    </row>
    <row r="382" spans="1:3">
      <c r="A382" s="1">
        <v>2011</v>
      </c>
      <c r="B382" s="8">
        <v>12.6</v>
      </c>
      <c r="C382" s="8">
        <v>12.3</v>
      </c>
    </row>
    <row r="383" spans="1:3">
      <c r="A383" s="1">
        <v>2012</v>
      </c>
      <c r="B383" s="8">
        <v>12.8</v>
      </c>
      <c r="C383" s="8">
        <v>12</v>
      </c>
    </row>
    <row r="384" spans="1:3">
      <c r="A384" s="1">
        <v>2013</v>
      </c>
      <c r="B384" s="8">
        <v>13.3</v>
      </c>
      <c r="C384" s="8">
        <v>12.1</v>
      </c>
    </row>
    <row r="385" spans="1:3">
      <c r="A385" s="1">
        <v>2014</v>
      </c>
      <c r="B385" s="8">
        <v>14</v>
      </c>
      <c r="C385" s="8">
        <v>12.8</v>
      </c>
    </row>
    <row r="386" spans="1:3">
      <c r="A386" s="1">
        <v>2015</v>
      </c>
      <c r="B386" s="8">
        <v>12.6</v>
      </c>
      <c r="C386" s="8">
        <v>12.2</v>
      </c>
    </row>
    <row r="387" spans="1:3">
      <c r="A387" s="1">
        <v>2016</v>
      </c>
      <c r="B387" s="8">
        <v>13.4</v>
      </c>
      <c r="C387" s="8">
        <v>12.1</v>
      </c>
    </row>
    <row r="388" spans="1:3">
      <c r="A388" s="1">
        <v>2017</v>
      </c>
      <c r="B388" s="8">
        <v>13.8</v>
      </c>
      <c r="C388" s="8">
        <v>12.4</v>
      </c>
    </row>
    <row r="389" spans="1:3">
      <c r="A389" s="1">
        <v>2018</v>
      </c>
      <c r="B389" s="8">
        <v>14.5</v>
      </c>
      <c r="C389" s="8">
        <v>12.7</v>
      </c>
    </row>
    <row r="390" spans="1:3">
      <c r="A390" s="1">
        <v>2019</v>
      </c>
      <c r="B390" s="8">
        <v>14.6</v>
      </c>
      <c r="C390" s="8">
        <v>12.8</v>
      </c>
    </row>
    <row r="391" spans="1:3">
      <c r="A391" s="1">
        <v>2020</v>
      </c>
      <c r="B391" s="8">
        <v>13.5</v>
      </c>
      <c r="C391" s="8">
        <v>12.7</v>
      </c>
    </row>
    <row r="392" spans="1:3">
      <c r="A392" s="1">
        <v>2021</v>
      </c>
      <c r="B392" s="8">
        <v>12</v>
      </c>
      <c r="C392" s="8">
        <v>12.1</v>
      </c>
    </row>
    <row r="393" spans="1:3">
      <c r="A393" s="1">
        <v>2022</v>
      </c>
      <c r="B393" s="8">
        <v>12.4</v>
      </c>
      <c r="C393" s="8">
        <v>12.6</v>
      </c>
    </row>
    <row r="394" spans="1:3">
      <c r="A394" s="1">
        <v>2023</v>
      </c>
      <c r="B394" s="8">
        <v>12.4</v>
      </c>
      <c r="C394" s="8">
        <v>13.2</v>
      </c>
    </row>
    <row r="395" spans="1:3">
      <c r="A395" s="1">
        <v>2024</v>
      </c>
      <c r="B395" s="8">
        <v>13.5</v>
      </c>
      <c r="C395" s="8">
        <v>14.9</v>
      </c>
    </row>
    <row r="399" spans="1:3">
      <c r="A399" s="1" t="s">
        <v>81</v>
      </c>
    </row>
    <row r="400" spans="1:3">
      <c r="A400" s="1" t="s">
        <v>76</v>
      </c>
      <c r="B400" s="1" t="s">
        <v>11</v>
      </c>
      <c r="C400" s="1" t="s">
        <v>68</v>
      </c>
    </row>
    <row r="402" spans="1:3">
      <c r="A402" s="2"/>
      <c r="B402" s="2" t="s">
        <v>65</v>
      </c>
      <c r="C402" s="2" t="s">
        <v>66</v>
      </c>
    </row>
    <row r="403" spans="1:3">
      <c r="A403" s="1">
        <v>2007</v>
      </c>
      <c r="B403" s="8">
        <v>40.700000000000003</v>
      </c>
      <c r="C403" s="8">
        <v>24.7</v>
      </c>
    </row>
    <row r="404" spans="1:3">
      <c r="A404" s="1">
        <v>2008</v>
      </c>
      <c r="B404" s="8">
        <v>42.4</v>
      </c>
      <c r="C404" s="8">
        <v>23.1</v>
      </c>
    </row>
    <row r="405" spans="1:3">
      <c r="A405" s="1">
        <v>2009</v>
      </c>
      <c r="B405" s="8">
        <v>44.2</v>
      </c>
      <c r="C405" s="8">
        <v>23.1</v>
      </c>
    </row>
    <row r="406" spans="1:3">
      <c r="A406" s="1">
        <v>2010</v>
      </c>
      <c r="B406" s="8">
        <v>41</v>
      </c>
      <c r="C406" s="8">
        <v>21.8</v>
      </c>
    </row>
    <row r="407" spans="1:3">
      <c r="A407" s="1">
        <v>2011</v>
      </c>
      <c r="B407" s="8">
        <v>39.200000000000003</v>
      </c>
      <c r="C407" s="8">
        <v>20</v>
      </c>
    </row>
    <row r="408" spans="1:3">
      <c r="A408" s="1">
        <v>2012</v>
      </c>
      <c r="B408" s="8">
        <v>36</v>
      </c>
      <c r="C408" s="8">
        <v>18.399999999999999</v>
      </c>
    </row>
    <row r="409" spans="1:3">
      <c r="A409" s="1">
        <v>2013</v>
      </c>
      <c r="B409" s="8">
        <v>34.799999999999997</v>
      </c>
      <c r="C409" s="8">
        <v>17.7</v>
      </c>
    </row>
    <row r="410" spans="1:3">
      <c r="A410" s="1">
        <v>2014</v>
      </c>
      <c r="B410" s="8">
        <v>31</v>
      </c>
      <c r="C410" s="8">
        <v>17.7</v>
      </c>
    </row>
    <row r="411" spans="1:3">
      <c r="A411" s="1">
        <v>2015</v>
      </c>
      <c r="B411" s="8">
        <v>21.2</v>
      </c>
      <c r="C411" s="8">
        <v>16.5</v>
      </c>
    </row>
    <row r="412" spans="1:3">
      <c r="A412" s="1">
        <v>2016</v>
      </c>
      <c r="B412" s="8">
        <v>16.5</v>
      </c>
      <c r="C412" s="8">
        <v>17.8</v>
      </c>
    </row>
    <row r="413" spans="1:3">
      <c r="A413" s="1">
        <v>2017</v>
      </c>
      <c r="B413" s="8">
        <v>20</v>
      </c>
      <c r="C413" s="8">
        <v>18</v>
      </c>
    </row>
    <row r="414" spans="1:3">
      <c r="A414" s="1">
        <v>2018</v>
      </c>
      <c r="B414" s="8">
        <v>20.2</v>
      </c>
      <c r="C414" s="8">
        <v>17.899999999999999</v>
      </c>
    </row>
    <row r="415" spans="1:3">
      <c r="A415" s="1">
        <v>2019</v>
      </c>
      <c r="B415" s="8">
        <v>18.100000000000001</v>
      </c>
      <c r="C415" s="8">
        <v>18.100000000000001</v>
      </c>
    </row>
    <row r="416" spans="1:3">
      <c r="A416" s="1">
        <v>2020</v>
      </c>
      <c r="B416" s="8">
        <v>17.899999999999999</v>
      </c>
      <c r="C416" s="8">
        <v>17.899999999999999</v>
      </c>
    </row>
    <row r="417" spans="1:3">
      <c r="A417" s="1">
        <v>2021</v>
      </c>
      <c r="B417" s="8">
        <v>16.7</v>
      </c>
      <c r="C417" s="8">
        <v>16.600000000000001</v>
      </c>
    </row>
    <row r="418" spans="1:3">
      <c r="A418" s="1">
        <v>2022</v>
      </c>
      <c r="B418" s="8">
        <v>18.100000000000001</v>
      </c>
      <c r="C418" s="8">
        <v>17.7</v>
      </c>
    </row>
    <row r="419" spans="1:3">
      <c r="A419" s="1">
        <v>2023</v>
      </c>
      <c r="B419" s="8">
        <v>22.2</v>
      </c>
      <c r="C419" s="8">
        <v>18.7</v>
      </c>
    </row>
    <row r="420" spans="1:3">
      <c r="A420" s="1">
        <v>2024</v>
      </c>
      <c r="B420" s="8">
        <v>22.7</v>
      </c>
      <c r="C420" s="8">
        <v>18</v>
      </c>
    </row>
    <row r="424" spans="1:3">
      <c r="A424" s="1" t="s">
        <v>82</v>
      </c>
    </row>
    <row r="425" spans="1:3">
      <c r="A425" s="1" t="s">
        <v>76</v>
      </c>
      <c r="B425" s="1" t="s">
        <v>11</v>
      </c>
      <c r="C425" s="1" t="s">
        <v>68</v>
      </c>
    </row>
    <row r="427" spans="1:3">
      <c r="A427" s="2"/>
      <c r="B427" s="2" t="s">
        <v>65</v>
      </c>
      <c r="C427" s="2" t="s">
        <v>66</v>
      </c>
    </row>
    <row r="428" spans="1:3">
      <c r="A428" s="1">
        <v>2007</v>
      </c>
      <c r="B428" s="8">
        <v>62.6</v>
      </c>
      <c r="C428" s="8">
        <v>62</v>
      </c>
    </row>
    <row r="429" spans="1:3">
      <c r="A429" s="1">
        <v>2008</v>
      </c>
      <c r="B429" s="8">
        <v>60.2</v>
      </c>
      <c r="C429" s="8">
        <v>62.4</v>
      </c>
    </row>
    <row r="430" spans="1:3">
      <c r="A430" s="1">
        <v>2009</v>
      </c>
      <c r="B430" s="8">
        <v>55.9</v>
      </c>
      <c r="C430" s="8">
        <v>60.8</v>
      </c>
    </row>
    <row r="431" spans="1:3">
      <c r="A431" s="1">
        <v>2010</v>
      </c>
      <c r="B431" s="8">
        <v>51</v>
      </c>
      <c r="C431" s="8">
        <v>59.3</v>
      </c>
    </row>
    <row r="432" spans="1:3">
      <c r="A432" s="1">
        <v>2011</v>
      </c>
      <c r="B432" s="8">
        <v>54.4</v>
      </c>
      <c r="C432" s="8">
        <v>63.1</v>
      </c>
    </row>
    <row r="433" spans="1:3">
      <c r="A433" s="1">
        <v>2012</v>
      </c>
      <c r="B433" s="8">
        <v>56.2</v>
      </c>
      <c r="C433" s="8">
        <v>62.3</v>
      </c>
    </row>
    <row r="434" spans="1:3">
      <c r="A434" s="1">
        <v>2013</v>
      </c>
      <c r="B434" s="8">
        <v>55.6</v>
      </c>
      <c r="C434" s="8">
        <v>62.6</v>
      </c>
    </row>
    <row r="435" spans="1:3">
      <c r="A435" s="1">
        <v>2014</v>
      </c>
      <c r="B435" s="8">
        <v>60.3</v>
      </c>
      <c r="C435" s="8">
        <v>66.3</v>
      </c>
    </row>
    <row r="436" spans="1:3">
      <c r="A436" s="1">
        <v>2015</v>
      </c>
      <c r="B436" s="8">
        <v>54.6</v>
      </c>
      <c r="C436" s="8">
        <v>63.6</v>
      </c>
    </row>
    <row r="437" spans="1:3">
      <c r="A437" s="1">
        <v>2016</v>
      </c>
      <c r="B437" s="8">
        <v>58.9</v>
      </c>
      <c r="C437" s="8">
        <v>63.4</v>
      </c>
    </row>
    <row r="438" spans="1:3">
      <c r="A438" s="1">
        <v>2017</v>
      </c>
      <c r="B438" s="8">
        <v>62.6</v>
      </c>
      <c r="C438" s="8">
        <v>65.3</v>
      </c>
    </row>
    <row r="439" spans="1:3">
      <c r="A439" s="1">
        <v>2018</v>
      </c>
      <c r="B439" s="8">
        <v>67.7</v>
      </c>
      <c r="C439" s="8">
        <v>67</v>
      </c>
    </row>
    <row r="440" spans="1:3">
      <c r="A440" s="1">
        <v>2019</v>
      </c>
      <c r="B440" s="8">
        <v>66.7</v>
      </c>
      <c r="C440" s="8">
        <v>67.400000000000006</v>
      </c>
    </row>
    <row r="441" spans="1:3">
      <c r="A441" s="1">
        <v>2020</v>
      </c>
      <c r="B441" s="8">
        <v>65.900000000000006</v>
      </c>
      <c r="C441" s="8">
        <v>66.3</v>
      </c>
    </row>
    <row r="442" spans="1:3">
      <c r="A442" s="1">
        <v>2021</v>
      </c>
      <c r="B442" s="8">
        <v>60.1</v>
      </c>
      <c r="C442" s="8">
        <v>63.1</v>
      </c>
    </row>
    <row r="443" spans="1:3">
      <c r="A443" s="1">
        <v>2022</v>
      </c>
      <c r="B443" s="8">
        <v>62.2</v>
      </c>
      <c r="C443" s="8">
        <v>65.2</v>
      </c>
    </row>
    <row r="444" spans="1:3">
      <c r="A444" s="1">
        <v>2023</v>
      </c>
      <c r="B444" s="8">
        <v>61.4</v>
      </c>
      <c r="C444" s="8">
        <v>66.7</v>
      </c>
    </row>
    <row r="445" spans="1:3">
      <c r="A445" s="1">
        <v>2024</v>
      </c>
      <c r="B445" s="8">
        <v>60.6</v>
      </c>
      <c r="C445" s="8">
        <v>68.3</v>
      </c>
    </row>
    <row r="449" spans="1:3">
      <c r="A449" s="1" t="s">
        <v>83</v>
      </c>
    </row>
    <row r="450" spans="1:3">
      <c r="A450" s="1" t="s">
        <v>84</v>
      </c>
      <c r="B450" s="1" t="s">
        <v>11</v>
      </c>
      <c r="C450" s="1" t="s">
        <v>70</v>
      </c>
    </row>
    <row r="452" spans="1:3">
      <c r="A452" s="2"/>
      <c r="B452" s="2" t="s">
        <v>65</v>
      </c>
      <c r="C452" s="2" t="s">
        <v>66</v>
      </c>
    </row>
    <row r="453" spans="1:3">
      <c r="A453" s="1">
        <v>2011</v>
      </c>
      <c r="B453" s="5">
        <v>26348</v>
      </c>
      <c r="C453" s="5">
        <v>22111</v>
      </c>
    </row>
    <row r="454" spans="1:3">
      <c r="A454" s="1">
        <v>2012</v>
      </c>
      <c r="B454" s="5">
        <v>24187</v>
      </c>
      <c r="C454" s="5">
        <v>20369</v>
      </c>
    </row>
    <row r="455" spans="1:3">
      <c r="A455" s="1">
        <v>2013</v>
      </c>
      <c r="B455" s="5">
        <v>22802</v>
      </c>
      <c r="C455" s="5">
        <v>19868</v>
      </c>
    </row>
    <row r="456" spans="1:3">
      <c r="A456" s="1">
        <v>2014</v>
      </c>
      <c r="B456" s="5">
        <v>22531</v>
      </c>
      <c r="C456" s="5">
        <v>20232</v>
      </c>
    </row>
    <row r="457" spans="1:3">
      <c r="A457" s="1">
        <v>2015</v>
      </c>
      <c r="B457" s="5">
        <v>24580</v>
      </c>
      <c r="C457" s="5">
        <v>16121</v>
      </c>
    </row>
    <row r="458" spans="1:3">
      <c r="A458" s="1">
        <v>2016</v>
      </c>
      <c r="B458" s="5">
        <v>24579</v>
      </c>
      <c r="C458" s="5">
        <v>17495</v>
      </c>
    </row>
    <row r="459" spans="1:3">
      <c r="A459" s="1">
        <v>2017</v>
      </c>
      <c r="B459" s="5">
        <v>25245</v>
      </c>
      <c r="C459" s="5">
        <v>17510</v>
      </c>
    </row>
    <row r="460" spans="1:3">
      <c r="A460" s="1">
        <v>2018</v>
      </c>
      <c r="B460" s="5">
        <v>26337</v>
      </c>
      <c r="C460" s="5">
        <v>17391</v>
      </c>
    </row>
    <row r="461" spans="1:3">
      <c r="A461" s="1">
        <v>2019</v>
      </c>
      <c r="B461" s="5">
        <v>26174</v>
      </c>
      <c r="C461" s="5">
        <v>17736</v>
      </c>
    </row>
    <row r="462" spans="1:3">
      <c r="A462" s="1">
        <v>2020</v>
      </c>
      <c r="B462" s="5">
        <v>26790</v>
      </c>
      <c r="C462" s="5">
        <v>17170</v>
      </c>
    </row>
    <row r="463" spans="1:3">
      <c r="A463" s="1">
        <v>2021</v>
      </c>
      <c r="B463" s="5">
        <v>26846</v>
      </c>
      <c r="C463" s="5">
        <v>19207</v>
      </c>
    </row>
    <row r="464" spans="1:3">
      <c r="A464" s="1">
        <v>2022</v>
      </c>
      <c r="B464" s="5">
        <v>25180</v>
      </c>
      <c r="C464" s="5">
        <v>20716</v>
      </c>
    </row>
    <row r="465" spans="1:3">
      <c r="A465" s="1">
        <v>2023</v>
      </c>
      <c r="B465" s="5">
        <v>26553</v>
      </c>
      <c r="C465" s="5">
        <v>21880</v>
      </c>
    </row>
    <row r="466" spans="1:3">
      <c r="A466" s="1">
        <v>2024</v>
      </c>
      <c r="B466" s="5">
        <v>37258</v>
      </c>
      <c r="C466" s="5">
        <v>21599</v>
      </c>
    </row>
    <row r="470" spans="1:3">
      <c r="A470" s="1" t="s">
        <v>85</v>
      </c>
    </row>
    <row r="471" spans="1:3">
      <c r="A471" s="1" t="s">
        <v>84</v>
      </c>
      <c r="B471" s="1" t="s">
        <v>11</v>
      </c>
      <c r="C471" s="1" t="s">
        <v>70</v>
      </c>
    </row>
    <row r="473" spans="1:3">
      <c r="A473" s="2"/>
      <c r="B473" s="2" t="s">
        <v>65</v>
      </c>
      <c r="C473" s="2" t="s">
        <v>66</v>
      </c>
    </row>
    <row r="474" spans="1:3">
      <c r="A474" s="1">
        <v>2011</v>
      </c>
      <c r="B474" s="5">
        <v>9307</v>
      </c>
      <c r="C474" s="5">
        <v>7339</v>
      </c>
    </row>
    <row r="475" spans="1:3">
      <c r="A475" s="1">
        <v>2012</v>
      </c>
      <c r="B475" s="5">
        <v>7230</v>
      </c>
      <c r="C475" s="5">
        <v>4621</v>
      </c>
    </row>
    <row r="476" spans="1:3">
      <c r="A476" s="1">
        <v>2013</v>
      </c>
      <c r="B476" s="5">
        <v>1167</v>
      </c>
      <c r="C476" s="5">
        <v>3572</v>
      </c>
    </row>
    <row r="477" spans="1:3">
      <c r="A477" s="1">
        <v>2014</v>
      </c>
      <c r="B477" s="5">
        <v>0</v>
      </c>
      <c r="C477" s="5">
        <v>2361</v>
      </c>
    </row>
    <row r="478" spans="1:3">
      <c r="A478" s="1">
        <v>2015</v>
      </c>
      <c r="B478" s="5">
        <v>0</v>
      </c>
      <c r="C478" s="5">
        <v>2619</v>
      </c>
    </row>
    <row r="479" spans="1:3">
      <c r="A479" s="1">
        <v>2016</v>
      </c>
      <c r="B479" s="5">
        <v>0</v>
      </c>
      <c r="C479" s="5">
        <v>1360</v>
      </c>
    </row>
    <row r="480" spans="1:3">
      <c r="A480" s="1">
        <v>2017</v>
      </c>
      <c r="B480" s="5">
        <v>0</v>
      </c>
      <c r="C480" s="5">
        <v>531</v>
      </c>
    </row>
    <row r="481" spans="1:3">
      <c r="A481" s="1">
        <v>2018</v>
      </c>
      <c r="B481" s="5">
        <v>0</v>
      </c>
      <c r="C481" s="5">
        <v>527</v>
      </c>
    </row>
    <row r="482" spans="1:3">
      <c r="A482" s="1">
        <v>2019</v>
      </c>
      <c r="B482" s="5">
        <v>0</v>
      </c>
      <c r="C482" s="5">
        <v>564</v>
      </c>
    </row>
    <row r="483" spans="1:3">
      <c r="A483" s="1">
        <v>2020</v>
      </c>
      <c r="B483" s="5">
        <v>0</v>
      </c>
      <c r="C483" s="5">
        <v>731</v>
      </c>
    </row>
    <row r="484" spans="1:3">
      <c r="A484" s="1">
        <v>2021</v>
      </c>
      <c r="B484" s="5">
        <v>0</v>
      </c>
      <c r="C484" s="5">
        <v>2513</v>
      </c>
    </row>
    <row r="485" spans="1:3">
      <c r="A485" s="1">
        <v>2022</v>
      </c>
      <c r="B485" s="5">
        <v>0</v>
      </c>
      <c r="C485" s="5">
        <v>2372</v>
      </c>
    </row>
    <row r="486" spans="1:3">
      <c r="A486" s="1">
        <v>2023</v>
      </c>
      <c r="B486" s="5">
        <v>0</v>
      </c>
      <c r="C486" s="5">
        <v>2447</v>
      </c>
    </row>
    <row r="487" spans="1:3">
      <c r="A487" s="1">
        <v>2024</v>
      </c>
      <c r="B487" s="5">
        <v>0</v>
      </c>
      <c r="C487" s="5">
        <v>2543</v>
      </c>
    </row>
    <row r="491" spans="1:3">
      <c r="A491" s="1" t="s">
        <v>86</v>
      </c>
    </row>
    <row r="492" spans="1:3">
      <c r="A492" s="1" t="s">
        <v>84</v>
      </c>
      <c r="B492" s="1" t="s">
        <v>11</v>
      </c>
      <c r="C492" s="1" t="s">
        <v>70</v>
      </c>
    </row>
    <row r="494" spans="1:3">
      <c r="A494" s="2"/>
      <c r="B494" s="2" t="s">
        <v>65</v>
      </c>
      <c r="C494" s="2" t="s">
        <v>66</v>
      </c>
    </row>
    <row r="495" spans="1:3">
      <c r="A495" s="1">
        <v>2011</v>
      </c>
      <c r="B495" s="5">
        <v>93064</v>
      </c>
      <c r="C495" s="5">
        <v>47459</v>
      </c>
    </row>
    <row r="496" spans="1:3">
      <c r="A496" s="1">
        <v>2012</v>
      </c>
      <c r="B496" s="5">
        <v>134108</v>
      </c>
      <c r="C496" s="5">
        <v>55386</v>
      </c>
    </row>
    <row r="497" spans="1:3">
      <c r="A497" s="1">
        <v>2013</v>
      </c>
      <c r="B497" s="5">
        <v>117659</v>
      </c>
      <c r="C497" s="5">
        <v>62661</v>
      </c>
    </row>
    <row r="498" spans="1:3">
      <c r="A498" s="1">
        <v>2014</v>
      </c>
      <c r="B498" s="5">
        <v>61330</v>
      </c>
      <c r="C498" s="5">
        <v>63353</v>
      </c>
    </row>
    <row r="499" spans="1:3">
      <c r="A499" s="1">
        <v>2015</v>
      </c>
      <c r="B499" s="5">
        <v>70428</v>
      </c>
      <c r="C499" s="5">
        <v>62148</v>
      </c>
    </row>
    <row r="500" spans="1:3">
      <c r="A500" s="1">
        <v>2016</v>
      </c>
      <c r="B500" s="5">
        <v>81018</v>
      </c>
      <c r="C500" s="5">
        <v>50891</v>
      </c>
    </row>
    <row r="501" spans="1:3">
      <c r="A501" s="1">
        <v>2017</v>
      </c>
      <c r="B501" s="5">
        <v>125682</v>
      </c>
      <c r="C501" s="5">
        <v>49427</v>
      </c>
    </row>
    <row r="502" spans="1:3">
      <c r="A502" s="1">
        <v>2018</v>
      </c>
      <c r="B502" s="5">
        <v>77978</v>
      </c>
      <c r="C502" s="5">
        <v>54463</v>
      </c>
    </row>
    <row r="503" spans="1:3">
      <c r="A503" s="1">
        <v>2019</v>
      </c>
      <c r="B503" s="5">
        <v>77029</v>
      </c>
      <c r="C503" s="5">
        <v>53024</v>
      </c>
    </row>
    <row r="504" spans="1:3">
      <c r="A504" s="1">
        <v>2020</v>
      </c>
      <c r="B504" s="5">
        <v>98185</v>
      </c>
      <c r="C504" s="5">
        <v>69963</v>
      </c>
    </row>
    <row r="505" spans="1:3">
      <c r="A505" s="1">
        <v>2021</v>
      </c>
      <c r="B505" s="5">
        <v>78802</v>
      </c>
      <c r="C505" s="5">
        <v>65253</v>
      </c>
    </row>
    <row r="506" spans="1:3">
      <c r="A506" s="1">
        <v>2022</v>
      </c>
      <c r="B506" s="5">
        <v>111079</v>
      </c>
      <c r="C506" s="5">
        <v>60725</v>
      </c>
    </row>
    <row r="507" spans="1:3">
      <c r="A507" s="1">
        <v>2023</v>
      </c>
      <c r="B507" s="5">
        <v>78657</v>
      </c>
      <c r="C507" s="5">
        <v>65981</v>
      </c>
    </row>
    <row r="508" spans="1:3">
      <c r="A508" s="1">
        <v>2024</v>
      </c>
      <c r="B508" s="5">
        <v>83458</v>
      </c>
      <c r="C508" s="5">
        <v>75379</v>
      </c>
    </row>
    <row r="512" spans="1:3">
      <c r="A512" s="1" t="s">
        <v>87</v>
      </c>
    </row>
    <row r="513" spans="1:3">
      <c r="A513" s="1" t="s">
        <v>84</v>
      </c>
      <c r="B513" s="1" t="s">
        <v>11</v>
      </c>
      <c r="C513" s="1" t="s">
        <v>70</v>
      </c>
    </row>
    <row r="515" spans="1:3">
      <c r="A515" s="2"/>
      <c r="B515" s="2" t="s">
        <v>65</v>
      </c>
      <c r="C515" s="2" t="s">
        <v>66</v>
      </c>
    </row>
    <row r="516" spans="1:3">
      <c r="A516" s="1">
        <v>2011</v>
      </c>
      <c r="B516" s="5">
        <v>0</v>
      </c>
      <c r="C516" s="5">
        <v>1501</v>
      </c>
    </row>
    <row r="517" spans="1:3">
      <c r="A517" s="1">
        <v>2012</v>
      </c>
      <c r="B517" s="5">
        <v>0</v>
      </c>
      <c r="C517" s="5">
        <v>1781</v>
      </c>
    </row>
    <row r="518" spans="1:3">
      <c r="A518" s="1">
        <v>2013</v>
      </c>
      <c r="B518" s="5">
        <v>0</v>
      </c>
      <c r="C518" s="5">
        <v>308</v>
      </c>
    </row>
    <row r="519" spans="1:3">
      <c r="A519" s="1">
        <v>2014</v>
      </c>
      <c r="B519" s="5">
        <v>0</v>
      </c>
      <c r="C519" s="5">
        <v>135</v>
      </c>
    </row>
    <row r="520" spans="1:3">
      <c r="A520" s="1">
        <v>2015</v>
      </c>
      <c r="B520" s="5">
        <v>2847</v>
      </c>
      <c r="C520" s="5">
        <v>149</v>
      </c>
    </row>
    <row r="521" spans="1:3">
      <c r="A521" s="1">
        <v>2016</v>
      </c>
      <c r="B521" s="5">
        <v>0</v>
      </c>
      <c r="C521" s="5">
        <v>619</v>
      </c>
    </row>
    <row r="522" spans="1:3">
      <c r="A522" s="1">
        <v>2017</v>
      </c>
      <c r="B522" s="5">
        <v>0</v>
      </c>
      <c r="C522" s="5">
        <v>430</v>
      </c>
    </row>
    <row r="523" spans="1:3">
      <c r="A523" s="1">
        <v>2018</v>
      </c>
      <c r="B523" s="5">
        <v>0</v>
      </c>
      <c r="C523" s="5">
        <v>276</v>
      </c>
    </row>
    <row r="524" spans="1:3">
      <c r="A524" s="1">
        <v>2019</v>
      </c>
      <c r="B524" s="5">
        <v>0</v>
      </c>
      <c r="C524" s="5">
        <v>410</v>
      </c>
    </row>
    <row r="525" spans="1:3">
      <c r="A525" s="1">
        <v>2020</v>
      </c>
      <c r="B525" s="5">
        <v>0</v>
      </c>
      <c r="C525" s="5">
        <v>511</v>
      </c>
    </row>
    <row r="526" spans="1:3">
      <c r="A526" s="1">
        <v>2021</v>
      </c>
      <c r="B526" s="5">
        <v>0</v>
      </c>
      <c r="C526" s="5">
        <v>1623</v>
      </c>
    </row>
    <row r="527" spans="1:3">
      <c r="A527" s="1">
        <v>2022</v>
      </c>
      <c r="B527" s="5">
        <v>0</v>
      </c>
      <c r="C527" s="5">
        <v>1823</v>
      </c>
    </row>
    <row r="528" spans="1:3">
      <c r="A528" s="1">
        <v>2023</v>
      </c>
      <c r="B528" s="5">
        <v>0</v>
      </c>
      <c r="C528" s="5">
        <v>2648</v>
      </c>
    </row>
    <row r="529" spans="1:3">
      <c r="A529" s="1">
        <v>2024</v>
      </c>
      <c r="B529" s="5">
        <v>0</v>
      </c>
      <c r="C529" s="5">
        <v>2534</v>
      </c>
    </row>
    <row r="533" spans="1:3">
      <c r="A533" s="1" t="s">
        <v>88</v>
      </c>
    </row>
    <row r="534" spans="1:3">
      <c r="A534" s="1" t="s">
        <v>84</v>
      </c>
      <c r="B534" s="1" t="s">
        <v>11</v>
      </c>
      <c r="C534" s="1" t="s">
        <v>70</v>
      </c>
    </row>
    <row r="536" spans="1:3">
      <c r="A536" s="2"/>
      <c r="B536" s="2" t="s">
        <v>65</v>
      </c>
      <c r="C536" s="2" t="s">
        <v>66</v>
      </c>
    </row>
    <row r="537" spans="1:3">
      <c r="A537" s="1">
        <v>2011</v>
      </c>
      <c r="B537" s="5">
        <v>300417</v>
      </c>
      <c r="C537" s="5">
        <v>268385</v>
      </c>
    </row>
    <row r="538" spans="1:3">
      <c r="A538" s="1">
        <v>2012</v>
      </c>
      <c r="B538" s="5">
        <v>281641</v>
      </c>
      <c r="C538" s="5">
        <v>267741</v>
      </c>
    </row>
    <row r="539" spans="1:3">
      <c r="A539" s="1">
        <v>2013</v>
      </c>
      <c r="B539" s="5">
        <v>305382</v>
      </c>
      <c r="C539" s="5">
        <v>280611</v>
      </c>
    </row>
    <row r="540" spans="1:3">
      <c r="A540" s="1">
        <v>2014</v>
      </c>
      <c r="B540" s="5">
        <v>247535</v>
      </c>
      <c r="C540" s="5">
        <v>257827</v>
      </c>
    </row>
    <row r="541" spans="1:3">
      <c r="A541" s="1">
        <v>2015</v>
      </c>
      <c r="B541" s="5">
        <v>465648</v>
      </c>
      <c r="C541" s="5">
        <v>227868</v>
      </c>
    </row>
    <row r="542" spans="1:3">
      <c r="A542" s="1">
        <v>2016</v>
      </c>
      <c r="B542" s="5">
        <v>540534</v>
      </c>
      <c r="C542" s="5">
        <v>266956</v>
      </c>
    </row>
    <row r="543" spans="1:3">
      <c r="A543" s="1">
        <v>2017</v>
      </c>
      <c r="B543" s="5">
        <v>796779</v>
      </c>
      <c r="C543" s="5">
        <v>283785</v>
      </c>
    </row>
    <row r="544" spans="1:3">
      <c r="A544" s="1">
        <v>2018</v>
      </c>
      <c r="B544" s="5">
        <v>547494</v>
      </c>
      <c r="C544" s="5">
        <v>282300</v>
      </c>
    </row>
    <row r="545" spans="1:3">
      <c r="A545" s="1">
        <v>2019</v>
      </c>
      <c r="B545" s="5">
        <v>499714</v>
      </c>
      <c r="C545" s="5">
        <v>283216</v>
      </c>
    </row>
    <row r="546" spans="1:3">
      <c r="A546" s="1">
        <v>2020</v>
      </c>
      <c r="B546" s="5">
        <v>437194</v>
      </c>
      <c r="C546" s="5">
        <v>420891</v>
      </c>
    </row>
    <row r="547" spans="1:3">
      <c r="A547" s="1">
        <v>2021</v>
      </c>
      <c r="B547" s="5">
        <v>575212</v>
      </c>
      <c r="C547" s="5">
        <v>531152</v>
      </c>
    </row>
    <row r="548" spans="1:3">
      <c r="A548" s="1">
        <v>2022</v>
      </c>
      <c r="B548" s="5">
        <v>523546</v>
      </c>
      <c r="C548" s="5">
        <v>460023</v>
      </c>
    </row>
    <row r="549" spans="1:3">
      <c r="A549" s="1">
        <v>2023</v>
      </c>
      <c r="B549" s="5">
        <v>453490</v>
      </c>
      <c r="C549" s="5">
        <v>436317</v>
      </c>
    </row>
    <row r="550" spans="1:3">
      <c r="A550" s="1">
        <v>2024</v>
      </c>
      <c r="B550" s="5">
        <v>419126</v>
      </c>
      <c r="C550" s="5">
        <v>463997</v>
      </c>
    </row>
    <row r="554" spans="1:3">
      <c r="A554" s="1" t="s">
        <v>89</v>
      </c>
    </row>
    <row r="555" spans="1:3">
      <c r="A555" s="1" t="s">
        <v>84</v>
      </c>
      <c r="B555" s="1" t="s">
        <v>11</v>
      </c>
      <c r="C555" s="1" t="s">
        <v>70</v>
      </c>
    </row>
    <row r="557" spans="1:3">
      <c r="A557" s="2"/>
      <c r="B557" s="2" t="s">
        <v>65</v>
      </c>
      <c r="C557" s="2" t="s">
        <v>66</v>
      </c>
    </row>
    <row r="558" spans="1:3">
      <c r="A558" s="1">
        <v>2011</v>
      </c>
      <c r="B558" s="5">
        <v>69838</v>
      </c>
      <c r="C558" s="5">
        <v>79913</v>
      </c>
    </row>
    <row r="559" spans="1:3">
      <c r="A559" s="1">
        <v>2012</v>
      </c>
      <c r="B559" s="5">
        <v>58226</v>
      </c>
      <c r="C559" s="5">
        <v>82578</v>
      </c>
    </row>
    <row r="560" spans="1:3">
      <c r="A560" s="1">
        <v>2013</v>
      </c>
      <c r="B560" s="5">
        <v>66053</v>
      </c>
      <c r="C560" s="5">
        <v>95201</v>
      </c>
    </row>
    <row r="561" spans="1:3">
      <c r="A561" s="1">
        <v>2014</v>
      </c>
      <c r="B561" s="5">
        <v>135854</v>
      </c>
      <c r="C561" s="5">
        <v>101002</v>
      </c>
    </row>
    <row r="562" spans="1:3">
      <c r="A562" s="1">
        <v>2015</v>
      </c>
      <c r="B562" s="5">
        <v>73891</v>
      </c>
      <c r="C562" s="5">
        <v>101355</v>
      </c>
    </row>
    <row r="563" spans="1:3">
      <c r="A563" s="1">
        <v>2016</v>
      </c>
      <c r="B563" s="5">
        <v>74796</v>
      </c>
      <c r="C563" s="5">
        <v>170365</v>
      </c>
    </row>
    <row r="564" spans="1:3">
      <c r="A564" s="1">
        <v>2017</v>
      </c>
      <c r="B564" s="5">
        <v>110760</v>
      </c>
      <c r="C564" s="5">
        <v>171468</v>
      </c>
    </row>
    <row r="565" spans="1:3">
      <c r="A565" s="1">
        <v>2018</v>
      </c>
      <c r="B565" s="5">
        <v>94023</v>
      </c>
      <c r="C565" s="5">
        <v>162456</v>
      </c>
    </row>
    <row r="566" spans="1:3">
      <c r="A566" s="1">
        <v>2019</v>
      </c>
      <c r="B566" s="5">
        <v>93295</v>
      </c>
      <c r="C566" s="5">
        <v>157378</v>
      </c>
    </row>
    <row r="567" spans="1:3">
      <c r="A567" s="1">
        <v>2020</v>
      </c>
      <c r="B567" s="5">
        <v>91677</v>
      </c>
      <c r="C567" s="5">
        <v>159990</v>
      </c>
    </row>
    <row r="568" spans="1:3">
      <c r="A568" s="1">
        <v>2021</v>
      </c>
      <c r="B568" s="5">
        <v>106522</v>
      </c>
      <c r="C568" s="5">
        <v>110054</v>
      </c>
    </row>
    <row r="569" spans="1:3">
      <c r="A569" s="1">
        <v>2022</v>
      </c>
      <c r="B569" s="5">
        <v>119762</v>
      </c>
      <c r="C569" s="5">
        <v>108088</v>
      </c>
    </row>
    <row r="570" spans="1:3">
      <c r="A570" s="1">
        <v>2023</v>
      </c>
      <c r="B570" s="5">
        <v>199450</v>
      </c>
      <c r="C570" s="5">
        <v>111863</v>
      </c>
    </row>
    <row r="571" spans="1:3">
      <c r="A571" s="1">
        <v>2024</v>
      </c>
      <c r="B571" s="5">
        <v>139566</v>
      </c>
      <c r="C571" s="5">
        <v>118280</v>
      </c>
    </row>
    <row r="575" spans="1:3">
      <c r="A575" s="1" t="s">
        <v>90</v>
      </c>
    </row>
    <row r="576" spans="1:3">
      <c r="A576" s="1" t="s">
        <v>84</v>
      </c>
      <c r="B576" s="1" t="s">
        <v>11</v>
      </c>
      <c r="C576" s="1" t="s">
        <v>70</v>
      </c>
    </row>
    <row r="578" spans="1:3">
      <c r="A578" s="2"/>
      <c r="B578" s="2" t="s">
        <v>65</v>
      </c>
      <c r="C578" s="2" t="s">
        <v>66</v>
      </c>
    </row>
    <row r="579" spans="1:3">
      <c r="A579" s="1">
        <v>2011</v>
      </c>
      <c r="B579" s="5">
        <v>69400</v>
      </c>
      <c r="C579" s="5">
        <v>114292</v>
      </c>
    </row>
    <row r="580" spans="1:3">
      <c r="A580" s="1">
        <v>2012</v>
      </c>
      <c r="B580" s="5">
        <v>87985</v>
      </c>
      <c r="C580" s="5">
        <v>106437</v>
      </c>
    </row>
    <row r="581" spans="1:3">
      <c r="A581" s="1">
        <v>2013</v>
      </c>
      <c r="B581" s="5">
        <v>88600</v>
      </c>
      <c r="C581" s="5">
        <v>109357</v>
      </c>
    </row>
    <row r="582" spans="1:3">
      <c r="A582" s="1">
        <v>2014</v>
      </c>
      <c r="B582" s="5">
        <v>83033</v>
      </c>
      <c r="C582" s="5">
        <v>137117</v>
      </c>
    </row>
    <row r="583" spans="1:3">
      <c r="A583" s="1">
        <v>2015</v>
      </c>
      <c r="B583" s="5">
        <v>93830</v>
      </c>
      <c r="C583" s="5">
        <v>96425</v>
      </c>
    </row>
    <row r="584" spans="1:3">
      <c r="A584" s="1">
        <v>2016</v>
      </c>
      <c r="B584" s="5">
        <v>93500</v>
      </c>
      <c r="C584" s="5">
        <v>124756</v>
      </c>
    </row>
    <row r="585" spans="1:3">
      <c r="A585" s="1">
        <v>2017</v>
      </c>
      <c r="B585" s="5">
        <v>76312</v>
      </c>
      <c r="C585" s="5">
        <v>129978</v>
      </c>
    </row>
    <row r="586" spans="1:3">
      <c r="A586" s="1">
        <v>2018</v>
      </c>
      <c r="B586" s="5">
        <v>116379</v>
      </c>
      <c r="C586" s="5">
        <v>122435</v>
      </c>
    </row>
    <row r="587" spans="1:3">
      <c r="A587" s="1">
        <v>2019</v>
      </c>
      <c r="B587" s="5">
        <v>535425</v>
      </c>
      <c r="C587" s="5">
        <v>122207</v>
      </c>
    </row>
    <row r="588" spans="1:3">
      <c r="A588" s="1">
        <v>2020</v>
      </c>
      <c r="B588" s="5">
        <v>98463</v>
      </c>
      <c r="C588" s="5">
        <v>140101</v>
      </c>
    </row>
    <row r="589" spans="1:3">
      <c r="A589" s="1">
        <v>2021</v>
      </c>
      <c r="B589" s="5">
        <v>93594</v>
      </c>
      <c r="C589" s="5">
        <v>140605</v>
      </c>
    </row>
    <row r="590" spans="1:3">
      <c r="A590" s="1">
        <v>2022</v>
      </c>
      <c r="B590" s="5">
        <v>263659</v>
      </c>
      <c r="C590" s="5">
        <v>158015</v>
      </c>
    </row>
    <row r="591" spans="1:3">
      <c r="A591" s="1">
        <v>2023</v>
      </c>
      <c r="B591" s="5">
        <v>89588</v>
      </c>
      <c r="C591" s="5">
        <v>164220</v>
      </c>
    </row>
    <row r="592" spans="1:3">
      <c r="A592" s="1">
        <v>2024</v>
      </c>
      <c r="B592" s="5">
        <v>112454</v>
      </c>
      <c r="C592" s="5">
        <v>174089</v>
      </c>
    </row>
    <row r="596" spans="1:3">
      <c r="A596" s="1" t="s">
        <v>91</v>
      </c>
    </row>
    <row r="597" spans="1:3">
      <c r="A597" s="1" t="s">
        <v>84</v>
      </c>
      <c r="B597" s="1" t="s">
        <v>11</v>
      </c>
      <c r="C597" s="1" t="s">
        <v>70</v>
      </c>
    </row>
    <row r="599" spans="1:3">
      <c r="A599" s="2"/>
      <c r="B599" s="2" t="s">
        <v>65</v>
      </c>
      <c r="C599" s="2" t="s">
        <v>66</v>
      </c>
    </row>
    <row r="600" spans="1:3">
      <c r="A600" s="1">
        <v>2011</v>
      </c>
      <c r="B600" s="5">
        <v>0</v>
      </c>
      <c r="C600" s="5">
        <v>0</v>
      </c>
    </row>
    <row r="601" spans="1:3">
      <c r="A601" s="1">
        <v>2012</v>
      </c>
      <c r="B601" s="5">
        <v>0</v>
      </c>
      <c r="C601" s="5">
        <v>0</v>
      </c>
    </row>
    <row r="602" spans="1:3">
      <c r="A602" s="1">
        <v>2013</v>
      </c>
      <c r="B602" s="5">
        <v>0</v>
      </c>
      <c r="C602" s="5">
        <v>0</v>
      </c>
    </row>
    <row r="603" spans="1:3">
      <c r="A603" s="1">
        <v>2014</v>
      </c>
      <c r="B603" s="5">
        <v>0</v>
      </c>
      <c r="C603" s="5">
        <v>0</v>
      </c>
    </row>
    <row r="604" spans="1:3">
      <c r="A604" s="1">
        <v>2015</v>
      </c>
      <c r="B604" s="5">
        <v>0</v>
      </c>
      <c r="C604" s="5">
        <v>0</v>
      </c>
    </row>
    <row r="605" spans="1:3">
      <c r="A605" s="1">
        <v>2016</v>
      </c>
      <c r="B605" s="5">
        <v>0</v>
      </c>
      <c r="C605" s="5">
        <v>0</v>
      </c>
    </row>
    <row r="606" spans="1:3">
      <c r="A606" s="1">
        <v>2017</v>
      </c>
      <c r="B606" s="5">
        <v>0</v>
      </c>
      <c r="C606" s="5">
        <v>0</v>
      </c>
    </row>
    <row r="607" spans="1:3">
      <c r="A607" s="1">
        <v>2018</v>
      </c>
      <c r="B607" s="5">
        <v>0</v>
      </c>
      <c r="C607" s="5">
        <v>66</v>
      </c>
    </row>
    <row r="608" spans="1:3">
      <c r="A608" s="1">
        <v>2019</v>
      </c>
      <c r="B608" s="5">
        <v>0</v>
      </c>
      <c r="C608" s="5">
        <v>0</v>
      </c>
    </row>
    <row r="609" spans="1:3">
      <c r="A609" s="1">
        <v>2020</v>
      </c>
      <c r="B609" s="5">
        <v>0</v>
      </c>
      <c r="C609" s="5">
        <v>0</v>
      </c>
    </row>
    <row r="610" spans="1:3">
      <c r="A610" s="1">
        <v>2021</v>
      </c>
      <c r="B610" s="5">
        <v>0</v>
      </c>
      <c r="C610" s="5">
        <v>0</v>
      </c>
    </row>
    <row r="611" spans="1:3">
      <c r="A611" s="1">
        <v>2022</v>
      </c>
      <c r="B611" s="5">
        <v>0</v>
      </c>
      <c r="C611" s="5">
        <v>0</v>
      </c>
    </row>
    <row r="612" spans="1:3">
      <c r="A612" s="1">
        <v>2023</v>
      </c>
      <c r="B612" s="5">
        <v>0</v>
      </c>
      <c r="C612" s="5">
        <v>0</v>
      </c>
    </row>
    <row r="613" spans="1:3">
      <c r="A613" s="1">
        <v>2024</v>
      </c>
      <c r="B613" s="5">
        <v>0</v>
      </c>
      <c r="C613" s="5">
        <v>0</v>
      </c>
    </row>
    <row r="617" spans="1:3">
      <c r="A617" s="1" t="s">
        <v>92</v>
      </c>
    </row>
    <row r="618" spans="1:3">
      <c r="A618" s="1" t="s">
        <v>84</v>
      </c>
      <c r="B618" s="1" t="s">
        <v>11</v>
      </c>
      <c r="C618" s="1" t="s">
        <v>70</v>
      </c>
    </row>
    <row r="620" spans="1:3">
      <c r="A620" s="2"/>
      <c r="B620" s="2" t="s">
        <v>65</v>
      </c>
      <c r="C620" s="2" t="s">
        <v>66</v>
      </c>
    </row>
    <row r="621" spans="1:3">
      <c r="A621" s="1">
        <v>2011</v>
      </c>
      <c r="B621" s="5">
        <v>163151</v>
      </c>
      <c r="C621" s="5">
        <v>181990</v>
      </c>
    </row>
    <row r="622" spans="1:3">
      <c r="A622" s="1">
        <v>2012</v>
      </c>
      <c r="B622" s="5">
        <v>166575</v>
      </c>
      <c r="C622" s="5">
        <v>196475</v>
      </c>
    </row>
    <row r="623" spans="1:3">
      <c r="A623" s="1">
        <v>2013</v>
      </c>
      <c r="B623" s="5">
        <v>196456</v>
      </c>
      <c r="C623" s="5">
        <v>188410</v>
      </c>
    </row>
    <row r="624" spans="1:3">
      <c r="A624" s="1">
        <v>2014</v>
      </c>
      <c r="B624" s="5">
        <v>199441</v>
      </c>
      <c r="C624" s="5">
        <v>196341</v>
      </c>
    </row>
    <row r="625" spans="1:3">
      <c r="A625" s="1">
        <v>2015</v>
      </c>
      <c r="B625" s="5">
        <v>211844</v>
      </c>
      <c r="C625" s="5">
        <v>183643</v>
      </c>
    </row>
    <row r="626" spans="1:3">
      <c r="A626" s="1">
        <v>2016</v>
      </c>
      <c r="B626" s="5">
        <v>201017</v>
      </c>
      <c r="C626" s="5">
        <v>216131</v>
      </c>
    </row>
    <row r="627" spans="1:3">
      <c r="A627" s="1">
        <v>2017</v>
      </c>
      <c r="B627" s="5">
        <v>206471</v>
      </c>
      <c r="C627" s="5">
        <v>219351</v>
      </c>
    </row>
    <row r="628" spans="1:3">
      <c r="A628" s="1">
        <v>2018</v>
      </c>
      <c r="B628" s="5">
        <v>250899</v>
      </c>
      <c r="C628" s="5">
        <v>208590</v>
      </c>
    </row>
    <row r="629" spans="1:3">
      <c r="A629" s="1">
        <v>2019</v>
      </c>
      <c r="B629" s="5">
        <v>251190</v>
      </c>
      <c r="C629" s="5">
        <v>217876</v>
      </c>
    </row>
    <row r="630" spans="1:3">
      <c r="A630" s="1">
        <v>2020</v>
      </c>
      <c r="B630" s="5">
        <v>359617</v>
      </c>
      <c r="C630" s="5">
        <v>235471</v>
      </c>
    </row>
    <row r="631" spans="1:3">
      <c r="A631" s="1">
        <v>2021</v>
      </c>
      <c r="B631" s="5">
        <v>262278</v>
      </c>
      <c r="C631" s="5">
        <v>257335</v>
      </c>
    </row>
    <row r="632" spans="1:3">
      <c r="A632" s="1">
        <v>2022</v>
      </c>
      <c r="B632" s="5">
        <v>275742</v>
      </c>
      <c r="C632" s="5">
        <v>258166</v>
      </c>
    </row>
    <row r="633" spans="1:3">
      <c r="A633" s="1">
        <v>2023</v>
      </c>
      <c r="B633" s="5">
        <v>292259</v>
      </c>
      <c r="C633" s="5">
        <v>280270</v>
      </c>
    </row>
    <row r="634" spans="1:3">
      <c r="A634" s="1">
        <v>2024</v>
      </c>
      <c r="B634" s="5">
        <v>315331</v>
      </c>
      <c r="C634" s="5">
        <v>279261</v>
      </c>
    </row>
    <row r="638" spans="1:3">
      <c r="A638" s="1" t="s">
        <v>93</v>
      </c>
    </row>
    <row r="639" spans="1:3">
      <c r="A639" s="1" t="s">
        <v>84</v>
      </c>
      <c r="B639" s="1" t="s">
        <v>11</v>
      </c>
      <c r="C639" s="1" t="s">
        <v>70</v>
      </c>
    </row>
    <row r="641" spans="1:3">
      <c r="A641" s="2"/>
      <c r="B641" s="2" t="s">
        <v>65</v>
      </c>
      <c r="C641" s="2" t="s">
        <v>66</v>
      </c>
    </row>
    <row r="642" spans="1:3">
      <c r="A642" s="1">
        <v>2011</v>
      </c>
      <c r="B642" s="5">
        <v>33790</v>
      </c>
      <c r="C642" s="5">
        <v>45983</v>
      </c>
    </row>
    <row r="643" spans="1:3">
      <c r="A643" s="1">
        <v>2012</v>
      </c>
      <c r="B643" s="5">
        <v>13216</v>
      </c>
      <c r="C643" s="5">
        <v>47321</v>
      </c>
    </row>
    <row r="644" spans="1:3">
      <c r="A644" s="1">
        <v>2013</v>
      </c>
      <c r="B644" s="5">
        <v>42807</v>
      </c>
      <c r="C644" s="5">
        <v>52972</v>
      </c>
    </row>
    <row r="645" spans="1:3">
      <c r="A645" s="1">
        <v>2014</v>
      </c>
      <c r="B645" s="5">
        <v>30341</v>
      </c>
      <c r="C645" s="5">
        <v>55604</v>
      </c>
    </row>
    <row r="646" spans="1:3">
      <c r="A646" s="1">
        <v>2015</v>
      </c>
      <c r="B646" s="5">
        <v>33288</v>
      </c>
      <c r="C646" s="5">
        <v>41696</v>
      </c>
    </row>
    <row r="647" spans="1:3">
      <c r="A647" s="1">
        <v>2016</v>
      </c>
      <c r="B647" s="5">
        <v>22082</v>
      </c>
      <c r="C647" s="5">
        <v>45606</v>
      </c>
    </row>
    <row r="648" spans="1:3">
      <c r="A648" s="1">
        <v>2017</v>
      </c>
      <c r="B648" s="5">
        <v>26086</v>
      </c>
      <c r="C648" s="5">
        <v>46857</v>
      </c>
    </row>
    <row r="649" spans="1:3">
      <c r="A649" s="1">
        <v>2018</v>
      </c>
      <c r="B649" s="5">
        <v>74421</v>
      </c>
      <c r="C649" s="5">
        <v>49983</v>
      </c>
    </row>
    <row r="650" spans="1:3">
      <c r="A650" s="1">
        <v>2019</v>
      </c>
      <c r="B650" s="5">
        <v>147075</v>
      </c>
      <c r="C650" s="5">
        <v>52413</v>
      </c>
    </row>
    <row r="651" spans="1:3">
      <c r="A651" s="1">
        <v>2020</v>
      </c>
      <c r="B651" s="5">
        <v>234361</v>
      </c>
      <c r="C651" s="5">
        <v>67331</v>
      </c>
    </row>
    <row r="652" spans="1:3">
      <c r="A652" s="1">
        <v>2021</v>
      </c>
      <c r="B652" s="5">
        <v>170763</v>
      </c>
      <c r="C652" s="5">
        <v>89944</v>
      </c>
    </row>
    <row r="653" spans="1:3">
      <c r="A653" s="1">
        <v>2022</v>
      </c>
      <c r="B653" s="5">
        <v>226207</v>
      </c>
      <c r="C653" s="5">
        <v>90683</v>
      </c>
    </row>
    <row r="654" spans="1:3">
      <c r="A654" s="1">
        <v>2023</v>
      </c>
      <c r="B654" s="5">
        <v>99671</v>
      </c>
      <c r="C654" s="5">
        <v>89454</v>
      </c>
    </row>
    <row r="655" spans="1:3">
      <c r="A655" s="1">
        <v>2024</v>
      </c>
      <c r="B655" s="5">
        <v>169161</v>
      </c>
      <c r="C655" s="5">
        <v>91295</v>
      </c>
    </row>
    <row r="659" spans="1:3">
      <c r="A659" s="1" t="s">
        <v>94</v>
      </c>
    </row>
    <row r="660" spans="1:3">
      <c r="A660" s="1" t="s">
        <v>84</v>
      </c>
      <c r="B660" s="1" t="s">
        <v>11</v>
      </c>
      <c r="C660" s="1" t="s">
        <v>70</v>
      </c>
    </row>
    <row r="662" spans="1:3">
      <c r="A662" s="2"/>
      <c r="B662" s="2" t="s">
        <v>65</v>
      </c>
      <c r="C662" s="2" t="s">
        <v>66</v>
      </c>
    </row>
    <row r="663" spans="1:3">
      <c r="A663" s="1">
        <v>2011</v>
      </c>
      <c r="B663" s="5">
        <v>19440</v>
      </c>
      <c r="C663" s="5">
        <v>15723</v>
      </c>
    </row>
    <row r="664" spans="1:3">
      <c r="A664" s="1">
        <v>2012</v>
      </c>
      <c r="B664" s="5">
        <v>44744</v>
      </c>
      <c r="C664" s="5">
        <v>25036</v>
      </c>
    </row>
    <row r="665" spans="1:3">
      <c r="A665" s="1">
        <v>2013</v>
      </c>
      <c r="B665" s="5">
        <v>5012</v>
      </c>
      <c r="C665" s="5">
        <v>15684</v>
      </c>
    </row>
    <row r="666" spans="1:3">
      <c r="A666" s="1">
        <v>2014</v>
      </c>
      <c r="B666" s="5">
        <v>2978</v>
      </c>
      <c r="C666" s="5">
        <v>14237</v>
      </c>
    </row>
    <row r="667" spans="1:3">
      <c r="A667" s="1">
        <v>2015</v>
      </c>
      <c r="B667" s="5">
        <v>0</v>
      </c>
      <c r="C667" s="5">
        <v>12094</v>
      </c>
    </row>
    <row r="668" spans="1:3">
      <c r="A668" s="1">
        <v>2016</v>
      </c>
      <c r="B668" s="5">
        <v>0</v>
      </c>
      <c r="C668" s="5">
        <v>18608</v>
      </c>
    </row>
    <row r="669" spans="1:3">
      <c r="A669" s="1">
        <v>2017</v>
      </c>
      <c r="B669" s="5">
        <v>1237</v>
      </c>
      <c r="C669" s="5">
        <v>16947</v>
      </c>
    </row>
    <row r="670" spans="1:3">
      <c r="A670" s="1">
        <v>2018</v>
      </c>
      <c r="B670" s="5">
        <v>39712</v>
      </c>
      <c r="C670" s="5">
        <v>19185</v>
      </c>
    </row>
    <row r="671" spans="1:3">
      <c r="A671" s="1">
        <v>2019</v>
      </c>
      <c r="B671" s="5">
        <v>88041</v>
      </c>
      <c r="C671" s="5">
        <v>23050</v>
      </c>
    </row>
    <row r="672" spans="1:3">
      <c r="A672" s="1">
        <v>2020</v>
      </c>
      <c r="B672" s="5">
        <v>48907</v>
      </c>
      <c r="C672" s="5">
        <v>23586</v>
      </c>
    </row>
    <row r="673" spans="1:3">
      <c r="A673" s="1">
        <v>2021</v>
      </c>
      <c r="B673" s="5">
        <v>32864</v>
      </c>
      <c r="C673" s="5">
        <v>21262</v>
      </c>
    </row>
    <row r="674" spans="1:3">
      <c r="A674" s="1">
        <v>2022</v>
      </c>
      <c r="B674" s="5">
        <v>30343</v>
      </c>
      <c r="C674" s="5">
        <v>20198</v>
      </c>
    </row>
    <row r="675" spans="1:3">
      <c r="A675" s="1">
        <v>2023</v>
      </c>
      <c r="B675" s="5">
        <v>43649</v>
      </c>
      <c r="C675" s="5">
        <v>19685</v>
      </c>
    </row>
    <row r="676" spans="1:3">
      <c r="A676" s="1">
        <v>2024</v>
      </c>
      <c r="B676" s="5">
        <v>60054</v>
      </c>
      <c r="C676" s="5">
        <v>16617</v>
      </c>
    </row>
    <row r="680" spans="1:3">
      <c r="A680" s="1" t="s">
        <v>95</v>
      </c>
    </row>
    <row r="681" spans="1:3">
      <c r="A681" s="1" t="s">
        <v>84</v>
      </c>
      <c r="B681" s="1" t="s">
        <v>11</v>
      </c>
      <c r="C681" s="1" t="s">
        <v>70</v>
      </c>
    </row>
    <row r="683" spans="1:3">
      <c r="A683" s="2"/>
      <c r="B683" s="2" t="s">
        <v>65</v>
      </c>
      <c r="C683" s="2" t="s">
        <v>66</v>
      </c>
    </row>
    <row r="684" spans="1:3">
      <c r="A684" s="1">
        <v>2011</v>
      </c>
      <c r="B684" s="5">
        <v>60674</v>
      </c>
      <c r="C684" s="5">
        <v>104923</v>
      </c>
    </row>
    <row r="685" spans="1:3">
      <c r="A685" s="1">
        <v>2012</v>
      </c>
      <c r="B685" s="5">
        <v>88515</v>
      </c>
      <c r="C685" s="5">
        <v>109748</v>
      </c>
    </row>
    <row r="686" spans="1:3">
      <c r="A686" s="1">
        <v>2013</v>
      </c>
      <c r="B686" s="5">
        <v>59579</v>
      </c>
      <c r="C686" s="5">
        <v>111494</v>
      </c>
    </row>
    <row r="687" spans="1:3">
      <c r="A687" s="1">
        <v>2014</v>
      </c>
      <c r="B687" s="5">
        <v>72517</v>
      </c>
      <c r="C687" s="5">
        <v>122792</v>
      </c>
    </row>
    <row r="688" spans="1:3">
      <c r="A688" s="1">
        <v>2015</v>
      </c>
      <c r="B688" s="5">
        <v>68381</v>
      </c>
      <c r="C688" s="5">
        <v>83795</v>
      </c>
    </row>
    <row r="689" spans="1:3">
      <c r="A689" s="1">
        <v>2016</v>
      </c>
      <c r="B689" s="5">
        <v>71558</v>
      </c>
      <c r="C689" s="5">
        <v>109535</v>
      </c>
    </row>
    <row r="690" spans="1:3">
      <c r="A690" s="1">
        <v>2017</v>
      </c>
      <c r="B690" s="5">
        <v>96526</v>
      </c>
      <c r="C690" s="5">
        <v>111375</v>
      </c>
    </row>
    <row r="691" spans="1:3">
      <c r="A691" s="1">
        <v>2018</v>
      </c>
      <c r="B691" s="5">
        <v>71576</v>
      </c>
      <c r="C691" s="5">
        <v>104200</v>
      </c>
    </row>
    <row r="692" spans="1:3">
      <c r="A692" s="1">
        <v>2019</v>
      </c>
      <c r="B692" s="5">
        <v>88717</v>
      </c>
      <c r="C692" s="5">
        <v>112850</v>
      </c>
    </row>
    <row r="693" spans="1:3">
      <c r="A693" s="1">
        <v>2020</v>
      </c>
      <c r="B693" s="5">
        <v>96427</v>
      </c>
      <c r="C693" s="5">
        <v>126858</v>
      </c>
    </row>
    <row r="694" spans="1:3">
      <c r="A694" s="1">
        <v>2021</v>
      </c>
      <c r="B694" s="5">
        <v>127398</v>
      </c>
      <c r="C694" s="5">
        <v>145260</v>
      </c>
    </row>
    <row r="695" spans="1:3">
      <c r="A695" s="1">
        <v>2022</v>
      </c>
      <c r="B695" s="5">
        <v>143819</v>
      </c>
      <c r="C695" s="5">
        <v>149815</v>
      </c>
    </row>
    <row r="696" spans="1:3">
      <c r="A696" s="1">
        <v>2023</v>
      </c>
      <c r="B696" s="5">
        <v>154808</v>
      </c>
      <c r="C696" s="5">
        <v>156221</v>
      </c>
    </row>
    <row r="697" spans="1:3">
      <c r="A697" s="1">
        <v>2024</v>
      </c>
      <c r="B697" s="5">
        <v>131720</v>
      </c>
      <c r="C697" s="5">
        <v>152080</v>
      </c>
    </row>
    <row r="701" spans="1:3">
      <c r="A701" s="1" t="s">
        <v>96</v>
      </c>
    </row>
    <row r="702" spans="1:3">
      <c r="A702" s="1" t="s">
        <v>84</v>
      </c>
      <c r="B702" s="1" t="s">
        <v>11</v>
      </c>
      <c r="C702" s="1" t="s">
        <v>70</v>
      </c>
    </row>
    <row r="704" spans="1:3">
      <c r="A704" s="2"/>
      <c r="B704" s="2" t="s">
        <v>65</v>
      </c>
      <c r="C704" s="2" t="s">
        <v>66</v>
      </c>
    </row>
    <row r="705" spans="1:3">
      <c r="A705" s="1">
        <v>2011</v>
      </c>
      <c r="B705" s="5">
        <v>40276</v>
      </c>
      <c r="C705" s="5">
        <v>110538</v>
      </c>
    </row>
    <row r="706" spans="1:3">
      <c r="A706" s="1">
        <v>2012</v>
      </c>
      <c r="B706" s="5">
        <v>118410</v>
      </c>
      <c r="C706" s="5">
        <v>113252</v>
      </c>
    </row>
    <row r="707" spans="1:3">
      <c r="A707" s="1">
        <v>2013</v>
      </c>
      <c r="B707" s="5">
        <v>133123</v>
      </c>
      <c r="C707" s="5">
        <v>132934</v>
      </c>
    </row>
    <row r="708" spans="1:3">
      <c r="A708" s="1">
        <v>2014</v>
      </c>
      <c r="B708" s="5">
        <v>58546</v>
      </c>
      <c r="C708" s="5">
        <v>148792</v>
      </c>
    </row>
    <row r="709" spans="1:3">
      <c r="A709" s="1">
        <v>2015</v>
      </c>
      <c r="B709" s="5">
        <v>170849</v>
      </c>
      <c r="C709" s="5">
        <v>140056</v>
      </c>
    </row>
    <row r="710" spans="1:3">
      <c r="A710" s="1">
        <v>2016</v>
      </c>
      <c r="B710" s="5">
        <v>146940</v>
      </c>
      <c r="C710" s="5">
        <v>149090</v>
      </c>
    </row>
    <row r="711" spans="1:3">
      <c r="A711" s="1">
        <v>2017</v>
      </c>
      <c r="B711" s="5">
        <v>125864</v>
      </c>
      <c r="C711" s="5">
        <v>151502</v>
      </c>
    </row>
    <row r="712" spans="1:3">
      <c r="A712" s="1">
        <v>2018</v>
      </c>
      <c r="B712" s="5">
        <v>165923</v>
      </c>
      <c r="C712" s="5">
        <v>144387</v>
      </c>
    </row>
    <row r="713" spans="1:3">
      <c r="A713" s="1">
        <v>2019</v>
      </c>
      <c r="B713" s="5">
        <v>113189</v>
      </c>
      <c r="C713" s="5">
        <v>146910</v>
      </c>
    </row>
    <row r="714" spans="1:3">
      <c r="A714" s="1">
        <v>2020</v>
      </c>
      <c r="B714" s="5">
        <v>131409</v>
      </c>
      <c r="C714" s="5">
        <v>154876</v>
      </c>
    </row>
    <row r="715" spans="1:3">
      <c r="A715" s="1">
        <v>2021</v>
      </c>
      <c r="B715" s="5">
        <v>128507</v>
      </c>
      <c r="C715" s="5">
        <v>189372</v>
      </c>
    </row>
    <row r="716" spans="1:3">
      <c r="A716" s="1">
        <v>2022</v>
      </c>
      <c r="B716" s="5">
        <v>187137</v>
      </c>
      <c r="C716" s="5">
        <v>170641</v>
      </c>
    </row>
    <row r="717" spans="1:3">
      <c r="A717" s="1">
        <v>2023</v>
      </c>
      <c r="B717" s="5">
        <v>224284</v>
      </c>
      <c r="C717" s="5">
        <v>164944</v>
      </c>
    </row>
    <row r="718" spans="1:3">
      <c r="A718" s="1">
        <v>2024</v>
      </c>
      <c r="B718" s="5">
        <v>141303</v>
      </c>
      <c r="C718" s="5">
        <v>198997</v>
      </c>
    </row>
    <row r="722" spans="1:3">
      <c r="A722" s="1" t="s">
        <v>97</v>
      </c>
    </row>
    <row r="723" spans="1:3">
      <c r="A723" s="1" t="s">
        <v>84</v>
      </c>
      <c r="B723" s="1" t="s">
        <v>11</v>
      </c>
      <c r="C723" s="1" t="s">
        <v>70</v>
      </c>
    </row>
    <row r="725" spans="1:3">
      <c r="A725" s="2"/>
      <c r="B725" s="2" t="s">
        <v>65</v>
      </c>
      <c r="C725" s="2" t="s">
        <v>66</v>
      </c>
    </row>
    <row r="726" spans="1:3">
      <c r="A726" s="1">
        <v>2011</v>
      </c>
      <c r="B726" s="5">
        <v>357647</v>
      </c>
      <c r="C726" s="5">
        <v>151430</v>
      </c>
    </row>
    <row r="727" spans="1:3">
      <c r="A727" s="1">
        <v>2012</v>
      </c>
      <c r="B727" s="5">
        <v>299418</v>
      </c>
      <c r="C727" s="5">
        <v>147539</v>
      </c>
    </row>
    <row r="728" spans="1:3">
      <c r="A728" s="1">
        <v>2013</v>
      </c>
      <c r="B728" s="5">
        <v>344886</v>
      </c>
      <c r="C728" s="5">
        <v>140520</v>
      </c>
    </row>
    <row r="729" spans="1:3">
      <c r="A729" s="1">
        <v>2014</v>
      </c>
      <c r="B729" s="5">
        <v>300305</v>
      </c>
      <c r="C729" s="5">
        <v>139132</v>
      </c>
    </row>
    <row r="730" spans="1:3">
      <c r="A730" s="1">
        <v>2015</v>
      </c>
      <c r="B730" s="5">
        <v>278119</v>
      </c>
      <c r="C730" s="5">
        <v>112145</v>
      </c>
    </row>
    <row r="731" spans="1:3">
      <c r="A731" s="1">
        <v>2016</v>
      </c>
      <c r="B731" s="5">
        <v>138429</v>
      </c>
      <c r="C731" s="5">
        <v>146204</v>
      </c>
    </row>
    <row r="732" spans="1:3">
      <c r="A732" s="1">
        <v>2017</v>
      </c>
      <c r="B732" s="5">
        <v>161745</v>
      </c>
      <c r="C732" s="5">
        <v>148472</v>
      </c>
    </row>
    <row r="733" spans="1:3">
      <c r="A733" s="1">
        <v>2018</v>
      </c>
      <c r="B733" s="5">
        <v>202560</v>
      </c>
      <c r="C733" s="5">
        <v>143675</v>
      </c>
    </row>
    <row r="734" spans="1:3">
      <c r="A734" s="1">
        <v>2019</v>
      </c>
      <c r="B734" s="5">
        <v>149929</v>
      </c>
      <c r="C734" s="5">
        <v>145730</v>
      </c>
    </row>
    <row r="735" spans="1:3">
      <c r="A735" s="1">
        <v>2020</v>
      </c>
      <c r="B735" s="5">
        <v>158674</v>
      </c>
      <c r="C735" s="5">
        <v>150154</v>
      </c>
    </row>
    <row r="736" spans="1:3">
      <c r="A736" s="1">
        <v>2021</v>
      </c>
      <c r="B736" s="5">
        <v>170794</v>
      </c>
      <c r="C736" s="5">
        <v>149788</v>
      </c>
    </row>
    <row r="737" spans="1:3">
      <c r="A737" s="1">
        <v>2022</v>
      </c>
      <c r="B737" s="5">
        <v>185539</v>
      </c>
      <c r="C737" s="5">
        <v>163961</v>
      </c>
    </row>
    <row r="738" spans="1:3">
      <c r="A738" s="1">
        <v>2023</v>
      </c>
      <c r="B738" s="5">
        <v>237073</v>
      </c>
      <c r="C738" s="5">
        <v>181154</v>
      </c>
    </row>
    <row r="739" spans="1:3">
      <c r="A739" s="1">
        <v>2024</v>
      </c>
      <c r="B739" s="5">
        <v>257484</v>
      </c>
      <c r="C739" s="5">
        <v>175263</v>
      </c>
    </row>
    <row r="743" spans="1:3">
      <c r="A743" s="1" t="s">
        <v>98</v>
      </c>
    </row>
    <row r="744" spans="1:3">
      <c r="A744" s="1" t="s">
        <v>99</v>
      </c>
      <c r="B744" s="1" t="s">
        <v>11</v>
      </c>
      <c r="C744" s="1" t="s">
        <v>70</v>
      </c>
    </row>
    <row r="746" spans="1:3">
      <c r="A746" s="2"/>
      <c r="B746" s="2" t="s">
        <v>65</v>
      </c>
      <c r="C746" s="2" t="s">
        <v>66</v>
      </c>
    </row>
    <row r="747" spans="1:3">
      <c r="A747" s="1">
        <v>2011</v>
      </c>
      <c r="B747" s="5">
        <v>220692</v>
      </c>
      <c r="C747" s="5">
        <v>191676</v>
      </c>
    </row>
    <row r="748" spans="1:3">
      <c r="A748" s="1">
        <v>2012</v>
      </c>
      <c r="B748" s="5">
        <v>209525</v>
      </c>
      <c r="C748" s="5">
        <v>192497</v>
      </c>
    </row>
    <row r="749" spans="1:3">
      <c r="A749" s="1">
        <v>2013</v>
      </c>
      <c r="B749" s="5">
        <v>199946</v>
      </c>
      <c r="C749" s="5">
        <v>192357</v>
      </c>
    </row>
    <row r="750" spans="1:3">
      <c r="A750" s="1">
        <v>2014</v>
      </c>
      <c r="B750" s="5">
        <v>221611</v>
      </c>
      <c r="C750" s="5">
        <v>198661</v>
      </c>
    </row>
    <row r="751" spans="1:3">
      <c r="A751" s="1">
        <v>2015</v>
      </c>
      <c r="B751" s="5">
        <v>238550</v>
      </c>
      <c r="C751" s="5">
        <v>149112</v>
      </c>
    </row>
    <row r="752" spans="1:3">
      <c r="A752" s="1">
        <v>2016</v>
      </c>
      <c r="B752" s="5">
        <v>267286</v>
      </c>
      <c r="C752" s="5">
        <v>189696</v>
      </c>
    </row>
    <row r="753" spans="1:3">
      <c r="A753" s="1">
        <v>2017</v>
      </c>
      <c r="B753" s="5">
        <v>274316</v>
      </c>
      <c r="C753" s="5">
        <v>189734</v>
      </c>
    </row>
    <row r="754" spans="1:3">
      <c r="A754" s="1">
        <v>2018</v>
      </c>
      <c r="B754" s="5">
        <v>291006</v>
      </c>
      <c r="C754" s="5">
        <v>190701</v>
      </c>
    </row>
    <row r="755" spans="1:3">
      <c r="A755" s="1">
        <v>2019</v>
      </c>
      <c r="B755" s="5">
        <v>280774</v>
      </c>
      <c r="C755" s="5">
        <v>198046</v>
      </c>
    </row>
    <row r="756" spans="1:3">
      <c r="A756" s="1">
        <v>2020</v>
      </c>
      <c r="B756" s="5">
        <v>308910</v>
      </c>
      <c r="C756" s="5">
        <v>224098</v>
      </c>
    </row>
    <row r="757" spans="1:3">
      <c r="A757" s="1">
        <v>2021</v>
      </c>
      <c r="B757" s="5">
        <v>332525</v>
      </c>
      <c r="C757" s="5">
        <v>242692</v>
      </c>
    </row>
    <row r="758" spans="1:3">
      <c r="A758" s="1">
        <v>2022</v>
      </c>
      <c r="B758" s="5">
        <v>352707</v>
      </c>
      <c r="C758" s="5">
        <v>255467</v>
      </c>
    </row>
    <row r="759" spans="1:3">
      <c r="A759" s="1">
        <v>2023</v>
      </c>
      <c r="B759" s="5">
        <v>362962</v>
      </c>
      <c r="C759" s="5">
        <v>273733</v>
      </c>
    </row>
    <row r="760" spans="1:3">
      <c r="A760" s="1">
        <v>2024</v>
      </c>
      <c r="B760" s="5">
        <v>391339</v>
      </c>
      <c r="C760" s="5">
        <v>289558</v>
      </c>
    </row>
    <row r="764" spans="1:3">
      <c r="A764" s="1" t="s">
        <v>100</v>
      </c>
    </row>
    <row r="765" spans="1:3">
      <c r="A765" s="1" t="s">
        <v>99</v>
      </c>
      <c r="B765" s="1" t="s">
        <v>11</v>
      </c>
      <c r="C765" s="1" t="s">
        <v>70</v>
      </c>
    </row>
    <row r="767" spans="1:3">
      <c r="A767" s="2"/>
      <c r="B767" s="2" t="s">
        <v>65</v>
      </c>
      <c r="C767" s="2" t="s">
        <v>66</v>
      </c>
    </row>
    <row r="768" spans="1:3">
      <c r="A768" s="1">
        <v>2011</v>
      </c>
      <c r="B768" s="5">
        <v>126613</v>
      </c>
      <c r="C768" s="5">
        <v>134168</v>
      </c>
    </row>
    <row r="769" spans="1:3">
      <c r="A769" s="1">
        <v>2012</v>
      </c>
      <c r="B769" s="5">
        <v>125753</v>
      </c>
      <c r="C769" s="5">
        <v>140447</v>
      </c>
    </row>
    <row r="770" spans="1:3">
      <c r="A770" s="1">
        <v>2013</v>
      </c>
      <c r="B770" s="5">
        <v>128659</v>
      </c>
      <c r="C770" s="5">
        <v>144389</v>
      </c>
    </row>
    <row r="771" spans="1:3">
      <c r="A771" s="1">
        <v>2014</v>
      </c>
      <c r="B771" s="5">
        <v>141918</v>
      </c>
      <c r="C771" s="5">
        <v>153863</v>
      </c>
    </row>
    <row r="772" spans="1:3">
      <c r="A772" s="1">
        <v>2015</v>
      </c>
      <c r="B772" s="5">
        <v>145682</v>
      </c>
      <c r="C772" s="5">
        <v>128724</v>
      </c>
    </row>
    <row r="773" spans="1:3">
      <c r="A773" s="1">
        <v>2016</v>
      </c>
      <c r="B773" s="5">
        <v>194636</v>
      </c>
      <c r="C773" s="5">
        <v>181175</v>
      </c>
    </row>
    <row r="774" spans="1:3">
      <c r="A774" s="1">
        <v>2017</v>
      </c>
      <c r="B774" s="5">
        <v>178256</v>
      </c>
      <c r="C774" s="5">
        <v>196018</v>
      </c>
    </row>
    <row r="775" spans="1:3">
      <c r="A775" s="1">
        <v>2018</v>
      </c>
      <c r="B775" s="5">
        <v>183321</v>
      </c>
      <c r="C775" s="5">
        <v>188895</v>
      </c>
    </row>
    <row r="776" spans="1:3">
      <c r="A776" s="1">
        <v>2019</v>
      </c>
      <c r="B776" s="5">
        <v>167905</v>
      </c>
      <c r="C776" s="5">
        <v>198802</v>
      </c>
    </row>
    <row r="777" spans="1:3">
      <c r="A777" s="1">
        <v>2020</v>
      </c>
      <c r="B777" s="5">
        <v>298790</v>
      </c>
      <c r="C777" s="5">
        <v>337137</v>
      </c>
    </row>
    <row r="778" spans="1:3">
      <c r="A778" s="1">
        <v>2021</v>
      </c>
      <c r="B778" s="5">
        <v>192146</v>
      </c>
      <c r="C778" s="5">
        <v>215753</v>
      </c>
    </row>
    <row r="779" spans="1:3">
      <c r="A779" s="1">
        <v>2022</v>
      </c>
      <c r="B779" s="5">
        <v>218198</v>
      </c>
      <c r="C779" s="5">
        <v>231612</v>
      </c>
    </row>
    <row r="780" spans="1:3">
      <c r="A780" s="1">
        <v>2023</v>
      </c>
      <c r="B780" s="5">
        <v>283971</v>
      </c>
      <c r="C780" s="5">
        <v>242130</v>
      </c>
    </row>
    <row r="781" spans="1:3">
      <c r="A781" s="1">
        <v>2024</v>
      </c>
      <c r="B781" s="5">
        <v>310749</v>
      </c>
      <c r="C781" s="5">
        <v>290554</v>
      </c>
    </row>
    <row r="785" spans="1:3">
      <c r="A785" s="1" t="s">
        <v>101</v>
      </c>
    </row>
    <row r="786" spans="1:3">
      <c r="A786" s="1" t="s">
        <v>99</v>
      </c>
      <c r="B786" s="1" t="s">
        <v>11</v>
      </c>
      <c r="C786" s="1" t="s">
        <v>70</v>
      </c>
    </row>
    <row r="788" spans="1:3">
      <c r="A788" s="2"/>
      <c r="B788" s="2" t="s">
        <v>65</v>
      </c>
      <c r="C788" s="2" t="s">
        <v>66</v>
      </c>
    </row>
    <row r="789" spans="1:3">
      <c r="A789" s="1">
        <v>2011</v>
      </c>
      <c r="B789" s="5">
        <v>19440</v>
      </c>
      <c r="C789" s="5">
        <v>15723</v>
      </c>
    </row>
    <row r="790" spans="1:3">
      <c r="A790" s="1">
        <v>2012</v>
      </c>
      <c r="B790" s="5">
        <v>44744</v>
      </c>
      <c r="C790" s="5">
        <v>25035</v>
      </c>
    </row>
    <row r="791" spans="1:3">
      <c r="A791" s="1">
        <v>2013</v>
      </c>
      <c r="B791" s="5">
        <v>5012</v>
      </c>
      <c r="C791" s="5">
        <v>15684</v>
      </c>
    </row>
    <row r="792" spans="1:3">
      <c r="A792" s="1">
        <v>2014</v>
      </c>
      <c r="B792" s="5">
        <v>2978</v>
      </c>
      <c r="C792" s="5">
        <v>14237</v>
      </c>
    </row>
    <row r="793" spans="1:3">
      <c r="A793" s="1">
        <v>2015</v>
      </c>
      <c r="B793" s="5">
        <v>0</v>
      </c>
      <c r="C793" s="5">
        <v>12094</v>
      </c>
    </row>
    <row r="794" spans="1:3">
      <c r="A794" s="1">
        <v>2016</v>
      </c>
      <c r="B794" s="5">
        <v>0</v>
      </c>
      <c r="C794" s="5">
        <v>18608</v>
      </c>
    </row>
    <row r="795" spans="1:3">
      <c r="A795" s="1">
        <v>2017</v>
      </c>
      <c r="B795" s="5">
        <v>1237</v>
      </c>
      <c r="C795" s="5">
        <v>16947</v>
      </c>
    </row>
    <row r="796" spans="1:3">
      <c r="A796" s="1">
        <v>2018</v>
      </c>
      <c r="B796" s="5">
        <v>39712</v>
      </c>
      <c r="C796" s="5">
        <v>19185</v>
      </c>
    </row>
    <row r="797" spans="1:3">
      <c r="A797" s="1">
        <v>2019</v>
      </c>
      <c r="B797" s="5">
        <v>88041</v>
      </c>
      <c r="C797" s="5">
        <v>23048</v>
      </c>
    </row>
    <row r="798" spans="1:3">
      <c r="A798" s="1">
        <v>2020</v>
      </c>
      <c r="B798" s="5">
        <v>48907</v>
      </c>
      <c r="C798" s="5">
        <v>23585</v>
      </c>
    </row>
    <row r="799" spans="1:3">
      <c r="A799" s="1">
        <v>2021</v>
      </c>
      <c r="B799" s="5">
        <v>32864</v>
      </c>
      <c r="C799" s="5">
        <v>21240</v>
      </c>
    </row>
    <row r="800" spans="1:3">
      <c r="A800" s="1">
        <v>2022</v>
      </c>
      <c r="B800" s="5">
        <v>30343</v>
      </c>
      <c r="C800" s="5">
        <v>20178</v>
      </c>
    </row>
    <row r="801" spans="1:3">
      <c r="A801" s="1">
        <v>2023</v>
      </c>
      <c r="B801" s="5">
        <v>43649</v>
      </c>
      <c r="C801" s="5">
        <v>19685</v>
      </c>
    </row>
    <row r="802" spans="1:3">
      <c r="A802" s="1">
        <v>2024</v>
      </c>
      <c r="B802" s="5">
        <v>60054</v>
      </c>
      <c r="C802" s="5">
        <v>16617</v>
      </c>
    </row>
    <row r="806" spans="1:3">
      <c r="A806" s="1" t="s">
        <v>102</v>
      </c>
    </row>
    <row r="807" spans="1:3">
      <c r="A807" s="1" t="s">
        <v>99</v>
      </c>
      <c r="B807" s="1" t="s">
        <v>11</v>
      </c>
      <c r="C807" s="1" t="s">
        <v>70</v>
      </c>
    </row>
    <row r="809" spans="1:3">
      <c r="A809" s="2"/>
      <c r="B809" s="2" t="s">
        <v>65</v>
      </c>
      <c r="C809" s="2" t="s">
        <v>66</v>
      </c>
    </row>
    <row r="810" spans="1:3">
      <c r="A810" s="1">
        <v>2011</v>
      </c>
      <c r="B810" s="5">
        <v>0</v>
      </c>
      <c r="C810" s="5">
        <v>742</v>
      </c>
    </row>
    <row r="811" spans="1:3">
      <c r="A811" s="1">
        <v>2012</v>
      </c>
      <c r="B811" s="5">
        <v>0</v>
      </c>
      <c r="C811" s="5">
        <v>2142</v>
      </c>
    </row>
    <row r="812" spans="1:3">
      <c r="A812" s="1">
        <v>2013</v>
      </c>
      <c r="B812" s="5">
        <v>0</v>
      </c>
      <c r="C812" s="5">
        <v>1304</v>
      </c>
    </row>
    <row r="813" spans="1:3">
      <c r="A813" s="1">
        <v>2014</v>
      </c>
      <c r="B813" s="5">
        <v>0</v>
      </c>
      <c r="C813" s="5">
        <v>377</v>
      </c>
    </row>
    <row r="814" spans="1:3">
      <c r="A814" s="1">
        <v>2015</v>
      </c>
      <c r="B814" s="5">
        <v>0</v>
      </c>
      <c r="C814" s="5">
        <v>919</v>
      </c>
    </row>
    <row r="815" spans="1:3">
      <c r="A815" s="1">
        <v>2016</v>
      </c>
      <c r="B815" s="5">
        <v>0</v>
      </c>
      <c r="C815" s="5">
        <v>1690</v>
      </c>
    </row>
    <row r="816" spans="1:3">
      <c r="A816" s="1">
        <v>2017</v>
      </c>
      <c r="B816" s="5">
        <v>7</v>
      </c>
      <c r="C816" s="5">
        <v>941</v>
      </c>
    </row>
    <row r="817" spans="1:3">
      <c r="A817" s="1">
        <v>2018</v>
      </c>
      <c r="B817" s="5">
        <v>0</v>
      </c>
      <c r="C817" s="5">
        <v>1301</v>
      </c>
    </row>
    <row r="818" spans="1:3">
      <c r="A818" s="1">
        <v>2019</v>
      </c>
      <c r="B818" s="5">
        <v>0</v>
      </c>
      <c r="C818" s="5">
        <v>1075</v>
      </c>
    </row>
    <row r="819" spans="1:3">
      <c r="A819" s="1">
        <v>2020</v>
      </c>
      <c r="B819" s="5">
        <v>35920</v>
      </c>
      <c r="C819" s="5">
        <v>2489</v>
      </c>
    </row>
    <row r="820" spans="1:3">
      <c r="A820" s="1">
        <v>2021</v>
      </c>
      <c r="B820" s="5">
        <v>0</v>
      </c>
      <c r="C820" s="5">
        <v>1384</v>
      </c>
    </row>
    <row r="821" spans="1:3">
      <c r="A821" s="1">
        <v>2022</v>
      </c>
      <c r="B821" s="5">
        <v>0</v>
      </c>
      <c r="C821" s="5">
        <v>949</v>
      </c>
    </row>
    <row r="822" spans="1:3">
      <c r="A822" s="1">
        <v>2023</v>
      </c>
      <c r="B822" s="5">
        <v>0</v>
      </c>
      <c r="C822" s="5">
        <v>3909</v>
      </c>
    </row>
    <row r="823" spans="1:3">
      <c r="A823" s="1">
        <v>2024</v>
      </c>
      <c r="B823" s="5">
        <v>0</v>
      </c>
      <c r="C823" s="5">
        <v>5159</v>
      </c>
    </row>
    <row r="827" spans="1:3">
      <c r="A827" s="1" t="s">
        <v>103</v>
      </c>
    </row>
    <row r="828" spans="1:3">
      <c r="A828" s="1" t="s">
        <v>99</v>
      </c>
      <c r="B828" s="1" t="s">
        <v>11</v>
      </c>
      <c r="C828" s="1" t="s">
        <v>70</v>
      </c>
    </row>
    <row r="830" spans="1:3">
      <c r="A830" s="2"/>
      <c r="B830" s="2" t="s">
        <v>65</v>
      </c>
      <c r="C830" s="2" t="s">
        <v>66</v>
      </c>
    </row>
    <row r="831" spans="1:3">
      <c r="A831" s="1">
        <v>2011</v>
      </c>
      <c r="B831" s="5">
        <v>110817</v>
      </c>
      <c r="C831" s="5">
        <v>173934</v>
      </c>
    </row>
    <row r="832" spans="1:3">
      <c r="A832" s="1">
        <v>2012</v>
      </c>
      <c r="B832" s="5">
        <v>110900</v>
      </c>
      <c r="C832" s="5">
        <v>173152</v>
      </c>
    </row>
    <row r="833" spans="1:3">
      <c r="A833" s="1">
        <v>2013</v>
      </c>
      <c r="B833" s="5">
        <v>109942</v>
      </c>
      <c r="C833" s="5">
        <v>186621</v>
      </c>
    </row>
    <row r="834" spans="1:3">
      <c r="A834" s="1">
        <v>2014</v>
      </c>
      <c r="B834" s="5">
        <v>116219</v>
      </c>
      <c r="C834" s="5">
        <v>197818</v>
      </c>
    </row>
    <row r="835" spans="1:3">
      <c r="A835" s="1">
        <v>2015</v>
      </c>
      <c r="B835" s="5">
        <v>179350</v>
      </c>
      <c r="C835" s="5">
        <v>164124</v>
      </c>
    </row>
    <row r="836" spans="1:3">
      <c r="A836" s="1">
        <v>2016</v>
      </c>
      <c r="B836" s="5">
        <v>199397</v>
      </c>
      <c r="C836" s="5">
        <v>207264</v>
      </c>
    </row>
    <row r="837" spans="1:3">
      <c r="A837" s="1">
        <v>2017</v>
      </c>
      <c r="B837" s="5">
        <v>425379</v>
      </c>
      <c r="C837" s="5">
        <v>208189</v>
      </c>
    </row>
    <row r="838" spans="1:3">
      <c r="A838" s="1">
        <v>2018</v>
      </c>
      <c r="B838" s="5">
        <v>331613</v>
      </c>
      <c r="C838" s="5">
        <v>214969</v>
      </c>
    </row>
    <row r="839" spans="1:3">
      <c r="A839" s="1">
        <v>2019</v>
      </c>
      <c r="B839" s="5">
        <v>203824</v>
      </c>
      <c r="C839" s="5">
        <v>219482</v>
      </c>
    </row>
    <row r="840" spans="1:3">
      <c r="A840" s="1">
        <v>2020</v>
      </c>
      <c r="B840" s="5">
        <v>261277</v>
      </c>
      <c r="C840" s="5">
        <v>223807</v>
      </c>
    </row>
    <row r="841" spans="1:3">
      <c r="A841" s="1">
        <v>2021</v>
      </c>
      <c r="B841" s="5">
        <v>303400</v>
      </c>
      <c r="C841" s="5">
        <v>249375</v>
      </c>
    </row>
    <row r="842" spans="1:3">
      <c r="A842" s="1">
        <v>2022</v>
      </c>
      <c r="B842" s="5">
        <v>298711</v>
      </c>
      <c r="C842" s="5">
        <v>284624</v>
      </c>
    </row>
    <row r="843" spans="1:3">
      <c r="A843" s="1">
        <v>2023</v>
      </c>
      <c r="B843" s="5">
        <v>260718</v>
      </c>
      <c r="C843" s="5">
        <v>301744</v>
      </c>
    </row>
    <row r="844" spans="1:3">
      <c r="A844" s="1">
        <v>2024</v>
      </c>
      <c r="B844" s="5">
        <v>263167</v>
      </c>
      <c r="C844" s="5">
        <v>332237</v>
      </c>
    </row>
    <row r="848" spans="1:3">
      <c r="A848" s="1" t="s">
        <v>104</v>
      </c>
    </row>
    <row r="849" spans="1:3">
      <c r="A849" s="1" t="s">
        <v>99</v>
      </c>
      <c r="B849" s="1" t="s">
        <v>11</v>
      </c>
      <c r="C849" s="1" t="s">
        <v>70</v>
      </c>
    </row>
    <row r="851" spans="1:3">
      <c r="A851" s="2"/>
      <c r="B851" s="2" t="s">
        <v>65</v>
      </c>
      <c r="C851" s="2" t="s">
        <v>66</v>
      </c>
    </row>
    <row r="852" spans="1:3">
      <c r="A852" s="1">
        <v>2011</v>
      </c>
      <c r="B852" s="5">
        <v>117019</v>
      </c>
      <c r="C852" s="5">
        <v>203567</v>
      </c>
    </row>
    <row r="853" spans="1:3">
      <c r="A853" s="1">
        <v>2012</v>
      </c>
      <c r="B853" s="5">
        <v>261282</v>
      </c>
      <c r="C853" s="5">
        <v>185018</v>
      </c>
    </row>
    <row r="854" spans="1:3">
      <c r="A854" s="1">
        <v>2013</v>
      </c>
      <c r="B854" s="5">
        <v>342252</v>
      </c>
      <c r="C854" s="5">
        <v>238802</v>
      </c>
    </row>
    <row r="855" spans="1:3">
      <c r="A855" s="1">
        <v>2014</v>
      </c>
      <c r="B855" s="5">
        <v>164140</v>
      </c>
      <c r="C855" s="5">
        <v>288550</v>
      </c>
    </row>
    <row r="856" spans="1:3">
      <c r="A856" s="1">
        <v>2015</v>
      </c>
      <c r="B856" s="5">
        <v>236197</v>
      </c>
      <c r="C856" s="5">
        <v>245039</v>
      </c>
    </row>
    <row r="857" spans="1:3">
      <c r="A857" s="1">
        <v>2016</v>
      </c>
      <c r="B857" s="5">
        <v>205418</v>
      </c>
      <c r="C857" s="5">
        <v>291945</v>
      </c>
    </row>
    <row r="858" spans="1:3">
      <c r="A858" s="1">
        <v>2017</v>
      </c>
      <c r="B858" s="5">
        <v>241457</v>
      </c>
      <c r="C858" s="5">
        <v>291173</v>
      </c>
    </row>
    <row r="859" spans="1:3">
      <c r="A859" s="1">
        <v>2018</v>
      </c>
      <c r="B859" s="5">
        <v>277710</v>
      </c>
      <c r="C859" s="5">
        <v>271581</v>
      </c>
    </row>
    <row r="860" spans="1:3">
      <c r="A860" s="1">
        <v>2019</v>
      </c>
      <c r="B860" s="5">
        <v>873433</v>
      </c>
      <c r="C860" s="5">
        <v>268375</v>
      </c>
    </row>
    <row r="861" spans="1:3">
      <c r="A861" s="1">
        <v>2020</v>
      </c>
      <c r="B861" s="5">
        <v>344270</v>
      </c>
      <c r="C861" s="5">
        <v>301035</v>
      </c>
    </row>
    <row r="862" spans="1:3">
      <c r="A862" s="1">
        <v>2021</v>
      </c>
      <c r="B862" s="5">
        <v>282788</v>
      </c>
      <c r="C862" s="5">
        <v>362690</v>
      </c>
    </row>
    <row r="863" spans="1:3">
      <c r="A863" s="1">
        <v>2022</v>
      </c>
      <c r="B863" s="5">
        <v>580475</v>
      </c>
      <c r="C863" s="5">
        <v>296093</v>
      </c>
    </row>
    <row r="864" spans="1:3">
      <c r="A864" s="1">
        <v>2023</v>
      </c>
      <c r="B864" s="5">
        <v>340904</v>
      </c>
      <c r="C864" s="5">
        <v>308655</v>
      </c>
    </row>
    <row r="865" spans="1:3">
      <c r="A865" s="1">
        <v>2024</v>
      </c>
      <c r="B865" s="5">
        <v>325386</v>
      </c>
      <c r="C865" s="5">
        <v>325476</v>
      </c>
    </row>
    <row r="869" spans="1:3">
      <c r="A869" s="1" t="s">
        <v>105</v>
      </c>
    </row>
    <row r="870" spans="1:3">
      <c r="A870" s="1" t="s">
        <v>99</v>
      </c>
      <c r="B870" s="1" t="s">
        <v>11</v>
      </c>
      <c r="C870" s="1" t="s">
        <v>70</v>
      </c>
    </row>
    <row r="872" spans="1:3">
      <c r="A872" s="2"/>
      <c r="B872" s="2" t="s">
        <v>65</v>
      </c>
      <c r="C872" s="2" t="s">
        <v>66</v>
      </c>
    </row>
    <row r="873" spans="1:3">
      <c r="A873" s="1">
        <v>2011</v>
      </c>
      <c r="B873" s="5">
        <v>0</v>
      </c>
      <c r="C873" s="5">
        <v>124</v>
      </c>
    </row>
    <row r="874" spans="1:3">
      <c r="A874" s="1">
        <v>2012</v>
      </c>
      <c r="B874" s="5">
        <v>0</v>
      </c>
      <c r="C874" s="5">
        <v>18</v>
      </c>
    </row>
    <row r="875" spans="1:3">
      <c r="A875" s="1">
        <v>2013</v>
      </c>
      <c r="B875" s="5">
        <v>0</v>
      </c>
      <c r="C875" s="5">
        <v>0</v>
      </c>
    </row>
    <row r="876" spans="1:3">
      <c r="A876" s="1">
        <v>2014</v>
      </c>
      <c r="B876" s="5">
        <v>0</v>
      </c>
      <c r="C876" s="5">
        <v>0</v>
      </c>
    </row>
    <row r="877" spans="1:3">
      <c r="A877" s="1">
        <v>2015</v>
      </c>
      <c r="B877" s="5">
        <v>0</v>
      </c>
      <c r="C877" s="5">
        <v>0</v>
      </c>
    </row>
    <row r="878" spans="1:3">
      <c r="A878" s="1">
        <v>2016</v>
      </c>
      <c r="B878" s="5">
        <v>0</v>
      </c>
      <c r="C878" s="5">
        <v>95</v>
      </c>
    </row>
    <row r="879" spans="1:3">
      <c r="A879" s="1">
        <v>2017</v>
      </c>
      <c r="B879" s="5">
        <v>0</v>
      </c>
      <c r="C879" s="5">
        <v>21</v>
      </c>
    </row>
    <row r="880" spans="1:3">
      <c r="A880" s="1">
        <v>2018</v>
      </c>
      <c r="B880" s="5">
        <v>0</v>
      </c>
      <c r="C880" s="5">
        <v>0</v>
      </c>
    </row>
    <row r="881" spans="1:3">
      <c r="A881" s="1">
        <v>2019</v>
      </c>
      <c r="B881" s="5">
        <v>0</v>
      </c>
      <c r="C881" s="5">
        <v>0</v>
      </c>
    </row>
    <row r="882" spans="1:3">
      <c r="A882" s="1">
        <v>2020</v>
      </c>
      <c r="B882" s="5">
        <v>0</v>
      </c>
      <c r="C882" s="5">
        <v>0</v>
      </c>
    </row>
    <row r="883" spans="1:3">
      <c r="A883" s="1">
        <v>2021</v>
      </c>
      <c r="B883" s="5">
        <v>0</v>
      </c>
      <c r="C883" s="5">
        <v>0</v>
      </c>
    </row>
    <row r="884" spans="1:3">
      <c r="A884" s="1">
        <v>2022</v>
      </c>
      <c r="B884" s="5">
        <v>0</v>
      </c>
      <c r="C884" s="5">
        <v>0</v>
      </c>
    </row>
    <row r="885" spans="1:3">
      <c r="A885" s="1">
        <v>2023</v>
      </c>
      <c r="B885" s="5">
        <v>0</v>
      </c>
      <c r="C885" s="5">
        <v>0</v>
      </c>
    </row>
    <row r="886" spans="1:3">
      <c r="A886" s="1">
        <v>2024</v>
      </c>
      <c r="B886" s="5">
        <v>0</v>
      </c>
      <c r="C886" s="5">
        <v>0</v>
      </c>
    </row>
    <row r="890" spans="1:3">
      <c r="A890" s="1" t="s">
        <v>106</v>
      </c>
    </row>
    <row r="891" spans="1:3">
      <c r="A891" s="1" t="s">
        <v>99</v>
      </c>
      <c r="B891" s="1" t="s">
        <v>11</v>
      </c>
      <c r="C891" s="1" t="s">
        <v>70</v>
      </c>
    </row>
    <row r="893" spans="1:3">
      <c r="A893" s="2"/>
      <c r="B893" s="2" t="s">
        <v>65</v>
      </c>
      <c r="C893" s="2" t="s">
        <v>66</v>
      </c>
    </row>
    <row r="894" spans="1:3">
      <c r="A894" s="1">
        <v>2011</v>
      </c>
      <c r="B894" s="5">
        <v>0</v>
      </c>
      <c r="C894" s="5">
        <v>6787</v>
      </c>
    </row>
    <row r="895" spans="1:3">
      <c r="A895" s="1">
        <v>2012</v>
      </c>
      <c r="B895" s="5">
        <v>0</v>
      </c>
      <c r="C895" s="5">
        <v>7028</v>
      </c>
    </row>
    <row r="896" spans="1:3">
      <c r="A896" s="1">
        <v>2013</v>
      </c>
      <c r="B896" s="5">
        <v>0</v>
      </c>
      <c r="C896" s="5">
        <v>8293</v>
      </c>
    </row>
    <row r="897" spans="1:3">
      <c r="A897" s="1">
        <v>2014</v>
      </c>
      <c r="B897" s="5">
        <v>0</v>
      </c>
      <c r="C897" s="5">
        <v>10088</v>
      </c>
    </row>
    <row r="898" spans="1:3">
      <c r="A898" s="1">
        <v>2015</v>
      </c>
      <c r="B898" s="5">
        <v>0</v>
      </c>
      <c r="C898" s="5">
        <v>8083</v>
      </c>
    </row>
    <row r="899" spans="1:3">
      <c r="A899" s="1">
        <v>2016</v>
      </c>
      <c r="B899" s="5">
        <v>0</v>
      </c>
      <c r="C899" s="5">
        <v>8524</v>
      </c>
    </row>
    <row r="900" spans="1:3">
      <c r="A900" s="1">
        <v>2017</v>
      </c>
      <c r="B900" s="5">
        <v>331</v>
      </c>
      <c r="C900" s="5">
        <v>8476</v>
      </c>
    </row>
    <row r="901" spans="1:3">
      <c r="A901" s="1">
        <v>2018</v>
      </c>
      <c r="B901" s="5">
        <v>0</v>
      </c>
      <c r="C901" s="5">
        <v>7727</v>
      </c>
    </row>
    <row r="902" spans="1:3">
      <c r="A902" s="1">
        <v>2019</v>
      </c>
      <c r="B902" s="5">
        <v>0</v>
      </c>
      <c r="C902" s="5">
        <v>7990</v>
      </c>
    </row>
    <row r="903" spans="1:3">
      <c r="A903" s="1">
        <v>2020</v>
      </c>
      <c r="B903" s="5">
        <v>0</v>
      </c>
      <c r="C903" s="5">
        <v>8141</v>
      </c>
    </row>
    <row r="904" spans="1:3">
      <c r="A904" s="1">
        <v>2021</v>
      </c>
      <c r="B904" s="5">
        <v>0</v>
      </c>
      <c r="C904" s="5">
        <v>3723</v>
      </c>
    </row>
    <row r="905" spans="1:3">
      <c r="A905" s="1">
        <v>2022</v>
      </c>
      <c r="B905" s="5">
        <v>0</v>
      </c>
      <c r="C905" s="5">
        <v>4359</v>
      </c>
    </row>
    <row r="906" spans="1:3">
      <c r="A906" s="1">
        <v>2023</v>
      </c>
      <c r="B906" s="5">
        <v>0</v>
      </c>
      <c r="C906" s="5">
        <v>5680</v>
      </c>
    </row>
    <row r="907" spans="1:3">
      <c r="A907" s="1">
        <v>2024</v>
      </c>
      <c r="B907" s="5">
        <v>0</v>
      </c>
      <c r="C907" s="5">
        <v>3095</v>
      </c>
    </row>
    <row r="911" spans="1:3">
      <c r="A911" s="1" t="s">
        <v>107</v>
      </c>
    </row>
    <row r="912" spans="1:3">
      <c r="A912" s="1" t="s">
        <v>99</v>
      </c>
      <c r="B912" s="1" t="s">
        <v>11</v>
      </c>
      <c r="C912" s="1" t="s">
        <v>70</v>
      </c>
    </row>
    <row r="914" spans="1:3">
      <c r="A914" s="2"/>
      <c r="B914" s="2" t="s">
        <v>65</v>
      </c>
      <c r="C914" s="2" t="s">
        <v>66</v>
      </c>
    </row>
    <row r="915" spans="1:3">
      <c r="A915" s="1">
        <v>2011</v>
      </c>
      <c r="B915" s="5">
        <v>2317</v>
      </c>
      <c r="C915" s="5">
        <v>14706</v>
      </c>
    </row>
    <row r="916" spans="1:3">
      <c r="A916" s="1">
        <v>2012</v>
      </c>
      <c r="B916" s="5">
        <v>2183</v>
      </c>
      <c r="C916" s="5">
        <v>15663</v>
      </c>
    </row>
    <row r="917" spans="1:3">
      <c r="A917" s="1">
        <v>2013</v>
      </c>
      <c r="B917" s="5">
        <v>1109</v>
      </c>
      <c r="C917" s="5">
        <v>17245</v>
      </c>
    </row>
    <row r="918" spans="1:3">
      <c r="A918" s="1">
        <v>2014</v>
      </c>
      <c r="B918" s="5">
        <v>2013</v>
      </c>
      <c r="C918" s="5">
        <v>18974</v>
      </c>
    </row>
    <row r="919" spans="1:3">
      <c r="A919" s="1">
        <v>2015</v>
      </c>
      <c r="B919" s="5">
        <v>3380</v>
      </c>
      <c r="C919" s="5">
        <v>15676</v>
      </c>
    </row>
    <row r="920" spans="1:3">
      <c r="A920" s="1">
        <v>2016</v>
      </c>
      <c r="B920" s="5">
        <v>1926</v>
      </c>
      <c r="C920" s="5">
        <v>25387</v>
      </c>
    </row>
    <row r="921" spans="1:3">
      <c r="A921" s="1">
        <v>2017</v>
      </c>
      <c r="B921" s="5">
        <v>5037</v>
      </c>
      <c r="C921" s="5">
        <v>29162</v>
      </c>
    </row>
    <row r="922" spans="1:3">
      <c r="A922" s="1">
        <v>2018</v>
      </c>
      <c r="B922" s="5">
        <v>4275</v>
      </c>
      <c r="C922" s="5">
        <v>27024</v>
      </c>
    </row>
    <row r="923" spans="1:3">
      <c r="A923" s="1">
        <v>2019</v>
      </c>
      <c r="B923" s="5">
        <v>4955</v>
      </c>
      <c r="C923" s="5">
        <v>24894</v>
      </c>
    </row>
    <row r="924" spans="1:3">
      <c r="A924" s="1">
        <v>2020</v>
      </c>
      <c r="B924" s="5">
        <v>6244</v>
      </c>
      <c r="C924" s="5">
        <v>32703</v>
      </c>
    </row>
    <row r="925" spans="1:3">
      <c r="A925" s="1">
        <v>2021</v>
      </c>
      <c r="B925" s="5">
        <v>7907</v>
      </c>
      <c r="C925" s="5">
        <v>26918</v>
      </c>
    </row>
    <row r="926" spans="1:3">
      <c r="A926" s="1">
        <v>2022</v>
      </c>
      <c r="B926" s="5">
        <v>4678</v>
      </c>
      <c r="C926" s="5">
        <v>28358</v>
      </c>
    </row>
    <row r="927" spans="1:3">
      <c r="A927" s="1">
        <v>2023</v>
      </c>
      <c r="B927" s="5">
        <v>7247</v>
      </c>
      <c r="C927" s="5">
        <v>28559</v>
      </c>
    </row>
    <row r="928" spans="1:3">
      <c r="A928" s="1">
        <v>2024</v>
      </c>
      <c r="B928" s="5">
        <v>6572</v>
      </c>
      <c r="C928" s="5">
        <v>36302</v>
      </c>
    </row>
    <row r="932" spans="1:3">
      <c r="A932" s="1" t="s">
        <v>108</v>
      </c>
    </row>
    <row r="933" spans="1:3">
      <c r="A933" s="1" t="s">
        <v>99</v>
      </c>
      <c r="B933" s="1" t="s">
        <v>11</v>
      </c>
      <c r="C933" s="1" t="s">
        <v>70</v>
      </c>
    </row>
    <row r="935" spans="1:3">
      <c r="A935" s="2"/>
      <c r="B935" s="2" t="s">
        <v>65</v>
      </c>
      <c r="C935" s="2" t="s">
        <v>66</v>
      </c>
    </row>
    <row r="936" spans="1:3">
      <c r="A936" s="1">
        <v>2011</v>
      </c>
      <c r="B936" s="5"/>
      <c r="C936" s="5"/>
    </row>
    <row r="937" spans="1:3">
      <c r="A937" s="1">
        <v>2012</v>
      </c>
      <c r="B937" s="5"/>
      <c r="C937" s="5"/>
    </row>
    <row r="938" spans="1:3">
      <c r="A938" s="1">
        <v>2013</v>
      </c>
      <c r="B938" s="5"/>
      <c r="C938" s="5"/>
    </row>
    <row r="939" spans="1:3">
      <c r="A939" s="1">
        <v>2014</v>
      </c>
      <c r="B939" s="5">
        <v>0</v>
      </c>
      <c r="C939" s="5">
        <v>127547</v>
      </c>
    </row>
    <row r="940" spans="1:3">
      <c r="A940" s="1">
        <v>2015</v>
      </c>
      <c r="B940" s="5">
        <v>0</v>
      </c>
      <c r="C940" s="5">
        <v>103682</v>
      </c>
    </row>
    <row r="941" spans="1:3">
      <c r="A941" s="1">
        <v>2016</v>
      </c>
      <c r="B941" s="5">
        <v>4550</v>
      </c>
      <c r="C941" s="5">
        <v>94927</v>
      </c>
    </row>
    <row r="942" spans="1:3">
      <c r="A942" s="1">
        <v>2017</v>
      </c>
      <c r="B942" s="5">
        <v>12226</v>
      </c>
      <c r="C942" s="5">
        <v>78523</v>
      </c>
    </row>
    <row r="943" spans="1:3">
      <c r="A943" s="1">
        <v>2018</v>
      </c>
      <c r="B943" s="5">
        <v>2648</v>
      </c>
      <c r="C943" s="5">
        <v>69654</v>
      </c>
    </row>
    <row r="944" spans="1:3">
      <c r="A944" s="1">
        <v>2019</v>
      </c>
      <c r="B944" s="5">
        <v>89026</v>
      </c>
      <c r="C944" s="5">
        <v>77370</v>
      </c>
    </row>
    <row r="945" spans="1:3">
      <c r="A945" s="1">
        <v>2020</v>
      </c>
      <c r="B945" s="5">
        <v>16144</v>
      </c>
      <c r="C945" s="5">
        <v>79590</v>
      </c>
    </row>
    <row r="946" spans="1:3">
      <c r="A946" s="1">
        <v>2021</v>
      </c>
      <c r="B946" s="5">
        <v>40210</v>
      </c>
      <c r="C946" s="5">
        <v>138740</v>
      </c>
    </row>
    <row r="947" spans="1:3">
      <c r="A947" s="1">
        <v>2022</v>
      </c>
      <c r="B947" s="5">
        <v>66783</v>
      </c>
      <c r="C947" s="5">
        <v>98077</v>
      </c>
    </row>
    <row r="948" spans="1:3">
      <c r="A948" s="1">
        <v>2023</v>
      </c>
      <c r="B948" s="5">
        <v>114346</v>
      </c>
      <c r="C948" s="5">
        <v>117302</v>
      </c>
    </row>
    <row r="949" spans="1:3">
      <c r="A949" s="1">
        <v>2024</v>
      </c>
      <c r="B949" s="5">
        <v>139804</v>
      </c>
      <c r="C949" s="5">
        <v>123340</v>
      </c>
    </row>
    <row r="953" spans="1:3">
      <c r="A953" s="1" t="s">
        <v>109</v>
      </c>
    </row>
    <row r="954" spans="1:3">
      <c r="A954" s="1" t="s">
        <v>99</v>
      </c>
      <c r="B954" s="1" t="s">
        <v>11</v>
      </c>
      <c r="C954" s="1" t="s">
        <v>70</v>
      </c>
    </row>
    <row r="956" spans="1:3">
      <c r="A956" s="2"/>
      <c r="B956" s="2" t="s">
        <v>65</v>
      </c>
      <c r="C956" s="2" t="s">
        <v>66</v>
      </c>
    </row>
    <row r="957" spans="1:3">
      <c r="A957" s="1">
        <v>2011</v>
      </c>
      <c r="B957" s="5">
        <v>357404</v>
      </c>
      <c r="C957" s="5">
        <v>151427</v>
      </c>
    </row>
    <row r="958" spans="1:3">
      <c r="A958" s="1">
        <v>2012</v>
      </c>
      <c r="B958" s="5">
        <v>297665</v>
      </c>
      <c r="C958" s="5">
        <v>147467</v>
      </c>
    </row>
    <row r="959" spans="1:3">
      <c r="A959" s="1">
        <v>2013</v>
      </c>
      <c r="B959" s="5">
        <v>342102</v>
      </c>
      <c r="C959" s="5">
        <v>140460</v>
      </c>
    </row>
    <row r="960" spans="1:3">
      <c r="A960" s="1">
        <v>2014</v>
      </c>
      <c r="B960" s="5">
        <v>297736</v>
      </c>
      <c r="C960" s="5">
        <v>139097</v>
      </c>
    </row>
    <row r="961" spans="1:3">
      <c r="A961" s="1">
        <v>2015</v>
      </c>
      <c r="B961" s="5">
        <v>278119</v>
      </c>
      <c r="C961" s="5">
        <v>112145</v>
      </c>
    </row>
    <row r="962" spans="1:3">
      <c r="A962" s="1">
        <v>2016</v>
      </c>
      <c r="B962" s="5">
        <v>138429</v>
      </c>
      <c r="C962" s="5">
        <v>146193</v>
      </c>
    </row>
    <row r="963" spans="1:3">
      <c r="A963" s="1">
        <v>2017</v>
      </c>
      <c r="B963" s="5">
        <v>161745</v>
      </c>
      <c r="C963" s="5">
        <v>148457</v>
      </c>
    </row>
    <row r="964" spans="1:3">
      <c r="A964" s="1">
        <v>2018</v>
      </c>
      <c r="B964" s="5">
        <v>202560</v>
      </c>
      <c r="C964" s="5">
        <v>143674</v>
      </c>
    </row>
    <row r="965" spans="1:3">
      <c r="A965" s="1">
        <v>2019</v>
      </c>
      <c r="B965" s="5">
        <v>149929</v>
      </c>
      <c r="C965" s="5">
        <v>145715</v>
      </c>
    </row>
    <row r="966" spans="1:3">
      <c r="A966" s="1">
        <v>2020</v>
      </c>
      <c r="B966" s="5">
        <v>158674</v>
      </c>
      <c r="C966" s="5">
        <v>150154</v>
      </c>
    </row>
    <row r="967" spans="1:3">
      <c r="A967" s="1">
        <v>2021</v>
      </c>
      <c r="B967" s="5">
        <v>170794</v>
      </c>
      <c r="C967" s="5">
        <v>149787</v>
      </c>
    </row>
    <row r="968" spans="1:3">
      <c r="A968" s="1">
        <v>2022</v>
      </c>
      <c r="B968" s="5">
        <v>185539</v>
      </c>
      <c r="C968" s="5">
        <v>163961</v>
      </c>
    </row>
    <row r="969" spans="1:3">
      <c r="A969" s="1">
        <v>2023</v>
      </c>
      <c r="B969" s="5">
        <v>237073</v>
      </c>
      <c r="C969" s="5">
        <v>181133</v>
      </c>
    </row>
    <row r="970" spans="1:3">
      <c r="A970" s="1">
        <v>2024</v>
      </c>
      <c r="B970" s="5">
        <v>257484</v>
      </c>
      <c r="C970" s="5">
        <v>175246</v>
      </c>
    </row>
    <row r="974" spans="1:3">
      <c r="A974" s="1" t="s">
        <v>110</v>
      </c>
    </row>
    <row r="975" spans="1:3">
      <c r="A975" s="1" t="s">
        <v>99</v>
      </c>
      <c r="B975" s="1" t="s">
        <v>11</v>
      </c>
      <c r="C975" s="1" t="s">
        <v>70</v>
      </c>
    </row>
    <row r="977" spans="1:3">
      <c r="A977" s="2"/>
      <c r="B977" s="2" t="s">
        <v>65</v>
      </c>
      <c r="C977" s="2" t="s">
        <v>66</v>
      </c>
    </row>
    <row r="978" spans="1:3">
      <c r="A978" s="1">
        <v>2011</v>
      </c>
      <c r="B978" s="5">
        <v>84126</v>
      </c>
      <c r="C978" s="5">
        <v>111133</v>
      </c>
    </row>
    <row r="979" spans="1:3">
      <c r="A979" s="1">
        <v>2012</v>
      </c>
      <c r="B979" s="5">
        <v>112618</v>
      </c>
      <c r="C979" s="5">
        <v>120490</v>
      </c>
    </row>
    <row r="980" spans="1:3">
      <c r="A980" s="1">
        <v>2013</v>
      </c>
      <c r="B980" s="5">
        <v>101297</v>
      </c>
      <c r="C980" s="5">
        <v>112074</v>
      </c>
    </row>
    <row r="981" spans="1:3">
      <c r="A981" s="1">
        <v>2014</v>
      </c>
      <c r="B981" s="5">
        <v>101029</v>
      </c>
      <c r="C981" s="5">
        <v>116565</v>
      </c>
    </row>
    <row r="982" spans="1:3">
      <c r="A982" s="1">
        <v>2015</v>
      </c>
      <c r="B982" s="5">
        <v>108087</v>
      </c>
      <c r="C982" s="5">
        <v>103727</v>
      </c>
    </row>
    <row r="983" spans="1:3">
      <c r="A983" s="1">
        <v>2016</v>
      </c>
      <c r="B983" s="5">
        <v>101995</v>
      </c>
      <c r="C983" s="5">
        <v>107523</v>
      </c>
    </row>
    <row r="984" spans="1:3">
      <c r="A984" s="1">
        <v>2017</v>
      </c>
      <c r="B984" s="5">
        <v>134572</v>
      </c>
      <c r="C984" s="5">
        <v>110014</v>
      </c>
    </row>
    <row r="985" spans="1:3">
      <c r="A985" s="1">
        <v>2018</v>
      </c>
      <c r="B985" s="5">
        <v>120482</v>
      </c>
      <c r="C985" s="5">
        <v>107683</v>
      </c>
    </row>
    <row r="986" spans="1:3">
      <c r="A986" s="1">
        <v>2019</v>
      </c>
      <c r="B986" s="5">
        <v>125855</v>
      </c>
      <c r="C986" s="5">
        <v>110363</v>
      </c>
    </row>
    <row r="987" spans="1:3">
      <c r="A987" s="1">
        <v>2020</v>
      </c>
      <c r="B987" s="5">
        <v>132310</v>
      </c>
      <c r="C987" s="5">
        <v>112403</v>
      </c>
    </row>
    <row r="988" spans="1:3">
      <c r="A988" s="1">
        <v>2021</v>
      </c>
      <c r="B988" s="5">
        <v>133404</v>
      </c>
      <c r="C988" s="5">
        <v>131658</v>
      </c>
    </row>
    <row r="989" spans="1:3">
      <c r="A989" s="1">
        <v>2022</v>
      </c>
      <c r="B989" s="5">
        <v>153774</v>
      </c>
      <c r="C989" s="5">
        <v>138813</v>
      </c>
    </row>
    <row r="990" spans="1:3">
      <c r="A990" s="1">
        <v>2023</v>
      </c>
      <c r="B990" s="5">
        <v>145463</v>
      </c>
      <c r="C990" s="5">
        <v>131402</v>
      </c>
    </row>
    <row r="991" spans="1:3">
      <c r="A991" s="1">
        <v>2024</v>
      </c>
      <c r="B991" s="5">
        <v>116661</v>
      </c>
      <c r="C991" s="5">
        <v>87879</v>
      </c>
    </row>
    <row r="995" spans="1:3">
      <c r="A995" s="1" t="s">
        <v>111</v>
      </c>
    </row>
    <row r="996" spans="1:3">
      <c r="A996" s="1" t="s">
        <v>99</v>
      </c>
      <c r="B996" s="1" t="s">
        <v>11</v>
      </c>
      <c r="C996" s="1" t="s">
        <v>70</v>
      </c>
    </row>
    <row r="998" spans="1:3">
      <c r="A998" s="2"/>
      <c r="B998" s="2" t="s">
        <v>65</v>
      </c>
      <c r="C998" s="2" t="s">
        <v>66</v>
      </c>
    </row>
    <row r="999" spans="1:3">
      <c r="A999" s="1">
        <v>2011</v>
      </c>
      <c r="B999" s="5"/>
      <c r="C999" s="5"/>
    </row>
    <row r="1000" spans="1:3">
      <c r="A1000" s="1">
        <v>2012</v>
      </c>
      <c r="B1000" s="5"/>
      <c r="C1000" s="5"/>
    </row>
    <row r="1001" spans="1:3">
      <c r="A1001" s="1">
        <v>2013</v>
      </c>
      <c r="B1001" s="5"/>
      <c r="C1001" s="5"/>
    </row>
    <row r="1002" spans="1:3">
      <c r="A1002" s="1">
        <v>2014</v>
      </c>
      <c r="B1002" s="5">
        <v>156136</v>
      </c>
      <c r="C1002" s="5">
        <v>132320</v>
      </c>
    </row>
    <row r="1003" spans="1:3">
      <c r="A1003" s="1">
        <v>2015</v>
      </c>
      <c r="B1003" s="5">
        <v>230894</v>
      </c>
      <c r="C1003" s="5">
        <v>103974</v>
      </c>
    </row>
    <row r="1004" spans="1:3">
      <c r="A1004" s="1">
        <v>2016</v>
      </c>
      <c r="B1004" s="5">
        <v>188924</v>
      </c>
      <c r="C1004" s="5">
        <v>146555</v>
      </c>
    </row>
    <row r="1005" spans="1:3">
      <c r="A1005" s="1">
        <v>2017</v>
      </c>
      <c r="B1005" s="5">
        <v>207189</v>
      </c>
      <c r="C1005" s="5">
        <v>156693</v>
      </c>
    </row>
    <row r="1006" spans="1:3">
      <c r="A1006" s="1">
        <v>2018</v>
      </c>
      <c r="B1006" s="5">
        <v>272710</v>
      </c>
      <c r="C1006" s="5">
        <v>139210</v>
      </c>
    </row>
    <row r="1007" spans="1:3">
      <c r="A1007" s="1">
        <v>2019</v>
      </c>
      <c r="B1007" s="5">
        <v>722417</v>
      </c>
      <c r="C1007" s="5">
        <v>142379</v>
      </c>
    </row>
    <row r="1008" spans="1:3">
      <c r="A1008" s="1">
        <v>2020</v>
      </c>
      <c r="B1008" s="5">
        <v>315923</v>
      </c>
      <c r="C1008" s="5">
        <v>179907</v>
      </c>
    </row>
    <row r="1009" spans="1:3">
      <c r="A1009" s="1">
        <v>2021</v>
      </c>
      <c r="B1009" s="5">
        <v>226227</v>
      </c>
      <c r="C1009" s="5">
        <v>187634</v>
      </c>
    </row>
    <row r="1010" spans="1:3">
      <c r="A1010" s="1">
        <v>2022</v>
      </c>
      <c r="B1010" s="5">
        <v>482514</v>
      </c>
      <c r="C1010" s="5">
        <v>182494</v>
      </c>
    </row>
    <row r="1011" spans="1:3">
      <c r="A1011" s="1">
        <v>2023</v>
      </c>
      <c r="B1011" s="5">
        <v>197862</v>
      </c>
      <c r="C1011" s="5">
        <v>170736</v>
      </c>
    </row>
    <row r="1012" spans="1:3">
      <c r="A1012" s="1">
        <v>2024</v>
      </c>
      <c r="B1012" s="5">
        <v>164904</v>
      </c>
      <c r="C1012" s="5">
        <v>172421</v>
      </c>
    </row>
    <row r="1016" spans="1:3">
      <c r="A1016" s="1" t="s">
        <v>112</v>
      </c>
    </row>
    <row r="1017" spans="1:3">
      <c r="A1017" s="1" t="s">
        <v>99</v>
      </c>
      <c r="B1017" s="1" t="s">
        <v>11</v>
      </c>
      <c r="C1017" s="1" t="s">
        <v>70</v>
      </c>
    </row>
    <row r="1019" spans="1:3">
      <c r="A1019" s="2"/>
      <c r="B1019" s="2" t="s">
        <v>65</v>
      </c>
      <c r="C1019" s="2" t="s">
        <v>66</v>
      </c>
    </row>
    <row r="1020" spans="1:3">
      <c r="A1020" s="1">
        <v>2011</v>
      </c>
      <c r="B1020" s="5">
        <v>157108</v>
      </c>
      <c r="C1020" s="5">
        <v>95352</v>
      </c>
    </row>
    <row r="1021" spans="1:3">
      <c r="A1021" s="1">
        <v>2012</v>
      </c>
      <c r="B1021" s="5">
        <v>109879</v>
      </c>
      <c r="C1021" s="5">
        <v>112824</v>
      </c>
    </row>
    <row r="1022" spans="1:3">
      <c r="A1022" s="1">
        <v>2013</v>
      </c>
      <c r="B1022" s="5">
        <v>96805</v>
      </c>
      <c r="C1022" s="5">
        <v>99221</v>
      </c>
    </row>
    <row r="1023" spans="1:3">
      <c r="A1023" s="1">
        <v>2014</v>
      </c>
      <c r="B1023" s="5">
        <v>103515</v>
      </c>
      <c r="C1023" s="5">
        <v>58394</v>
      </c>
    </row>
    <row r="1024" spans="1:3">
      <c r="A1024" s="1">
        <v>2015</v>
      </c>
      <c r="B1024" s="5">
        <v>243898</v>
      </c>
      <c r="C1024" s="5">
        <v>80846</v>
      </c>
    </row>
    <row r="1025" spans="1:3">
      <c r="A1025" s="1">
        <v>2016</v>
      </c>
      <c r="B1025" s="5">
        <v>221715</v>
      </c>
      <c r="C1025" s="5">
        <v>71324</v>
      </c>
    </row>
    <row r="1026" spans="1:3">
      <c r="A1026" s="1">
        <v>2017</v>
      </c>
      <c r="B1026" s="5">
        <v>268058</v>
      </c>
      <c r="C1026" s="5">
        <v>81278</v>
      </c>
    </row>
    <row r="1027" spans="1:3">
      <c r="A1027" s="1">
        <v>2018</v>
      </c>
      <c r="B1027" s="5">
        <v>148236</v>
      </c>
      <c r="C1027" s="5">
        <v>71458</v>
      </c>
    </row>
    <row r="1028" spans="1:3">
      <c r="A1028" s="1">
        <v>2019</v>
      </c>
      <c r="B1028" s="5">
        <v>105727</v>
      </c>
      <c r="C1028" s="5">
        <v>67489</v>
      </c>
    </row>
    <row r="1029" spans="1:3">
      <c r="A1029" s="1">
        <v>2020</v>
      </c>
      <c r="B1029" s="5">
        <v>118380</v>
      </c>
      <c r="C1029" s="5">
        <v>80463</v>
      </c>
    </row>
    <row r="1030" spans="1:3">
      <c r="A1030" s="1">
        <v>2021</v>
      </c>
      <c r="B1030" s="5">
        <v>219906</v>
      </c>
      <c r="C1030" s="5">
        <v>225304</v>
      </c>
    </row>
    <row r="1031" spans="1:3">
      <c r="A1031" s="1">
        <v>2022</v>
      </c>
      <c r="B1031" s="5">
        <v>167832</v>
      </c>
      <c r="C1031" s="5">
        <v>155785</v>
      </c>
    </row>
    <row r="1032" spans="1:3">
      <c r="A1032" s="1">
        <v>2023</v>
      </c>
      <c r="B1032" s="5">
        <v>112138</v>
      </c>
      <c r="C1032" s="5">
        <v>109015</v>
      </c>
    </row>
    <row r="1033" spans="1:3">
      <c r="A1033" s="1">
        <v>2024</v>
      </c>
      <c r="B1033" s="5">
        <v>34120</v>
      </c>
      <c r="C1033" s="5">
        <v>114639</v>
      </c>
    </row>
    <row r="1037" spans="1:3">
      <c r="A1037" s="1" t="s">
        <v>113</v>
      </c>
    </row>
    <row r="1038" spans="1:3">
      <c r="A1038" s="1" t="s">
        <v>99</v>
      </c>
      <c r="B1038" s="1" t="s">
        <v>11</v>
      </c>
      <c r="C1038" s="1" t="s">
        <v>70</v>
      </c>
    </row>
    <row r="1040" spans="1:3">
      <c r="A1040" s="2"/>
      <c r="B1040" s="2" t="s">
        <v>65</v>
      </c>
      <c r="C1040" s="2" t="s">
        <v>66</v>
      </c>
    </row>
    <row r="1041" spans="1:3">
      <c r="A1041" s="1">
        <v>2011</v>
      </c>
      <c r="B1041" s="5">
        <v>0</v>
      </c>
      <c r="C1041" s="5">
        <v>0</v>
      </c>
    </row>
    <row r="1042" spans="1:3">
      <c r="A1042" s="1">
        <v>2012</v>
      </c>
      <c r="B1042" s="5">
        <v>0</v>
      </c>
      <c r="C1042" s="5">
        <v>0</v>
      </c>
    </row>
    <row r="1043" spans="1:3">
      <c r="A1043" s="1">
        <v>2013</v>
      </c>
      <c r="B1043" s="5">
        <v>0</v>
      </c>
      <c r="C1043" s="5">
        <v>0</v>
      </c>
    </row>
    <row r="1044" spans="1:3">
      <c r="A1044" s="1">
        <v>2014</v>
      </c>
      <c r="B1044" s="5">
        <v>0</v>
      </c>
      <c r="C1044" s="5">
        <v>0</v>
      </c>
    </row>
    <row r="1045" spans="1:3">
      <c r="A1045" s="1">
        <v>2015</v>
      </c>
      <c r="B1045" s="5">
        <v>0</v>
      </c>
      <c r="C1045" s="5">
        <v>0</v>
      </c>
    </row>
    <row r="1046" spans="1:3">
      <c r="A1046" s="1">
        <v>2016</v>
      </c>
      <c r="B1046" s="5">
        <v>0</v>
      </c>
      <c r="C1046" s="5">
        <v>0</v>
      </c>
    </row>
    <row r="1047" spans="1:3">
      <c r="A1047" s="1">
        <v>2017</v>
      </c>
      <c r="B1047" s="5">
        <v>0</v>
      </c>
      <c r="C1047" s="5">
        <v>0</v>
      </c>
    </row>
    <row r="1048" spans="1:3">
      <c r="A1048" s="1">
        <v>2018</v>
      </c>
      <c r="B1048" s="5">
        <v>0</v>
      </c>
      <c r="C1048" s="5">
        <v>66</v>
      </c>
    </row>
    <row r="1049" spans="1:3">
      <c r="A1049" s="1">
        <v>2019</v>
      </c>
      <c r="B1049" s="5">
        <v>0</v>
      </c>
      <c r="C1049" s="5">
        <v>0</v>
      </c>
    </row>
    <row r="1050" spans="1:3">
      <c r="A1050" s="1">
        <v>2020</v>
      </c>
      <c r="B1050" s="5">
        <v>0</v>
      </c>
      <c r="C1050" s="5">
        <v>0</v>
      </c>
    </row>
    <row r="1051" spans="1:3">
      <c r="A1051" s="1">
        <v>2021</v>
      </c>
      <c r="B1051" s="5">
        <v>0</v>
      </c>
      <c r="C1051" s="5">
        <v>0</v>
      </c>
    </row>
    <row r="1052" spans="1:3">
      <c r="A1052" s="1">
        <v>2022</v>
      </c>
      <c r="B1052" s="5">
        <v>0</v>
      </c>
      <c r="C1052" s="5">
        <v>0</v>
      </c>
    </row>
    <row r="1053" spans="1:3">
      <c r="A1053" s="1">
        <v>2023</v>
      </c>
      <c r="B1053" s="5">
        <v>0</v>
      </c>
      <c r="C1053" s="5">
        <v>0</v>
      </c>
    </row>
    <row r="1054" spans="1:3">
      <c r="A1054" s="1">
        <v>2024</v>
      </c>
      <c r="B1054" s="5">
        <v>0</v>
      </c>
      <c r="C1054" s="5">
        <v>0</v>
      </c>
    </row>
    <row r="1058" spans="1:3">
      <c r="A1058" s="1" t="s">
        <v>114</v>
      </c>
    </row>
    <row r="1059" spans="1:3">
      <c r="A1059" s="1" t="s">
        <v>115</v>
      </c>
      <c r="B1059" s="1" t="s">
        <v>116</v>
      </c>
      <c r="C1059" s="1" t="s">
        <v>117</v>
      </c>
    </row>
    <row r="1061" spans="1:3">
      <c r="A1061" s="2"/>
      <c r="B1061" s="2" t="s">
        <v>65</v>
      </c>
    </row>
    <row r="1062" spans="1:3">
      <c r="A1062" s="1">
        <v>2015</v>
      </c>
      <c r="B1062" s="5">
        <v>1499</v>
      </c>
    </row>
    <row r="1063" spans="1:3">
      <c r="A1063" s="1">
        <v>2016</v>
      </c>
      <c r="B1063" s="5">
        <v>1839</v>
      </c>
    </row>
    <row r="1064" spans="1:3">
      <c r="A1064" s="1">
        <v>2017</v>
      </c>
      <c r="B1064" s="5">
        <v>2192</v>
      </c>
    </row>
    <row r="1065" spans="1:3">
      <c r="A1065" s="1">
        <v>2018</v>
      </c>
      <c r="B1065" s="5">
        <v>2140</v>
      </c>
    </row>
    <row r="1066" spans="1:3">
      <c r="A1066" s="1">
        <v>2019</v>
      </c>
      <c r="B1066" s="5">
        <v>1907</v>
      </c>
    </row>
    <row r="1067" spans="1:3">
      <c r="A1067" s="1">
        <v>2020</v>
      </c>
      <c r="B1067" s="5">
        <v>1935</v>
      </c>
    </row>
    <row r="1068" spans="1:3">
      <c r="A1068" s="1">
        <v>2021</v>
      </c>
      <c r="B1068" s="5">
        <v>2174</v>
      </c>
    </row>
    <row r="1069" spans="1:3">
      <c r="A1069" s="1">
        <v>2022</v>
      </c>
      <c r="B1069" s="5">
        <v>2155</v>
      </c>
    </row>
    <row r="1070" spans="1:3">
      <c r="A1070" s="1">
        <v>2023</v>
      </c>
      <c r="B1070" s="5">
        <v>2235</v>
      </c>
    </row>
    <row r="1071" spans="1:3">
      <c r="A1071" s="1">
        <v>2024</v>
      </c>
      <c r="B1071" s="5">
        <v>2212</v>
      </c>
    </row>
    <row r="1075" spans="1:3">
      <c r="A1075" s="1" t="s">
        <v>118</v>
      </c>
    </row>
    <row r="1076" spans="1:3">
      <c r="A1076" s="1" t="s">
        <v>115</v>
      </c>
      <c r="B1076" s="1" t="s">
        <v>116</v>
      </c>
      <c r="C1076" s="1" t="s">
        <v>117</v>
      </c>
    </row>
    <row r="1078" spans="1:3">
      <c r="A1078" s="2"/>
      <c r="B1078" s="2" t="s">
        <v>65</v>
      </c>
    </row>
    <row r="1079" spans="1:3">
      <c r="A1079" s="1">
        <v>2015</v>
      </c>
      <c r="B1079" s="5">
        <v>927</v>
      </c>
    </row>
    <row r="1080" spans="1:3">
      <c r="A1080" s="1">
        <v>2016</v>
      </c>
      <c r="B1080" s="5">
        <v>927</v>
      </c>
    </row>
    <row r="1081" spans="1:3">
      <c r="A1081" s="1">
        <v>2017</v>
      </c>
      <c r="B1081" s="5">
        <v>928</v>
      </c>
    </row>
    <row r="1082" spans="1:3">
      <c r="A1082" s="1">
        <v>2018</v>
      </c>
      <c r="B1082" s="5">
        <v>854</v>
      </c>
    </row>
    <row r="1083" spans="1:3">
      <c r="A1083" s="1">
        <v>2019</v>
      </c>
      <c r="B1083" s="5">
        <v>858</v>
      </c>
    </row>
    <row r="1084" spans="1:3">
      <c r="A1084" s="1">
        <v>2020</v>
      </c>
      <c r="B1084" s="5">
        <v>859</v>
      </c>
    </row>
    <row r="1085" spans="1:3">
      <c r="A1085" s="1">
        <v>2021</v>
      </c>
      <c r="B1085" s="5">
        <v>859</v>
      </c>
    </row>
    <row r="1086" spans="1:3">
      <c r="A1086" s="1">
        <v>2022</v>
      </c>
      <c r="B1086" s="5">
        <v>861</v>
      </c>
    </row>
    <row r="1087" spans="1:3">
      <c r="A1087" s="1">
        <v>2023</v>
      </c>
      <c r="B1087" s="5">
        <v>862</v>
      </c>
    </row>
    <row r="1088" spans="1:3">
      <c r="A1088" s="1">
        <v>2024</v>
      </c>
      <c r="B1088" s="5">
        <v>865</v>
      </c>
    </row>
    <row r="1092" spans="1:3">
      <c r="A1092" s="1" t="s">
        <v>119</v>
      </c>
    </row>
    <row r="1093" spans="1:3">
      <c r="A1093" s="1" t="s">
        <v>115</v>
      </c>
      <c r="B1093" s="1" t="s">
        <v>116</v>
      </c>
      <c r="C1093" s="1" t="s">
        <v>117</v>
      </c>
    </row>
    <row r="1095" spans="1:3">
      <c r="A1095" s="2"/>
      <c r="B1095" s="2" t="s">
        <v>65</v>
      </c>
    </row>
    <row r="1096" spans="1:3">
      <c r="A1096" s="1">
        <v>2015</v>
      </c>
      <c r="B1096" s="5">
        <v>5</v>
      </c>
    </row>
    <row r="1097" spans="1:3">
      <c r="A1097" s="1">
        <v>2016</v>
      </c>
      <c r="B1097" s="5">
        <v>95</v>
      </c>
    </row>
    <row r="1098" spans="1:3">
      <c r="A1098" s="1">
        <v>2017</v>
      </c>
      <c r="B1098" s="5">
        <v>83</v>
      </c>
    </row>
    <row r="1099" spans="1:3">
      <c r="A1099" s="1">
        <v>2018</v>
      </c>
      <c r="B1099" s="5">
        <v>0</v>
      </c>
    </row>
    <row r="1100" spans="1:3">
      <c r="A1100" s="1">
        <v>2019</v>
      </c>
      <c r="B1100" s="5">
        <v>0</v>
      </c>
    </row>
    <row r="1101" spans="1:3">
      <c r="A1101" s="1">
        <v>2020</v>
      </c>
      <c r="B1101" s="5">
        <v>31</v>
      </c>
    </row>
    <row r="1102" spans="1:3">
      <c r="A1102" s="1">
        <v>2021</v>
      </c>
      <c r="B1102" s="5">
        <v>88</v>
      </c>
    </row>
    <row r="1103" spans="1:3">
      <c r="A1103" s="1">
        <v>2022</v>
      </c>
      <c r="B1103" s="5">
        <v>143</v>
      </c>
    </row>
    <row r="1104" spans="1:3">
      <c r="A1104" s="1">
        <v>2023</v>
      </c>
      <c r="B1104" s="5">
        <v>144</v>
      </c>
    </row>
    <row r="1105" spans="1:3">
      <c r="A1105" s="1">
        <v>2024</v>
      </c>
      <c r="B1105" s="5">
        <v>144</v>
      </c>
    </row>
    <row r="1109" spans="1:3">
      <c r="A1109" s="1" t="s">
        <v>120</v>
      </c>
    </row>
    <row r="1110" spans="1:3">
      <c r="A1110" s="1" t="s">
        <v>115</v>
      </c>
      <c r="B1110" s="1" t="s">
        <v>116</v>
      </c>
      <c r="C1110" s="1" t="s">
        <v>117</v>
      </c>
    </row>
    <row r="1112" spans="1:3">
      <c r="A1112" s="2"/>
      <c r="B1112" s="2" t="s">
        <v>65</v>
      </c>
    </row>
    <row r="1113" spans="1:3">
      <c r="A1113" s="1">
        <v>2015</v>
      </c>
      <c r="B1113" s="5">
        <v>567</v>
      </c>
    </row>
    <row r="1114" spans="1:3">
      <c r="A1114" s="1">
        <v>2016</v>
      </c>
      <c r="B1114" s="5">
        <v>817</v>
      </c>
    </row>
    <row r="1115" spans="1:3">
      <c r="A1115" s="1">
        <v>2017</v>
      </c>
      <c r="B1115" s="5">
        <v>1181</v>
      </c>
    </row>
    <row r="1116" spans="1:3">
      <c r="A1116" s="1">
        <v>2018</v>
      </c>
      <c r="B1116" s="5">
        <v>1286</v>
      </c>
    </row>
    <row r="1117" spans="1:3">
      <c r="A1117" s="1">
        <v>2019</v>
      </c>
      <c r="B1117" s="5">
        <v>1049</v>
      </c>
    </row>
    <row r="1118" spans="1:3">
      <c r="A1118" s="1">
        <v>2020</v>
      </c>
      <c r="B1118" s="5">
        <v>1046</v>
      </c>
    </row>
    <row r="1119" spans="1:3">
      <c r="A1119" s="1">
        <v>2021</v>
      </c>
      <c r="B1119" s="5">
        <v>1226</v>
      </c>
    </row>
    <row r="1120" spans="1:3">
      <c r="A1120" s="1">
        <v>2022</v>
      </c>
      <c r="B1120" s="5">
        <v>1151</v>
      </c>
    </row>
    <row r="1121" spans="1:3">
      <c r="A1121" s="1">
        <v>2023</v>
      </c>
      <c r="B1121" s="5">
        <v>1229</v>
      </c>
    </row>
    <row r="1122" spans="1:3">
      <c r="A1122" s="1">
        <v>2024</v>
      </c>
      <c r="B1122" s="5">
        <v>1204</v>
      </c>
    </row>
    <row r="1126" spans="1:3">
      <c r="A1126" s="1" t="s">
        <v>121</v>
      </c>
    </row>
    <row r="1127" spans="1:3">
      <c r="A1127" s="1" t="s">
        <v>122</v>
      </c>
      <c r="B1127" s="1" t="s">
        <v>11</v>
      </c>
      <c r="C1127" s="1" t="s">
        <v>68</v>
      </c>
    </row>
    <row r="1129" spans="1:3">
      <c r="A1129" s="2"/>
      <c r="B1129" s="2" t="s">
        <v>65</v>
      </c>
      <c r="C1129" s="2" t="s">
        <v>66</v>
      </c>
    </row>
    <row r="1130" spans="1:3">
      <c r="A1130" s="1">
        <v>2015</v>
      </c>
      <c r="B1130" s="8"/>
      <c r="C1130" s="8">
        <v>55.8</v>
      </c>
    </row>
    <row r="1131" spans="1:3">
      <c r="A1131" s="1">
        <v>2016</v>
      </c>
      <c r="B1131" s="8">
        <v>39.700000000000003</v>
      </c>
      <c r="C1131" s="8">
        <v>56.3</v>
      </c>
    </row>
    <row r="1132" spans="1:3">
      <c r="A1132" s="1">
        <v>2017</v>
      </c>
      <c r="B1132" s="8">
        <v>41.4</v>
      </c>
      <c r="C1132" s="8">
        <v>57.6</v>
      </c>
    </row>
    <row r="1133" spans="1:3">
      <c r="A1133" s="1">
        <v>2018</v>
      </c>
      <c r="B1133" s="8">
        <v>42.8</v>
      </c>
      <c r="C1133" s="8">
        <v>58.9</v>
      </c>
    </row>
    <row r="1134" spans="1:3">
      <c r="A1134" s="1">
        <v>2019</v>
      </c>
      <c r="B1134" s="8">
        <v>41.9</v>
      </c>
      <c r="C1134" s="8">
        <v>60</v>
      </c>
    </row>
    <row r="1135" spans="1:3">
      <c r="A1135" s="1">
        <v>2020</v>
      </c>
      <c r="B1135" s="8">
        <v>44.8</v>
      </c>
      <c r="C1135" s="8">
        <v>61</v>
      </c>
    </row>
    <row r="1136" spans="1:3">
      <c r="A1136" s="1">
        <v>2021</v>
      </c>
      <c r="B1136" s="8">
        <v>46.6</v>
      </c>
      <c r="C1136" s="8">
        <v>60.9</v>
      </c>
    </row>
    <row r="1137" spans="1:3">
      <c r="A1137" s="1">
        <v>2022</v>
      </c>
      <c r="B1137" s="8">
        <v>45.7</v>
      </c>
      <c r="C1137" s="8">
        <v>62.3</v>
      </c>
    </row>
    <row r="1138" spans="1:3">
      <c r="A1138" s="1">
        <v>2023</v>
      </c>
      <c r="B1138" s="8">
        <v>48</v>
      </c>
      <c r="C1138" s="8">
        <v>62.5</v>
      </c>
    </row>
    <row r="1139" spans="1:3">
      <c r="A1139" s="1">
        <v>2024</v>
      </c>
      <c r="B1139" s="8"/>
      <c r="C1139" s="8"/>
    </row>
    <row r="1143" spans="1:3">
      <c r="A1143" s="1" t="s">
        <v>123</v>
      </c>
    </row>
    <row r="1144" spans="1:3">
      <c r="A1144" s="1" t="s">
        <v>122</v>
      </c>
      <c r="B1144" s="1" t="s">
        <v>11</v>
      </c>
      <c r="C1144" s="1" t="s">
        <v>68</v>
      </c>
    </row>
    <row r="1146" spans="1:3">
      <c r="A1146" s="2"/>
      <c r="B1146" s="2" t="s">
        <v>65</v>
      </c>
      <c r="C1146" s="2" t="s">
        <v>66</v>
      </c>
    </row>
    <row r="1147" spans="1:3">
      <c r="A1147" s="1">
        <v>2015</v>
      </c>
      <c r="B1147" s="8">
        <v>227</v>
      </c>
      <c r="C1147" s="8">
        <v>263.89999999999998</v>
      </c>
    </row>
    <row r="1148" spans="1:3">
      <c r="A1148" s="1">
        <v>2016</v>
      </c>
      <c r="B1148" s="8">
        <v>209.4</v>
      </c>
      <c r="C1148" s="8">
        <v>241.7</v>
      </c>
    </row>
    <row r="1149" spans="1:3">
      <c r="A1149" s="1">
        <v>2017</v>
      </c>
      <c r="B1149" s="8">
        <v>140.80000000000001</v>
      </c>
      <c r="C1149" s="8">
        <v>248.4</v>
      </c>
    </row>
    <row r="1150" spans="1:3">
      <c r="A1150" s="1">
        <v>2018</v>
      </c>
      <c r="B1150" s="8">
        <v>148.69999999999999</v>
      </c>
      <c r="C1150" s="8">
        <v>276.10000000000002</v>
      </c>
    </row>
    <row r="1151" spans="1:3">
      <c r="A1151" s="1">
        <v>2019</v>
      </c>
      <c r="B1151" s="8">
        <v>311.5</v>
      </c>
      <c r="C1151" s="8">
        <v>296</v>
      </c>
    </row>
    <row r="1152" spans="1:3">
      <c r="A1152" s="1">
        <v>2020</v>
      </c>
      <c r="B1152" s="8">
        <v>295.39999999999998</v>
      </c>
      <c r="C1152" s="8">
        <v>290</v>
      </c>
    </row>
    <row r="1153" spans="1:3">
      <c r="A1153" s="1">
        <v>2021</v>
      </c>
      <c r="B1153" s="8">
        <v>229.6</v>
      </c>
      <c r="C1153" s="8">
        <v>138.1</v>
      </c>
    </row>
    <row r="1154" spans="1:3">
      <c r="A1154" s="1">
        <v>2022</v>
      </c>
      <c r="B1154" s="8">
        <v>271</v>
      </c>
      <c r="C1154" s="8">
        <v>179.6</v>
      </c>
    </row>
    <row r="1155" spans="1:3">
      <c r="A1155" s="1">
        <v>2023</v>
      </c>
      <c r="B1155" s="8">
        <v>256.3</v>
      </c>
      <c r="C1155" s="8">
        <v>240.2</v>
      </c>
    </row>
    <row r="1156" spans="1:3">
      <c r="A1156" s="1">
        <v>2024</v>
      </c>
      <c r="B1156" s="8"/>
      <c r="C1156" s="8"/>
    </row>
    <row r="1160" spans="1:3">
      <c r="A1160" s="1" t="s">
        <v>124</v>
      </c>
    </row>
    <row r="1161" spans="1:3">
      <c r="A1161" s="1" t="s">
        <v>125</v>
      </c>
      <c r="B1161" s="1" t="s">
        <v>11</v>
      </c>
      <c r="C1161" s="1" t="s">
        <v>68</v>
      </c>
    </row>
    <row r="1163" spans="1:3">
      <c r="A1163" s="2"/>
      <c r="B1163" s="2" t="s">
        <v>65</v>
      </c>
      <c r="C1163" s="2" t="s">
        <v>66</v>
      </c>
    </row>
    <row r="1164" spans="1:3">
      <c r="A1164" s="1">
        <v>2015</v>
      </c>
      <c r="B1164" s="8"/>
      <c r="C1164" s="8">
        <v>56.1</v>
      </c>
    </row>
    <row r="1165" spans="1:3">
      <c r="A1165" s="1">
        <v>2016</v>
      </c>
      <c r="B1165" s="8">
        <v>28.5</v>
      </c>
      <c r="C1165" s="8">
        <v>57.4</v>
      </c>
    </row>
    <row r="1166" spans="1:3">
      <c r="A1166" s="1">
        <v>2017</v>
      </c>
      <c r="B1166" s="8">
        <v>30.5</v>
      </c>
      <c r="C1166" s="8">
        <v>58.8</v>
      </c>
    </row>
    <row r="1167" spans="1:3">
      <c r="A1167" s="1">
        <v>2018</v>
      </c>
      <c r="B1167" s="8">
        <v>31.9</v>
      </c>
      <c r="C1167" s="8">
        <v>60.8</v>
      </c>
    </row>
    <row r="1168" spans="1:3">
      <c r="A1168" s="1">
        <v>2019</v>
      </c>
      <c r="B1168" s="8">
        <v>33.4</v>
      </c>
      <c r="C1168" s="8">
        <v>62.7</v>
      </c>
    </row>
    <row r="1169" spans="1:3">
      <c r="A1169" s="1">
        <v>2020</v>
      </c>
      <c r="B1169" s="8">
        <v>35.299999999999997</v>
      </c>
      <c r="C1169" s="8">
        <v>63</v>
      </c>
    </row>
    <row r="1170" spans="1:3">
      <c r="A1170" s="1">
        <v>2021</v>
      </c>
      <c r="B1170" s="8">
        <v>37.299999999999997</v>
      </c>
      <c r="C1170" s="8">
        <v>65.400000000000006</v>
      </c>
    </row>
    <row r="1171" spans="1:3">
      <c r="A1171" s="1">
        <v>2022</v>
      </c>
      <c r="B1171" s="8">
        <v>39.4</v>
      </c>
      <c r="C1171" s="8">
        <v>66.5</v>
      </c>
    </row>
    <row r="1172" spans="1:3">
      <c r="A1172" s="1">
        <v>2023</v>
      </c>
      <c r="B1172" s="8">
        <v>41.3</v>
      </c>
      <c r="C1172" s="8">
        <v>66.8</v>
      </c>
    </row>
    <row r="1173" spans="1:3">
      <c r="A1173" s="1">
        <v>2024</v>
      </c>
      <c r="B1173" s="8"/>
      <c r="C1173" s="8"/>
    </row>
    <row r="1177" spans="1:3">
      <c r="A1177" s="1" t="s">
        <v>126</v>
      </c>
    </row>
    <row r="1178" spans="1:3">
      <c r="A1178" s="1" t="s">
        <v>125</v>
      </c>
      <c r="B1178" s="1" t="s">
        <v>11</v>
      </c>
      <c r="C1178" s="1" t="s">
        <v>68</v>
      </c>
    </row>
    <row r="1180" spans="1:3">
      <c r="A1180" s="2"/>
      <c r="B1180" s="2" t="s">
        <v>65</v>
      </c>
      <c r="C1180" s="2" t="s">
        <v>66</v>
      </c>
    </row>
    <row r="1181" spans="1:3">
      <c r="A1181" s="1">
        <v>2015</v>
      </c>
      <c r="B1181" s="8"/>
      <c r="C1181" s="8">
        <v>58.9</v>
      </c>
    </row>
    <row r="1182" spans="1:3">
      <c r="A1182" s="1">
        <v>2016</v>
      </c>
      <c r="B1182" s="8">
        <v>38.6</v>
      </c>
      <c r="C1182" s="8">
        <v>57.2</v>
      </c>
    </row>
    <row r="1183" spans="1:3">
      <c r="A1183" s="1">
        <v>2017</v>
      </c>
      <c r="B1183" s="8">
        <v>40.299999999999997</v>
      </c>
      <c r="C1183" s="8">
        <v>58.7</v>
      </c>
    </row>
    <row r="1184" spans="1:3">
      <c r="A1184" s="1">
        <v>2018</v>
      </c>
      <c r="B1184" s="8">
        <v>41.2</v>
      </c>
      <c r="C1184" s="8">
        <v>59.8</v>
      </c>
    </row>
    <row r="1185" spans="1:3">
      <c r="A1185" s="1">
        <v>2019</v>
      </c>
      <c r="B1185" s="8">
        <v>42.8</v>
      </c>
      <c r="C1185" s="8">
        <v>61.2</v>
      </c>
    </row>
    <row r="1186" spans="1:3">
      <c r="A1186" s="1">
        <v>2020</v>
      </c>
      <c r="B1186" s="8">
        <v>44.3</v>
      </c>
      <c r="C1186" s="8">
        <v>60</v>
      </c>
    </row>
    <row r="1187" spans="1:3">
      <c r="A1187" s="1">
        <v>2021</v>
      </c>
      <c r="B1187" s="8">
        <v>45.5</v>
      </c>
      <c r="C1187" s="8">
        <v>64.099999999999994</v>
      </c>
    </row>
    <row r="1188" spans="1:3">
      <c r="A1188" s="1">
        <v>2022</v>
      </c>
      <c r="B1188" s="8">
        <v>47</v>
      </c>
      <c r="C1188" s="8">
        <v>65.2</v>
      </c>
    </row>
    <row r="1189" spans="1:3">
      <c r="A1189" s="1">
        <v>2023</v>
      </c>
      <c r="B1189" s="8">
        <v>48.7</v>
      </c>
      <c r="C1189" s="8">
        <v>66</v>
      </c>
    </row>
    <row r="1190" spans="1:3">
      <c r="A1190" s="1">
        <v>2024</v>
      </c>
      <c r="B1190" s="8"/>
      <c r="C1190" s="8"/>
    </row>
    <row r="1194" spans="1:3">
      <c r="A1194" s="1" t="s">
        <v>127</v>
      </c>
    </row>
    <row r="1195" spans="1:3">
      <c r="A1195" s="1" t="s">
        <v>125</v>
      </c>
      <c r="B1195" s="1" t="s">
        <v>11</v>
      </c>
      <c r="C1195" s="1" t="s">
        <v>68</v>
      </c>
    </row>
    <row r="1197" spans="1:3">
      <c r="A1197" s="2"/>
      <c r="B1197" s="2" t="s">
        <v>65</v>
      </c>
      <c r="C1197" s="2" t="s">
        <v>66</v>
      </c>
    </row>
    <row r="1198" spans="1:3">
      <c r="A1198" s="1">
        <v>2015</v>
      </c>
      <c r="B1198" s="8"/>
      <c r="C1198" s="8">
        <v>61.7</v>
      </c>
    </row>
    <row r="1199" spans="1:3">
      <c r="A1199" s="1">
        <v>2016</v>
      </c>
      <c r="B1199" s="8">
        <v>80.7</v>
      </c>
      <c r="C1199" s="8">
        <v>56.2</v>
      </c>
    </row>
    <row r="1200" spans="1:3">
      <c r="A1200" s="1">
        <v>2017</v>
      </c>
      <c r="B1200" s="8">
        <v>82</v>
      </c>
      <c r="C1200" s="8">
        <v>58.3</v>
      </c>
    </row>
    <row r="1201" spans="1:3">
      <c r="A1201" s="1">
        <v>2018</v>
      </c>
      <c r="B1201" s="8">
        <v>79.7</v>
      </c>
      <c r="C1201" s="8">
        <v>59.3</v>
      </c>
    </row>
    <row r="1202" spans="1:3">
      <c r="A1202" s="1">
        <v>2019</v>
      </c>
      <c r="B1202" s="8">
        <v>62.8</v>
      </c>
      <c r="C1202" s="8">
        <v>58.7</v>
      </c>
    </row>
    <row r="1203" spans="1:3">
      <c r="A1203" s="1">
        <v>2020</v>
      </c>
      <c r="B1203" s="8">
        <v>59.4</v>
      </c>
      <c r="C1203" s="8">
        <v>60.2</v>
      </c>
    </row>
    <row r="1204" spans="1:3">
      <c r="A1204" s="1">
        <v>2021</v>
      </c>
      <c r="B1204" s="8">
        <v>60.6</v>
      </c>
      <c r="C1204" s="8">
        <v>60.2</v>
      </c>
    </row>
    <row r="1205" spans="1:3">
      <c r="A1205" s="1">
        <v>2022</v>
      </c>
      <c r="B1205" s="8">
        <v>60.7</v>
      </c>
      <c r="C1205" s="8">
        <v>63</v>
      </c>
    </row>
    <row r="1206" spans="1:3">
      <c r="A1206" s="1">
        <v>2023</v>
      </c>
      <c r="B1206" s="8">
        <v>59.7</v>
      </c>
      <c r="C1206" s="8">
        <v>65.3</v>
      </c>
    </row>
    <row r="1207" spans="1:3">
      <c r="A1207" s="1">
        <v>2024</v>
      </c>
      <c r="B1207" s="8"/>
      <c r="C1207" s="8"/>
    </row>
    <row r="1211" spans="1:3">
      <c r="A1211" s="1" t="s">
        <v>128</v>
      </c>
    </row>
    <row r="1212" spans="1:3">
      <c r="A1212" s="1" t="s">
        <v>125</v>
      </c>
      <c r="B1212" s="1" t="s">
        <v>11</v>
      </c>
      <c r="C1212" s="1" t="s">
        <v>68</v>
      </c>
    </row>
    <row r="1214" spans="1:3">
      <c r="A1214" s="2"/>
      <c r="B1214" s="2" t="s">
        <v>65</v>
      </c>
      <c r="C1214" s="2" t="s">
        <v>66</v>
      </c>
    </row>
    <row r="1215" spans="1:3">
      <c r="A1215" s="1">
        <v>2015</v>
      </c>
      <c r="B1215" s="7"/>
      <c r="C1215" s="7"/>
    </row>
    <row r="1216" spans="1:3">
      <c r="A1216" s="1">
        <v>2016</v>
      </c>
      <c r="B1216" s="7"/>
      <c r="C1216" s="7"/>
    </row>
    <row r="1217" spans="1:3">
      <c r="A1217" s="1">
        <v>2017</v>
      </c>
      <c r="B1217" s="7"/>
      <c r="C1217" s="7"/>
    </row>
    <row r="1218" spans="1:3">
      <c r="A1218" s="1">
        <v>2018</v>
      </c>
      <c r="B1218" s="7"/>
      <c r="C1218" s="7"/>
    </row>
    <row r="1219" spans="1:3">
      <c r="A1219" s="1">
        <v>2019</v>
      </c>
      <c r="B1219" s="7"/>
      <c r="C1219" s="7"/>
    </row>
    <row r="1220" spans="1:3">
      <c r="A1220" s="1">
        <v>2020</v>
      </c>
      <c r="B1220" s="7"/>
      <c r="C1220" s="7"/>
    </row>
    <row r="1221" spans="1:3">
      <c r="A1221" s="1">
        <v>2021</v>
      </c>
      <c r="B1221" s="7"/>
      <c r="C1221" s="7"/>
    </row>
    <row r="1222" spans="1:3">
      <c r="A1222" s="1">
        <v>2022</v>
      </c>
      <c r="B1222" s="7"/>
      <c r="C1222" s="7"/>
    </row>
    <row r="1223" spans="1:3">
      <c r="A1223" s="1">
        <v>2023</v>
      </c>
      <c r="B1223" s="7"/>
      <c r="C1223" s="7"/>
    </row>
    <row r="1224" spans="1:3">
      <c r="A1224" s="1">
        <v>2024</v>
      </c>
      <c r="B1224" s="7"/>
      <c r="C1224" s="7"/>
    </row>
    <row r="1228" spans="1:3">
      <c r="A1228" s="1" t="s">
        <v>129</v>
      </c>
    </row>
    <row r="1229" spans="1:3">
      <c r="A1229" s="1" t="s">
        <v>125</v>
      </c>
      <c r="B1229" s="1" t="s">
        <v>11</v>
      </c>
      <c r="C1229" s="1" t="s">
        <v>68</v>
      </c>
    </row>
    <row r="1231" spans="1:3">
      <c r="A1231" s="2"/>
      <c r="B1231" s="2" t="s">
        <v>65</v>
      </c>
      <c r="C1231" s="2" t="s">
        <v>66</v>
      </c>
    </row>
    <row r="1232" spans="1:3">
      <c r="A1232" s="1">
        <v>2015</v>
      </c>
      <c r="B1232" s="8"/>
      <c r="C1232" s="8">
        <v>54.1</v>
      </c>
    </row>
    <row r="1233" spans="1:3">
      <c r="A1233" s="1">
        <v>2016</v>
      </c>
      <c r="B1233" s="8">
        <v>89.6</v>
      </c>
      <c r="C1233" s="8">
        <v>57.5</v>
      </c>
    </row>
    <row r="1234" spans="1:3">
      <c r="A1234" s="1">
        <v>2017</v>
      </c>
      <c r="B1234" s="8">
        <v>92.8</v>
      </c>
      <c r="C1234" s="8">
        <v>54.6</v>
      </c>
    </row>
    <row r="1235" spans="1:3">
      <c r="A1235" s="1">
        <v>2018</v>
      </c>
      <c r="B1235" s="8">
        <v>96</v>
      </c>
      <c r="C1235" s="8">
        <v>53.2</v>
      </c>
    </row>
    <row r="1236" spans="1:3">
      <c r="A1236" s="1">
        <v>2019</v>
      </c>
      <c r="B1236" s="8">
        <v>99.2</v>
      </c>
      <c r="C1236" s="8">
        <v>53.4</v>
      </c>
    </row>
    <row r="1237" spans="1:3">
      <c r="A1237" s="1">
        <v>2020</v>
      </c>
      <c r="B1237" s="8">
        <v>99.6</v>
      </c>
      <c r="C1237" s="8">
        <v>51.1</v>
      </c>
    </row>
    <row r="1238" spans="1:3">
      <c r="A1238" s="1">
        <v>2021</v>
      </c>
      <c r="B1238" s="8">
        <v>99.6</v>
      </c>
      <c r="C1238" s="8">
        <v>47</v>
      </c>
    </row>
    <row r="1239" spans="1:3">
      <c r="A1239" s="1">
        <v>2022</v>
      </c>
      <c r="B1239" s="8">
        <v>99.6</v>
      </c>
      <c r="C1239" s="8">
        <v>47.8</v>
      </c>
    </row>
    <row r="1240" spans="1:3">
      <c r="A1240" s="1">
        <v>2023</v>
      </c>
      <c r="B1240" s="8">
        <v>99.6</v>
      </c>
      <c r="C1240" s="8">
        <v>48.4</v>
      </c>
    </row>
    <row r="1241" spans="1:3">
      <c r="A1241" s="1">
        <v>2024</v>
      </c>
      <c r="B1241" s="8"/>
      <c r="C1241" s="8"/>
    </row>
    <row r="1245" spans="1:3">
      <c r="A1245" s="1" t="s">
        <v>130</v>
      </c>
    </row>
    <row r="1246" spans="1:3">
      <c r="A1246" s="1" t="s">
        <v>125</v>
      </c>
      <c r="B1246" s="1" t="s">
        <v>11</v>
      </c>
      <c r="C1246" s="1" t="s">
        <v>68</v>
      </c>
    </row>
    <row r="1248" spans="1:3">
      <c r="A1248" s="2"/>
      <c r="B1248" s="2" t="s">
        <v>65</v>
      </c>
      <c r="C1248" s="2" t="s">
        <v>66</v>
      </c>
    </row>
    <row r="1249" spans="1:3">
      <c r="A1249" s="1">
        <v>2015</v>
      </c>
      <c r="B1249" s="8"/>
      <c r="C1249" s="8">
        <v>60.8</v>
      </c>
    </row>
    <row r="1250" spans="1:3">
      <c r="A1250" s="1">
        <v>2016</v>
      </c>
      <c r="B1250" s="8">
        <v>36.9</v>
      </c>
      <c r="C1250" s="8">
        <v>56.9</v>
      </c>
    </row>
    <row r="1251" spans="1:3">
      <c r="A1251" s="1">
        <v>2017</v>
      </c>
      <c r="B1251" s="8">
        <v>39.1</v>
      </c>
      <c r="C1251" s="8">
        <v>57.9</v>
      </c>
    </row>
    <row r="1252" spans="1:3">
      <c r="A1252" s="1">
        <v>2018</v>
      </c>
      <c r="B1252" s="8">
        <v>41.3</v>
      </c>
      <c r="C1252" s="8">
        <v>58.7</v>
      </c>
    </row>
    <row r="1253" spans="1:3">
      <c r="A1253" s="1">
        <v>2019</v>
      </c>
      <c r="B1253" s="8">
        <v>27</v>
      </c>
      <c r="C1253" s="8">
        <v>59.3</v>
      </c>
    </row>
    <row r="1254" spans="1:3">
      <c r="A1254" s="1">
        <v>2020</v>
      </c>
      <c r="B1254" s="8">
        <v>29.7</v>
      </c>
      <c r="C1254" s="8">
        <v>61.8</v>
      </c>
    </row>
    <row r="1255" spans="1:3">
      <c r="A1255" s="1">
        <v>2021</v>
      </c>
      <c r="B1255" s="8">
        <v>32.5</v>
      </c>
      <c r="C1255" s="8">
        <v>60.8</v>
      </c>
    </row>
    <row r="1256" spans="1:3">
      <c r="A1256" s="1">
        <v>2022</v>
      </c>
      <c r="B1256" s="8">
        <v>31.6</v>
      </c>
      <c r="C1256" s="8">
        <v>63.3</v>
      </c>
    </row>
    <row r="1257" spans="1:3">
      <c r="A1257" s="1">
        <v>2023</v>
      </c>
      <c r="B1257" s="8">
        <v>34.700000000000003</v>
      </c>
      <c r="C1257" s="8">
        <v>63</v>
      </c>
    </row>
    <row r="1258" spans="1:3">
      <c r="A1258" s="1">
        <v>2024</v>
      </c>
      <c r="B1258" s="8"/>
      <c r="C1258" s="8"/>
    </row>
    <row r="1262" spans="1:3">
      <c r="A1262" s="1" t="s">
        <v>131</v>
      </c>
    </row>
    <row r="1263" spans="1:3">
      <c r="A1263" s="1" t="s">
        <v>125</v>
      </c>
      <c r="B1263" s="1" t="s">
        <v>11</v>
      </c>
      <c r="C1263" s="1" t="s">
        <v>68</v>
      </c>
    </row>
    <row r="1265" spans="1:3">
      <c r="A1265" s="2"/>
      <c r="B1265" s="2" t="s">
        <v>65</v>
      </c>
      <c r="C1265" s="2" t="s">
        <v>66</v>
      </c>
    </row>
    <row r="1266" spans="1:3">
      <c r="A1266" s="1">
        <v>2015</v>
      </c>
      <c r="B1266" s="8"/>
      <c r="C1266" s="8">
        <v>22</v>
      </c>
    </row>
    <row r="1267" spans="1:3">
      <c r="A1267" s="1">
        <v>2016</v>
      </c>
      <c r="B1267" s="8">
        <v>98.9</v>
      </c>
      <c r="C1267" s="8">
        <v>57.8</v>
      </c>
    </row>
    <row r="1268" spans="1:3">
      <c r="A1268" s="1">
        <v>2017</v>
      </c>
      <c r="B1268" s="8">
        <v>99</v>
      </c>
      <c r="C1268" s="8">
        <v>63</v>
      </c>
    </row>
    <row r="1269" spans="1:3">
      <c r="A1269" s="1">
        <v>2018</v>
      </c>
      <c r="B1269" s="8">
        <v>99.1</v>
      </c>
      <c r="C1269" s="8">
        <v>59.4</v>
      </c>
    </row>
    <row r="1270" spans="1:3">
      <c r="A1270" s="1">
        <v>2019</v>
      </c>
      <c r="B1270" s="8">
        <v>99.2</v>
      </c>
      <c r="C1270" s="8">
        <v>63.9</v>
      </c>
    </row>
    <row r="1271" spans="1:3">
      <c r="A1271" s="1">
        <v>2020</v>
      </c>
      <c r="B1271" s="8">
        <v>99.2</v>
      </c>
      <c r="C1271" s="8">
        <v>60.5</v>
      </c>
    </row>
    <row r="1272" spans="1:3">
      <c r="A1272" s="1">
        <v>2021</v>
      </c>
      <c r="B1272" s="8">
        <v>99.3</v>
      </c>
      <c r="C1272" s="8">
        <v>57.3</v>
      </c>
    </row>
    <row r="1273" spans="1:3">
      <c r="A1273" s="1">
        <v>2022</v>
      </c>
      <c r="B1273" s="8">
        <v>99.4</v>
      </c>
      <c r="C1273" s="8">
        <v>53.1</v>
      </c>
    </row>
    <row r="1274" spans="1:3">
      <c r="A1274" s="1">
        <v>2023</v>
      </c>
      <c r="B1274" s="8">
        <v>99.4</v>
      </c>
      <c r="C1274" s="8">
        <v>49.8</v>
      </c>
    </row>
    <row r="1275" spans="1:3">
      <c r="A1275" s="1">
        <v>2024</v>
      </c>
      <c r="B1275" s="8"/>
      <c r="C1275" s="8"/>
    </row>
    <row r="1279" spans="1:3">
      <c r="A1279" s="1" t="s">
        <v>132</v>
      </c>
    </row>
    <row r="1280" spans="1:3">
      <c r="A1280" s="1" t="s">
        <v>125</v>
      </c>
      <c r="B1280" s="1" t="s">
        <v>11</v>
      </c>
      <c r="C1280" s="1" t="s">
        <v>68</v>
      </c>
    </row>
    <row r="1282" spans="1:3">
      <c r="A1282" s="2"/>
      <c r="B1282" s="2" t="s">
        <v>65</v>
      </c>
      <c r="C1282" s="2" t="s">
        <v>66</v>
      </c>
    </row>
    <row r="1283" spans="1:3">
      <c r="A1283" s="1">
        <v>2015</v>
      </c>
      <c r="B1283" s="8"/>
      <c r="C1283" s="8">
        <v>67.400000000000006</v>
      </c>
    </row>
    <row r="1284" spans="1:3">
      <c r="A1284" s="1">
        <v>2016</v>
      </c>
      <c r="B1284" s="8">
        <v>80.900000000000006</v>
      </c>
      <c r="C1284" s="8">
        <v>60.5</v>
      </c>
    </row>
    <row r="1285" spans="1:3">
      <c r="A1285" s="1">
        <v>2017</v>
      </c>
      <c r="B1285" s="8">
        <v>82.9</v>
      </c>
      <c r="C1285" s="8">
        <v>61.6</v>
      </c>
    </row>
    <row r="1286" spans="1:3">
      <c r="A1286" s="1">
        <v>2018</v>
      </c>
      <c r="B1286" s="8">
        <v>84.8</v>
      </c>
      <c r="C1286" s="8">
        <v>62.5</v>
      </c>
    </row>
    <row r="1287" spans="1:3">
      <c r="A1287" s="1">
        <v>2019</v>
      </c>
      <c r="B1287" s="8">
        <v>86.2</v>
      </c>
      <c r="C1287" s="8">
        <v>66.400000000000006</v>
      </c>
    </row>
    <row r="1288" spans="1:3">
      <c r="A1288" s="1">
        <v>2020</v>
      </c>
      <c r="B1288" s="8">
        <v>87.5</v>
      </c>
      <c r="C1288" s="8">
        <v>64.599999999999994</v>
      </c>
    </row>
    <row r="1289" spans="1:3">
      <c r="A1289" s="1">
        <v>2021</v>
      </c>
      <c r="B1289" s="8">
        <v>88.8</v>
      </c>
      <c r="C1289" s="8">
        <v>67.5</v>
      </c>
    </row>
    <row r="1290" spans="1:3">
      <c r="A1290" s="1">
        <v>2022</v>
      </c>
      <c r="B1290" s="8">
        <v>90.1</v>
      </c>
      <c r="C1290" s="8">
        <v>67.8</v>
      </c>
    </row>
    <row r="1291" spans="1:3">
      <c r="A1291" s="1">
        <v>2023</v>
      </c>
      <c r="B1291" s="8">
        <v>86</v>
      </c>
      <c r="C1291" s="8">
        <v>62.1</v>
      </c>
    </row>
    <row r="1292" spans="1:3">
      <c r="A1292" s="1">
        <v>2024</v>
      </c>
      <c r="B1292" s="8"/>
      <c r="C1292" s="8"/>
    </row>
    <row r="1296" spans="1:3">
      <c r="A1296" s="1" t="s">
        <v>133</v>
      </c>
    </row>
    <row r="1297" spans="1:3">
      <c r="A1297" s="1" t="s">
        <v>134</v>
      </c>
      <c r="B1297" s="1" t="s">
        <v>11</v>
      </c>
      <c r="C1297" s="1" t="s">
        <v>68</v>
      </c>
    </row>
    <row r="1299" spans="1:3">
      <c r="A1299" s="2"/>
      <c r="B1299" s="2" t="s">
        <v>65</v>
      </c>
      <c r="C1299" s="2" t="s">
        <v>66</v>
      </c>
    </row>
    <row r="1300" spans="1:3">
      <c r="A1300" s="1">
        <v>2015</v>
      </c>
      <c r="B1300" s="7"/>
      <c r="C1300" s="7"/>
    </row>
    <row r="1301" spans="1:3">
      <c r="A1301" s="1">
        <v>2016</v>
      </c>
      <c r="B1301" s="7"/>
      <c r="C1301" s="7"/>
    </row>
    <row r="1302" spans="1:3">
      <c r="A1302" s="1">
        <v>2017</v>
      </c>
      <c r="B1302" s="7"/>
      <c r="C1302" s="7"/>
    </row>
    <row r="1303" spans="1:3">
      <c r="A1303" s="1">
        <v>2018</v>
      </c>
      <c r="B1303" s="7"/>
      <c r="C1303" s="7"/>
    </row>
    <row r="1304" spans="1:3">
      <c r="A1304" s="1">
        <v>2019</v>
      </c>
      <c r="B1304" s="7"/>
      <c r="C1304" s="7"/>
    </row>
    <row r="1305" spans="1:3">
      <c r="A1305" s="1">
        <v>2020</v>
      </c>
      <c r="B1305" s="7"/>
      <c r="C1305" s="7"/>
    </row>
    <row r="1306" spans="1:3">
      <c r="A1306" s="1">
        <v>2021</v>
      </c>
      <c r="B1306" s="7"/>
      <c r="C1306" s="7"/>
    </row>
    <row r="1307" spans="1:3">
      <c r="A1307" s="1">
        <v>2022</v>
      </c>
      <c r="B1307" s="7"/>
      <c r="C1307" s="7"/>
    </row>
    <row r="1308" spans="1:3">
      <c r="A1308" s="1">
        <v>2023</v>
      </c>
      <c r="B1308" s="7"/>
      <c r="C1308" s="7"/>
    </row>
    <row r="1309" spans="1:3">
      <c r="A1309" s="1">
        <v>2024</v>
      </c>
      <c r="B1309" s="7"/>
      <c r="C1309" s="7"/>
    </row>
    <row r="1313" spans="1:3">
      <c r="A1313" s="1" t="s">
        <v>135</v>
      </c>
    </row>
    <row r="1314" spans="1:3">
      <c r="A1314" s="1" t="s">
        <v>134</v>
      </c>
      <c r="B1314" s="1" t="s">
        <v>11</v>
      </c>
      <c r="C1314" s="1" t="s">
        <v>68</v>
      </c>
    </row>
    <row r="1316" spans="1:3">
      <c r="A1316" s="2"/>
      <c r="B1316" s="2" t="s">
        <v>65</v>
      </c>
      <c r="C1316" s="2" t="s">
        <v>66</v>
      </c>
    </row>
    <row r="1317" spans="1:3">
      <c r="A1317" s="1">
        <v>2015</v>
      </c>
      <c r="B1317" s="8"/>
      <c r="C1317" s="8">
        <v>62.7</v>
      </c>
    </row>
    <row r="1318" spans="1:3">
      <c r="A1318" s="1">
        <v>2016</v>
      </c>
      <c r="B1318" s="8">
        <v>57.7</v>
      </c>
      <c r="C1318" s="8">
        <v>65.7</v>
      </c>
    </row>
    <row r="1319" spans="1:3">
      <c r="A1319" s="1">
        <v>2017</v>
      </c>
      <c r="B1319" s="8">
        <v>59.7</v>
      </c>
      <c r="C1319" s="8">
        <v>65.900000000000006</v>
      </c>
    </row>
    <row r="1320" spans="1:3">
      <c r="A1320" s="1">
        <v>2018</v>
      </c>
      <c r="B1320" s="8">
        <v>61</v>
      </c>
      <c r="C1320" s="8">
        <v>69</v>
      </c>
    </row>
    <row r="1321" spans="1:3">
      <c r="A1321" s="1">
        <v>2019</v>
      </c>
      <c r="B1321" s="8">
        <v>63.1</v>
      </c>
      <c r="C1321" s="8">
        <v>71.3</v>
      </c>
    </row>
    <row r="1322" spans="1:3">
      <c r="A1322" s="1">
        <v>2020</v>
      </c>
      <c r="B1322" s="8">
        <v>65.2</v>
      </c>
      <c r="C1322" s="8">
        <v>69.8</v>
      </c>
    </row>
    <row r="1323" spans="1:3">
      <c r="A1323" s="1">
        <v>2021</v>
      </c>
      <c r="B1323" s="8">
        <v>67.3</v>
      </c>
      <c r="C1323" s="8">
        <v>61.1</v>
      </c>
    </row>
    <row r="1324" spans="1:3">
      <c r="A1324" s="1">
        <v>2022</v>
      </c>
      <c r="B1324" s="8">
        <v>69.400000000000006</v>
      </c>
      <c r="C1324" s="8">
        <v>68.900000000000006</v>
      </c>
    </row>
    <row r="1325" spans="1:3">
      <c r="A1325" s="1">
        <v>2023</v>
      </c>
      <c r="B1325" s="8">
        <v>71.400000000000006</v>
      </c>
      <c r="C1325" s="8">
        <v>73.099999999999994</v>
      </c>
    </row>
    <row r="1326" spans="1:3">
      <c r="A1326" s="1">
        <v>2024</v>
      </c>
      <c r="B1326" s="8"/>
      <c r="C1326" s="8"/>
    </row>
    <row r="1330" spans="1:3">
      <c r="A1330" s="1" t="s">
        <v>136</v>
      </c>
    </row>
    <row r="1331" spans="1:3">
      <c r="A1331" s="1" t="s">
        <v>134</v>
      </c>
      <c r="B1331" s="1" t="s">
        <v>11</v>
      </c>
      <c r="C1331" s="1" t="s">
        <v>68</v>
      </c>
    </row>
    <row r="1333" spans="1:3">
      <c r="A1333" s="2"/>
      <c r="B1333" s="2" t="s">
        <v>65</v>
      </c>
      <c r="C1333" s="2" t="s">
        <v>66</v>
      </c>
    </row>
    <row r="1334" spans="1:3">
      <c r="A1334" s="1">
        <v>2015</v>
      </c>
      <c r="B1334" s="8"/>
      <c r="C1334" s="8">
        <v>44.5</v>
      </c>
    </row>
    <row r="1335" spans="1:3">
      <c r="A1335" s="1">
        <v>2016</v>
      </c>
      <c r="B1335" s="8">
        <v>57.9</v>
      </c>
      <c r="C1335" s="8">
        <v>45.3</v>
      </c>
    </row>
    <row r="1336" spans="1:3">
      <c r="A1336" s="1">
        <v>2017</v>
      </c>
      <c r="B1336" s="8">
        <v>61.4</v>
      </c>
      <c r="C1336" s="8">
        <v>46.6</v>
      </c>
    </row>
    <row r="1337" spans="1:3">
      <c r="A1337" s="1">
        <v>2018</v>
      </c>
      <c r="B1337" s="8">
        <v>62.2</v>
      </c>
      <c r="C1337" s="8">
        <v>49.5</v>
      </c>
    </row>
    <row r="1338" spans="1:3">
      <c r="A1338" s="1">
        <v>2019</v>
      </c>
      <c r="B1338" s="8">
        <v>62.9</v>
      </c>
      <c r="C1338" s="8">
        <v>52.3</v>
      </c>
    </row>
    <row r="1339" spans="1:3">
      <c r="A1339" s="1">
        <v>2020</v>
      </c>
      <c r="B1339" s="8">
        <v>64.599999999999994</v>
      </c>
      <c r="C1339" s="8">
        <v>52.9</v>
      </c>
    </row>
    <row r="1340" spans="1:3">
      <c r="A1340" s="1">
        <v>2021</v>
      </c>
      <c r="B1340" s="8">
        <v>66.8</v>
      </c>
      <c r="C1340" s="8">
        <v>55.5</v>
      </c>
    </row>
    <row r="1341" spans="1:3">
      <c r="A1341" s="1">
        <v>2022</v>
      </c>
      <c r="B1341" s="8">
        <v>68.3</v>
      </c>
      <c r="C1341" s="8">
        <v>58</v>
      </c>
    </row>
    <row r="1342" spans="1:3">
      <c r="A1342" s="1">
        <v>2023</v>
      </c>
      <c r="B1342" s="8">
        <v>69.7</v>
      </c>
      <c r="C1342" s="8">
        <v>53</v>
      </c>
    </row>
    <row r="1343" spans="1:3">
      <c r="A1343" s="1">
        <v>2024</v>
      </c>
      <c r="B1343" s="8"/>
      <c r="C1343" s="8"/>
    </row>
    <row r="1347" spans="1:3">
      <c r="A1347" s="1" t="s">
        <v>137</v>
      </c>
    </row>
    <row r="1348" spans="1:3">
      <c r="A1348" s="1" t="s">
        <v>134</v>
      </c>
      <c r="B1348" s="1" t="s">
        <v>11</v>
      </c>
      <c r="C1348" s="1" t="s">
        <v>68</v>
      </c>
    </row>
    <row r="1350" spans="1:3">
      <c r="A1350" s="2"/>
      <c r="B1350" s="2" t="s">
        <v>65</v>
      </c>
      <c r="C1350" s="2" t="s">
        <v>66</v>
      </c>
    </row>
    <row r="1351" spans="1:3">
      <c r="A1351" s="1">
        <v>2015</v>
      </c>
      <c r="B1351" s="8"/>
      <c r="C1351" s="8"/>
    </row>
    <row r="1352" spans="1:3">
      <c r="A1352" s="1">
        <v>2016</v>
      </c>
      <c r="B1352" s="8"/>
      <c r="C1352" s="8">
        <v>54.8</v>
      </c>
    </row>
    <row r="1353" spans="1:3">
      <c r="A1353" s="1">
        <v>2017</v>
      </c>
      <c r="B1353" s="8"/>
      <c r="C1353" s="8">
        <v>54.3</v>
      </c>
    </row>
    <row r="1354" spans="1:3">
      <c r="A1354" s="1">
        <v>2018</v>
      </c>
      <c r="B1354" s="8"/>
      <c r="C1354" s="8">
        <v>57.9</v>
      </c>
    </row>
    <row r="1355" spans="1:3">
      <c r="A1355" s="1">
        <v>2019</v>
      </c>
      <c r="B1355" s="8"/>
      <c r="C1355" s="8">
        <v>61.4</v>
      </c>
    </row>
    <row r="1356" spans="1:3">
      <c r="A1356" s="1">
        <v>2020</v>
      </c>
      <c r="B1356" s="8">
        <v>3</v>
      </c>
      <c r="C1356" s="8">
        <v>63.4</v>
      </c>
    </row>
    <row r="1357" spans="1:3">
      <c r="A1357" s="1">
        <v>2021</v>
      </c>
      <c r="B1357" s="8"/>
      <c r="C1357" s="8">
        <v>58.5</v>
      </c>
    </row>
    <row r="1358" spans="1:3">
      <c r="A1358" s="1">
        <v>2022</v>
      </c>
      <c r="B1358" s="8">
        <v>30</v>
      </c>
      <c r="C1358" s="8">
        <v>61.3</v>
      </c>
    </row>
    <row r="1359" spans="1:3">
      <c r="A1359" s="1">
        <v>2023</v>
      </c>
      <c r="B1359" s="8">
        <v>32.9</v>
      </c>
      <c r="C1359" s="8">
        <v>65.5</v>
      </c>
    </row>
    <row r="1360" spans="1:3">
      <c r="A1360" s="1">
        <v>2024</v>
      </c>
      <c r="B1360" s="8"/>
      <c r="C1360" s="8"/>
    </row>
    <row r="1364" spans="1:3">
      <c r="A1364" s="1" t="s">
        <v>138</v>
      </c>
    </row>
    <row r="1365" spans="1:3">
      <c r="A1365" s="1" t="s">
        <v>134</v>
      </c>
      <c r="B1365" s="1" t="s">
        <v>11</v>
      </c>
      <c r="C1365" s="1" t="s">
        <v>68</v>
      </c>
    </row>
    <row r="1367" spans="1:3">
      <c r="A1367" s="2"/>
      <c r="B1367" s="2" t="s">
        <v>65</v>
      </c>
      <c r="C1367" s="2" t="s">
        <v>66</v>
      </c>
    </row>
    <row r="1368" spans="1:3">
      <c r="A1368" s="1">
        <v>2015</v>
      </c>
      <c r="B1368" s="8"/>
      <c r="C1368" s="8"/>
    </row>
    <row r="1369" spans="1:3">
      <c r="A1369" s="1">
        <v>2016</v>
      </c>
      <c r="B1369" s="8"/>
      <c r="C1369" s="8">
        <v>58.2</v>
      </c>
    </row>
    <row r="1370" spans="1:3">
      <c r="A1370" s="1">
        <v>2017</v>
      </c>
      <c r="B1370" s="8"/>
      <c r="C1370" s="8">
        <v>52.5</v>
      </c>
    </row>
    <row r="1371" spans="1:3">
      <c r="A1371" s="1">
        <v>2018</v>
      </c>
      <c r="B1371" s="8"/>
      <c r="C1371" s="8">
        <v>54.6</v>
      </c>
    </row>
    <row r="1372" spans="1:3">
      <c r="A1372" s="1">
        <v>2019</v>
      </c>
      <c r="B1372" s="8"/>
      <c r="C1372" s="8">
        <v>57.3</v>
      </c>
    </row>
    <row r="1373" spans="1:3">
      <c r="A1373" s="1">
        <v>2020</v>
      </c>
      <c r="B1373" s="8">
        <v>90.2</v>
      </c>
      <c r="C1373" s="8">
        <v>57.6</v>
      </c>
    </row>
    <row r="1374" spans="1:3">
      <c r="A1374" s="1">
        <v>2021</v>
      </c>
      <c r="B1374" s="8">
        <v>91.4</v>
      </c>
      <c r="C1374" s="8">
        <v>55.3</v>
      </c>
    </row>
    <row r="1375" spans="1:3">
      <c r="A1375" s="1">
        <v>2022</v>
      </c>
      <c r="B1375" s="8">
        <v>92.4</v>
      </c>
      <c r="C1375" s="8">
        <v>50.2</v>
      </c>
    </row>
    <row r="1376" spans="1:3">
      <c r="A1376" s="1">
        <v>2023</v>
      </c>
      <c r="B1376" s="8">
        <v>67.400000000000006</v>
      </c>
      <c r="C1376" s="8">
        <v>51.9</v>
      </c>
    </row>
    <row r="1377" spans="1:3">
      <c r="A1377" s="1">
        <v>2024</v>
      </c>
      <c r="B1377" s="8"/>
      <c r="C1377" s="8"/>
    </row>
    <row r="1381" spans="1:3">
      <c r="A1381" s="1" t="s">
        <v>139</v>
      </c>
    </row>
    <row r="1382" spans="1:3">
      <c r="A1382" s="1" t="s">
        <v>134</v>
      </c>
      <c r="B1382" s="1" t="s">
        <v>11</v>
      </c>
      <c r="C1382" s="1" t="s">
        <v>68</v>
      </c>
    </row>
    <row r="1384" spans="1:3">
      <c r="A1384" s="2"/>
      <c r="B1384" s="2" t="s">
        <v>65</v>
      </c>
      <c r="C1384" s="2" t="s">
        <v>66</v>
      </c>
    </row>
    <row r="1385" spans="1:3">
      <c r="A1385" s="1">
        <v>2015</v>
      </c>
      <c r="B1385" s="7"/>
      <c r="C1385" s="7"/>
    </row>
    <row r="1386" spans="1:3">
      <c r="A1386" s="1">
        <v>2016</v>
      </c>
      <c r="B1386" s="7"/>
      <c r="C1386" s="7"/>
    </row>
    <row r="1387" spans="1:3">
      <c r="A1387" s="1">
        <v>2017</v>
      </c>
      <c r="B1387" s="7"/>
      <c r="C1387" s="7"/>
    </row>
    <row r="1388" spans="1:3">
      <c r="A1388" s="1">
        <v>2018</v>
      </c>
      <c r="B1388" s="7"/>
      <c r="C1388" s="7"/>
    </row>
    <row r="1389" spans="1:3">
      <c r="A1389" s="1">
        <v>2019</v>
      </c>
      <c r="B1389" s="7"/>
      <c r="C1389" s="7"/>
    </row>
    <row r="1390" spans="1:3">
      <c r="A1390" s="1">
        <v>2020</v>
      </c>
      <c r="B1390" s="7"/>
      <c r="C1390" s="7"/>
    </row>
    <row r="1391" spans="1:3">
      <c r="A1391" s="1">
        <v>2021</v>
      </c>
      <c r="B1391" s="7"/>
      <c r="C1391" s="7"/>
    </row>
    <row r="1392" spans="1:3">
      <c r="A1392" s="1">
        <v>2022</v>
      </c>
      <c r="B1392" s="7"/>
      <c r="C1392" s="7"/>
    </row>
    <row r="1393" spans="1:3">
      <c r="A1393" s="1">
        <v>2023</v>
      </c>
      <c r="B1393" s="7"/>
      <c r="C1393" s="7"/>
    </row>
    <row r="1394" spans="1:3">
      <c r="A1394" s="1">
        <v>2024</v>
      </c>
      <c r="B1394" s="7"/>
      <c r="C1394" s="7"/>
    </row>
    <row r="1398" spans="1:3">
      <c r="A1398" s="1" t="s">
        <v>140</v>
      </c>
    </row>
    <row r="1399" spans="1:3">
      <c r="A1399" s="1" t="s">
        <v>134</v>
      </c>
      <c r="B1399" s="1" t="s">
        <v>11</v>
      </c>
      <c r="C1399" s="1" t="s">
        <v>68</v>
      </c>
    </row>
    <row r="1401" spans="1:3">
      <c r="A1401" s="2"/>
      <c r="B1401" s="2" t="s">
        <v>65</v>
      </c>
      <c r="C1401" s="2" t="s">
        <v>66</v>
      </c>
    </row>
    <row r="1402" spans="1:3">
      <c r="A1402" s="1">
        <v>2015</v>
      </c>
      <c r="B1402" s="8"/>
      <c r="C1402" s="8">
        <v>64.7</v>
      </c>
    </row>
    <row r="1403" spans="1:3">
      <c r="A1403" s="1">
        <v>2016</v>
      </c>
      <c r="B1403" s="8">
        <v>79.099999999999994</v>
      </c>
      <c r="C1403" s="8">
        <v>60.8</v>
      </c>
    </row>
    <row r="1404" spans="1:3">
      <c r="A1404" s="1">
        <v>2017</v>
      </c>
      <c r="B1404" s="8">
        <v>64.3</v>
      </c>
      <c r="C1404" s="8">
        <v>58</v>
      </c>
    </row>
    <row r="1405" spans="1:3">
      <c r="A1405" s="1">
        <v>2018</v>
      </c>
      <c r="B1405" s="8">
        <v>66.2</v>
      </c>
      <c r="C1405" s="8">
        <v>61.6</v>
      </c>
    </row>
    <row r="1406" spans="1:3">
      <c r="A1406" s="1">
        <v>2019</v>
      </c>
      <c r="B1406" s="8">
        <v>68</v>
      </c>
      <c r="C1406" s="8">
        <v>63</v>
      </c>
    </row>
    <row r="1407" spans="1:3">
      <c r="A1407" s="1">
        <v>2020</v>
      </c>
      <c r="B1407" s="8">
        <v>68.599999999999994</v>
      </c>
      <c r="C1407" s="8">
        <v>59.2</v>
      </c>
    </row>
    <row r="1408" spans="1:3">
      <c r="A1408" s="1">
        <v>2021</v>
      </c>
      <c r="B1408" s="8">
        <v>68.5</v>
      </c>
      <c r="C1408" s="8">
        <v>55.8</v>
      </c>
    </row>
    <row r="1409" spans="1:3">
      <c r="A1409" s="1">
        <v>2022</v>
      </c>
      <c r="B1409" s="8">
        <v>70.2</v>
      </c>
      <c r="C1409" s="8">
        <v>56.1</v>
      </c>
    </row>
    <row r="1410" spans="1:3">
      <c r="A1410" s="1">
        <v>2023</v>
      </c>
      <c r="B1410" s="8">
        <v>71.8</v>
      </c>
      <c r="C1410" s="8">
        <v>58.5</v>
      </c>
    </row>
    <row r="1411" spans="1:3">
      <c r="A1411" s="1">
        <v>2024</v>
      </c>
      <c r="B1411" s="8"/>
      <c r="C1411" s="8"/>
    </row>
    <row r="1415" spans="1:3">
      <c r="A1415" s="1" t="s">
        <v>141</v>
      </c>
    </row>
    <row r="1416" spans="1:3">
      <c r="A1416" s="1" t="s">
        <v>134</v>
      </c>
      <c r="B1416" s="1" t="s">
        <v>11</v>
      </c>
      <c r="C1416" s="1" t="s">
        <v>68</v>
      </c>
    </row>
    <row r="1418" spans="1:3">
      <c r="A1418" s="2"/>
      <c r="B1418" s="2" t="s">
        <v>65</v>
      </c>
      <c r="C1418" s="2" t="s">
        <v>66</v>
      </c>
    </row>
    <row r="1419" spans="1:3">
      <c r="A1419" s="1">
        <v>2015</v>
      </c>
      <c r="B1419" s="8"/>
      <c r="C1419" s="8">
        <v>56.5</v>
      </c>
    </row>
    <row r="1420" spans="1:3">
      <c r="A1420" s="1">
        <v>2016</v>
      </c>
      <c r="B1420" s="8">
        <v>98.2</v>
      </c>
      <c r="C1420" s="8">
        <v>61.5</v>
      </c>
    </row>
    <row r="1421" spans="1:3">
      <c r="A1421" s="1">
        <v>2017</v>
      </c>
      <c r="B1421" s="8">
        <v>99.3</v>
      </c>
      <c r="C1421" s="8">
        <v>61.1</v>
      </c>
    </row>
    <row r="1422" spans="1:3">
      <c r="A1422" s="1">
        <v>2018</v>
      </c>
      <c r="B1422" s="8">
        <v>99.6</v>
      </c>
      <c r="C1422" s="8">
        <v>59.8</v>
      </c>
    </row>
    <row r="1423" spans="1:3">
      <c r="A1423" s="1">
        <v>2019</v>
      </c>
      <c r="B1423" s="8">
        <v>99.9</v>
      </c>
      <c r="C1423" s="8">
        <v>59.9</v>
      </c>
    </row>
    <row r="1424" spans="1:3">
      <c r="A1424" s="1">
        <v>2020</v>
      </c>
      <c r="B1424" s="8">
        <v>94.8</v>
      </c>
      <c r="C1424" s="8">
        <v>58.1</v>
      </c>
    </row>
    <row r="1425" spans="1:4">
      <c r="A1425" s="1">
        <v>2021</v>
      </c>
      <c r="B1425" s="8">
        <v>82.8</v>
      </c>
      <c r="C1425" s="8">
        <v>52.1</v>
      </c>
    </row>
    <row r="1426" spans="1:4">
      <c r="A1426" s="1">
        <v>2022</v>
      </c>
      <c r="B1426" s="8">
        <v>83.5</v>
      </c>
      <c r="C1426" s="8">
        <v>49</v>
      </c>
    </row>
    <row r="1427" spans="1:4">
      <c r="A1427" s="1">
        <v>2023</v>
      </c>
      <c r="B1427" s="8">
        <v>84</v>
      </c>
      <c r="C1427" s="8">
        <v>50</v>
      </c>
    </row>
    <row r="1428" spans="1:4">
      <c r="A1428" s="1">
        <v>2024</v>
      </c>
      <c r="B1428" s="8"/>
      <c r="C1428" s="8"/>
    </row>
    <row r="1432" spans="1:4">
      <c r="A1432" s="1" t="s">
        <v>142</v>
      </c>
    </row>
    <row r="1433" spans="1:4">
      <c r="A1433" s="1" t="s">
        <v>143</v>
      </c>
      <c r="B1433" s="1" t="s">
        <v>11</v>
      </c>
      <c r="C1433" s="1" t="s">
        <v>117</v>
      </c>
    </row>
    <row r="1435" spans="1:4">
      <c r="A1435" s="2"/>
      <c r="B1435" s="2" t="s">
        <v>144</v>
      </c>
      <c r="C1435" s="2" t="s">
        <v>145</v>
      </c>
      <c r="D1435" s="2" t="s">
        <v>146</v>
      </c>
    </row>
    <row r="1436" spans="1:4">
      <c r="A1436" s="1">
        <v>2016</v>
      </c>
      <c r="B1436" s="5">
        <v>13945</v>
      </c>
      <c r="C1436" s="5">
        <v>17436</v>
      </c>
      <c r="D1436" s="5">
        <v>16892</v>
      </c>
    </row>
    <row r="1437" spans="1:4">
      <c r="A1437" s="1">
        <v>2017</v>
      </c>
      <c r="B1437" s="5">
        <v>14029</v>
      </c>
      <c r="C1437" s="5">
        <v>17400</v>
      </c>
      <c r="D1437" s="5">
        <v>16872</v>
      </c>
    </row>
    <row r="1438" spans="1:4">
      <c r="A1438" s="1">
        <v>2018</v>
      </c>
      <c r="B1438" s="5">
        <v>13834</v>
      </c>
      <c r="C1438" s="5">
        <v>17264</v>
      </c>
      <c r="D1438" s="5">
        <v>16613</v>
      </c>
    </row>
    <row r="1439" spans="1:4">
      <c r="A1439" s="1">
        <v>2019</v>
      </c>
      <c r="B1439" s="5">
        <v>14457</v>
      </c>
      <c r="C1439" s="5">
        <v>17839</v>
      </c>
      <c r="D1439" s="5">
        <v>17193</v>
      </c>
    </row>
    <row r="1440" spans="1:4">
      <c r="A1440" s="1">
        <v>2020</v>
      </c>
      <c r="B1440" s="5">
        <v>14615</v>
      </c>
      <c r="C1440" s="5">
        <v>17999</v>
      </c>
      <c r="D1440" s="5">
        <v>17308</v>
      </c>
    </row>
    <row r="1441" spans="1:4">
      <c r="A1441" s="1">
        <v>2021</v>
      </c>
      <c r="B1441" s="5">
        <v>14774</v>
      </c>
      <c r="C1441" s="5">
        <v>18116</v>
      </c>
      <c r="D1441" s="5">
        <v>17460</v>
      </c>
    </row>
    <row r="1442" spans="1:4">
      <c r="A1442" s="1">
        <v>2022</v>
      </c>
      <c r="B1442" s="5">
        <v>14858</v>
      </c>
      <c r="C1442" s="5">
        <v>18177</v>
      </c>
      <c r="D1442" s="5">
        <v>17510</v>
      </c>
    </row>
    <row r="1443" spans="1:4">
      <c r="A1443" s="1">
        <v>2023</v>
      </c>
      <c r="B1443" s="5">
        <v>14748</v>
      </c>
      <c r="C1443" s="5">
        <v>18071</v>
      </c>
      <c r="D1443" s="5">
        <v>17350</v>
      </c>
    </row>
    <row r="1444" spans="1:4">
      <c r="A1444" s="1">
        <v>2024</v>
      </c>
      <c r="B1444" s="5"/>
      <c r="C1444" s="5"/>
      <c r="D1444" s="5"/>
    </row>
    <row r="1448" spans="1:4">
      <c r="A1448" s="1" t="s">
        <v>147</v>
      </c>
    </row>
    <row r="1449" spans="1:4">
      <c r="A1449" s="1" t="s">
        <v>143</v>
      </c>
      <c r="B1449" s="1" t="s">
        <v>11</v>
      </c>
      <c r="C1449" s="1" t="s">
        <v>117</v>
      </c>
    </row>
    <row r="1451" spans="1:4">
      <c r="A1451" s="2"/>
      <c r="B1451" s="2" t="s">
        <v>144</v>
      </c>
      <c r="C1451" s="2" t="s">
        <v>145</v>
      </c>
      <c r="D1451" s="2" t="s">
        <v>146</v>
      </c>
    </row>
    <row r="1452" spans="1:4">
      <c r="A1452" s="1">
        <v>2016</v>
      </c>
      <c r="B1452" s="5">
        <v>2771</v>
      </c>
      <c r="C1452" s="5">
        <v>3654</v>
      </c>
      <c r="D1452" s="5">
        <v>3503</v>
      </c>
    </row>
    <row r="1453" spans="1:4">
      <c r="A1453" s="1">
        <v>2017</v>
      </c>
      <c r="B1453" s="5">
        <v>2826</v>
      </c>
      <c r="C1453" s="5">
        <v>3625</v>
      </c>
      <c r="D1453" s="5">
        <v>3450</v>
      </c>
    </row>
    <row r="1454" spans="1:4">
      <c r="A1454" s="1">
        <v>2018</v>
      </c>
      <c r="B1454" s="5">
        <v>2640</v>
      </c>
      <c r="C1454" s="5">
        <v>3486</v>
      </c>
      <c r="D1454" s="5">
        <v>3273</v>
      </c>
    </row>
    <row r="1455" spans="1:4">
      <c r="A1455" s="1">
        <v>2019</v>
      </c>
      <c r="B1455" s="5">
        <v>3144</v>
      </c>
      <c r="C1455" s="5">
        <v>3988</v>
      </c>
      <c r="D1455" s="5">
        <v>3764</v>
      </c>
    </row>
    <row r="1456" spans="1:4">
      <c r="A1456" s="1">
        <v>2020</v>
      </c>
      <c r="B1456" s="5">
        <v>3188</v>
      </c>
      <c r="C1456" s="5">
        <v>4089</v>
      </c>
      <c r="D1456" s="5">
        <v>3797</v>
      </c>
    </row>
    <row r="1457" spans="1:4">
      <c r="A1457" s="1">
        <v>2021</v>
      </c>
      <c r="B1457" s="5">
        <v>3255</v>
      </c>
      <c r="C1457" s="5">
        <v>4122</v>
      </c>
      <c r="D1457" s="5">
        <v>3837</v>
      </c>
    </row>
    <row r="1458" spans="1:4">
      <c r="A1458" s="1">
        <v>2022</v>
      </c>
      <c r="B1458" s="5">
        <v>3384</v>
      </c>
      <c r="C1458" s="5">
        <v>4219</v>
      </c>
      <c r="D1458" s="5">
        <v>3935</v>
      </c>
    </row>
    <row r="1459" spans="1:4">
      <c r="A1459" s="1">
        <v>2023</v>
      </c>
      <c r="B1459" s="5">
        <v>3421</v>
      </c>
      <c r="C1459" s="5">
        <v>4243</v>
      </c>
      <c r="D1459" s="5">
        <v>3959</v>
      </c>
    </row>
    <row r="1460" spans="1:4">
      <c r="A1460" s="1">
        <v>2024</v>
      </c>
      <c r="B1460" s="5"/>
      <c r="C1460" s="5"/>
      <c r="D1460" s="5"/>
    </row>
    <row r="1464" spans="1:4">
      <c r="A1464" s="1" t="s">
        <v>148</v>
      </c>
    </row>
    <row r="1465" spans="1:4">
      <c r="A1465" s="1" t="s">
        <v>143</v>
      </c>
      <c r="B1465" s="1" t="s">
        <v>11</v>
      </c>
      <c r="C1465" s="1" t="s">
        <v>117</v>
      </c>
    </row>
    <row r="1467" spans="1:4">
      <c r="A1467" s="2"/>
      <c r="B1467" s="2" t="s">
        <v>144</v>
      </c>
      <c r="C1467" s="2" t="s">
        <v>145</v>
      </c>
      <c r="D1467" s="2" t="s">
        <v>146</v>
      </c>
    </row>
    <row r="1468" spans="1:4">
      <c r="A1468" s="1">
        <v>2016</v>
      </c>
      <c r="B1468" s="5">
        <v>1726</v>
      </c>
      <c r="C1468" s="5">
        <v>2599</v>
      </c>
      <c r="D1468" s="5">
        <v>2311</v>
      </c>
    </row>
    <row r="1469" spans="1:4">
      <c r="A1469" s="1">
        <v>2017</v>
      </c>
      <c r="B1469" s="5">
        <v>2125</v>
      </c>
      <c r="C1469" s="5">
        <v>2962</v>
      </c>
      <c r="D1469" s="5">
        <v>2679</v>
      </c>
    </row>
    <row r="1470" spans="1:4">
      <c r="A1470" s="1">
        <v>2018</v>
      </c>
      <c r="B1470" s="5">
        <v>1826</v>
      </c>
      <c r="C1470" s="5">
        <v>2670</v>
      </c>
      <c r="D1470" s="5">
        <v>2387</v>
      </c>
    </row>
    <row r="1471" spans="1:4">
      <c r="A1471" s="1">
        <v>2019</v>
      </c>
      <c r="B1471" s="5">
        <v>1705</v>
      </c>
      <c r="C1471" s="5">
        <v>2467</v>
      </c>
      <c r="D1471" s="5">
        <v>2219</v>
      </c>
    </row>
    <row r="1472" spans="1:4">
      <c r="A1472" s="1">
        <v>2020</v>
      </c>
      <c r="B1472" s="5">
        <v>1620</v>
      </c>
      <c r="C1472" s="5">
        <v>2438</v>
      </c>
      <c r="D1472" s="5">
        <v>2158</v>
      </c>
    </row>
    <row r="1473" spans="1:4">
      <c r="A1473" s="1">
        <v>2021</v>
      </c>
      <c r="B1473" s="5">
        <v>1744</v>
      </c>
      <c r="C1473" s="5">
        <v>2576</v>
      </c>
      <c r="D1473" s="5">
        <v>2277</v>
      </c>
    </row>
    <row r="1474" spans="1:4">
      <c r="A1474" s="1">
        <v>2022</v>
      </c>
      <c r="B1474" s="5">
        <v>1930</v>
      </c>
      <c r="C1474" s="5">
        <v>2814</v>
      </c>
      <c r="D1474" s="5">
        <v>2451</v>
      </c>
    </row>
    <row r="1475" spans="1:4">
      <c r="A1475" s="1">
        <v>2023</v>
      </c>
      <c r="B1475" s="5">
        <v>2084</v>
      </c>
      <c r="C1475" s="5">
        <v>2894</v>
      </c>
      <c r="D1475" s="5">
        <v>2638</v>
      </c>
    </row>
    <row r="1476" spans="1:4">
      <c r="A1476" s="1">
        <v>2024</v>
      </c>
      <c r="B1476" s="5"/>
      <c r="C1476" s="5"/>
      <c r="D1476" s="5"/>
    </row>
    <row r="1480" spans="1:4">
      <c r="A1480" s="1" t="s">
        <v>149</v>
      </c>
    </row>
    <row r="1481" spans="1:4">
      <c r="A1481" s="1" t="s">
        <v>143</v>
      </c>
      <c r="B1481" s="1" t="s">
        <v>11</v>
      </c>
      <c r="C1481" s="1" t="s">
        <v>117</v>
      </c>
    </row>
    <row r="1483" spans="1:4">
      <c r="A1483" s="2"/>
      <c r="B1483" s="2" t="s">
        <v>144</v>
      </c>
      <c r="C1483" s="2" t="s">
        <v>145</v>
      </c>
      <c r="D1483" s="2" t="s">
        <v>146</v>
      </c>
    </row>
    <row r="1484" spans="1:4">
      <c r="A1484" s="1">
        <v>2016</v>
      </c>
      <c r="B1484" s="5">
        <v>1765</v>
      </c>
      <c r="C1484" s="5">
        <v>2637</v>
      </c>
      <c r="D1484" s="5">
        <v>2350</v>
      </c>
    </row>
    <row r="1485" spans="1:4">
      <c r="A1485" s="1">
        <v>2017</v>
      </c>
      <c r="B1485" s="5">
        <v>2140</v>
      </c>
      <c r="C1485" s="5">
        <v>2987</v>
      </c>
      <c r="D1485" s="5">
        <v>2695</v>
      </c>
    </row>
    <row r="1486" spans="1:4">
      <c r="A1486" s="1">
        <v>2018</v>
      </c>
      <c r="B1486" s="5">
        <v>1809</v>
      </c>
      <c r="C1486" s="5">
        <v>2655</v>
      </c>
      <c r="D1486" s="5">
        <v>2370</v>
      </c>
    </row>
    <row r="1487" spans="1:4">
      <c r="A1487" s="1">
        <v>2019</v>
      </c>
      <c r="B1487" s="5">
        <v>1723</v>
      </c>
      <c r="C1487" s="5">
        <v>2489</v>
      </c>
      <c r="D1487" s="5">
        <v>2237</v>
      </c>
    </row>
    <row r="1488" spans="1:4">
      <c r="A1488" s="1">
        <v>2020</v>
      </c>
      <c r="B1488" s="5">
        <v>1935</v>
      </c>
      <c r="C1488" s="5">
        <v>2748</v>
      </c>
      <c r="D1488" s="5">
        <v>2473</v>
      </c>
    </row>
    <row r="1489" spans="1:4">
      <c r="A1489" s="1">
        <v>2021</v>
      </c>
      <c r="B1489" s="5">
        <v>1922</v>
      </c>
      <c r="C1489" s="5">
        <v>2763</v>
      </c>
      <c r="D1489" s="5">
        <v>2456</v>
      </c>
    </row>
    <row r="1490" spans="1:4">
      <c r="A1490" s="1">
        <v>2022</v>
      </c>
      <c r="B1490" s="5">
        <v>2089</v>
      </c>
      <c r="C1490" s="5">
        <v>2974</v>
      </c>
      <c r="D1490" s="5">
        <v>2610</v>
      </c>
    </row>
    <row r="1491" spans="1:4">
      <c r="A1491" s="1">
        <v>2023</v>
      </c>
      <c r="B1491" s="5">
        <v>2164</v>
      </c>
      <c r="C1491" s="5">
        <v>2978</v>
      </c>
      <c r="D1491" s="5">
        <v>2719</v>
      </c>
    </row>
    <row r="1492" spans="1:4">
      <c r="A1492" s="1">
        <v>2024</v>
      </c>
      <c r="B1492" s="5"/>
      <c r="C1492" s="5"/>
      <c r="D1492" s="5"/>
    </row>
    <row r="1496" spans="1:4">
      <c r="A1496" s="1" t="s">
        <v>150</v>
      </c>
    </row>
    <row r="1497" spans="1:4">
      <c r="A1497" s="1" t="s">
        <v>143</v>
      </c>
      <c r="B1497" s="1" t="s">
        <v>11</v>
      </c>
      <c r="C1497" s="1" t="s">
        <v>117</v>
      </c>
    </row>
    <row r="1499" spans="1:4">
      <c r="A1499" s="2"/>
      <c r="B1499" s="2" t="s">
        <v>144</v>
      </c>
      <c r="C1499" s="2" t="s">
        <v>145</v>
      </c>
      <c r="D1499" s="2" t="s">
        <v>146</v>
      </c>
    </row>
    <row r="1500" spans="1:4">
      <c r="A1500" s="1">
        <v>2016</v>
      </c>
      <c r="B1500" s="5">
        <v>119</v>
      </c>
      <c r="C1500" s="5">
        <v>41</v>
      </c>
      <c r="D1500" s="5">
        <v>59</v>
      </c>
    </row>
    <row r="1501" spans="1:4">
      <c r="A1501" s="1">
        <v>2017</v>
      </c>
      <c r="B1501" s="5">
        <v>93</v>
      </c>
      <c r="C1501" s="5">
        <v>7</v>
      </c>
      <c r="D1501" s="5">
        <v>34</v>
      </c>
    </row>
    <row r="1502" spans="1:4">
      <c r="A1502" s="1">
        <v>2018</v>
      </c>
      <c r="B1502" s="5">
        <v>82</v>
      </c>
      <c r="C1502" s="5">
        <v>-23</v>
      </c>
      <c r="D1502" s="5">
        <v>6</v>
      </c>
    </row>
    <row r="1503" spans="1:4">
      <c r="A1503" s="1">
        <v>2019</v>
      </c>
      <c r="B1503" s="5">
        <v>111</v>
      </c>
      <c r="C1503" s="5">
        <v>73</v>
      </c>
      <c r="D1503" s="5">
        <v>89</v>
      </c>
    </row>
    <row r="1504" spans="1:4">
      <c r="A1504" s="1">
        <v>2020</v>
      </c>
      <c r="B1504" s="5">
        <v>-18</v>
      </c>
      <c r="C1504" s="5">
        <v>-66</v>
      </c>
      <c r="D1504" s="5">
        <v>-51</v>
      </c>
    </row>
    <row r="1505" spans="1:4">
      <c r="A1505" s="1">
        <v>2021</v>
      </c>
      <c r="B1505" s="5">
        <v>52</v>
      </c>
      <c r="C1505" s="5">
        <v>59</v>
      </c>
      <c r="D1505" s="5">
        <v>73</v>
      </c>
    </row>
    <row r="1506" spans="1:4">
      <c r="A1506" s="1">
        <v>2022</v>
      </c>
      <c r="B1506" s="5">
        <v>-45</v>
      </c>
      <c r="C1506" s="5">
        <v>-30</v>
      </c>
      <c r="D1506" s="5">
        <v>-49</v>
      </c>
    </row>
    <row r="1507" spans="1:4">
      <c r="A1507" s="1">
        <v>2023</v>
      </c>
      <c r="B1507" s="5">
        <v>-152</v>
      </c>
      <c r="C1507" s="5">
        <v>-137</v>
      </c>
      <c r="D1507" s="5">
        <v>-188</v>
      </c>
    </row>
    <row r="1508" spans="1:4">
      <c r="A1508" s="1">
        <v>2024</v>
      </c>
      <c r="B1508" s="5"/>
      <c r="C1508" s="5"/>
      <c r="D1508" s="5"/>
    </row>
    <row r="1512" spans="1:4">
      <c r="A1512" s="1" t="s">
        <v>151</v>
      </c>
    </row>
    <row r="1513" spans="1:4">
      <c r="A1513" s="1" t="s">
        <v>143</v>
      </c>
      <c r="B1513" s="1" t="s">
        <v>11</v>
      </c>
      <c r="C1513" s="1" t="s">
        <v>117</v>
      </c>
    </row>
    <row r="1515" spans="1:4">
      <c r="A1515" s="2"/>
      <c r="B1515" s="2" t="s">
        <v>144</v>
      </c>
      <c r="C1515" s="2" t="s">
        <v>145</v>
      </c>
      <c r="D1515" s="2" t="s">
        <v>146</v>
      </c>
    </row>
    <row r="1516" spans="1:4">
      <c r="A1516" s="1">
        <v>2016</v>
      </c>
      <c r="B1516" s="5">
        <v>11174</v>
      </c>
      <c r="C1516" s="5">
        <v>13782</v>
      </c>
      <c r="D1516" s="5">
        <v>13388</v>
      </c>
    </row>
    <row r="1517" spans="1:4">
      <c r="A1517" s="1">
        <v>2017</v>
      </c>
      <c r="B1517" s="5">
        <v>11203</v>
      </c>
      <c r="C1517" s="5">
        <v>13775</v>
      </c>
      <c r="D1517" s="5">
        <v>13422</v>
      </c>
    </row>
    <row r="1518" spans="1:4">
      <c r="A1518" s="1">
        <v>2018</v>
      </c>
      <c r="B1518" s="5">
        <v>11194</v>
      </c>
      <c r="C1518" s="5">
        <v>13778</v>
      </c>
      <c r="D1518" s="5">
        <v>13340</v>
      </c>
    </row>
    <row r="1519" spans="1:4">
      <c r="A1519" s="1">
        <v>2019</v>
      </c>
      <c r="B1519" s="5">
        <v>11313</v>
      </c>
      <c r="C1519" s="5">
        <v>13850</v>
      </c>
      <c r="D1519" s="5">
        <v>13430</v>
      </c>
    </row>
    <row r="1520" spans="1:4">
      <c r="A1520" s="1">
        <v>2020</v>
      </c>
      <c r="B1520" s="5">
        <v>11427</v>
      </c>
      <c r="C1520" s="5">
        <v>13910</v>
      </c>
      <c r="D1520" s="5">
        <v>13512</v>
      </c>
    </row>
    <row r="1521" spans="1:4">
      <c r="A1521" s="1">
        <v>2021</v>
      </c>
      <c r="B1521" s="5">
        <v>11519</v>
      </c>
      <c r="C1521" s="5">
        <v>13994</v>
      </c>
      <c r="D1521" s="5">
        <v>13623</v>
      </c>
    </row>
    <row r="1522" spans="1:4">
      <c r="A1522" s="1">
        <v>2022</v>
      </c>
      <c r="B1522" s="5">
        <v>11474</v>
      </c>
      <c r="C1522" s="5">
        <v>13958</v>
      </c>
      <c r="D1522" s="5">
        <v>13574</v>
      </c>
    </row>
    <row r="1523" spans="1:4">
      <c r="A1523" s="1">
        <v>2023</v>
      </c>
      <c r="B1523" s="5">
        <v>11328</v>
      </c>
      <c r="C1523" s="5">
        <v>13828</v>
      </c>
      <c r="D1523" s="5">
        <v>13391</v>
      </c>
    </row>
    <row r="1524" spans="1:4">
      <c r="A1524" s="1">
        <v>2024</v>
      </c>
      <c r="B1524" s="5"/>
      <c r="C1524" s="5"/>
      <c r="D1524" s="5"/>
    </row>
    <row r="1528" spans="1:4">
      <c r="A1528" s="1" t="s">
        <v>152</v>
      </c>
    </row>
    <row r="1529" spans="1:4">
      <c r="A1529" s="1" t="s">
        <v>143</v>
      </c>
      <c r="B1529" s="1" t="s">
        <v>11</v>
      </c>
      <c r="C1529" s="1" t="s">
        <v>117</v>
      </c>
    </row>
    <row r="1531" spans="1:4">
      <c r="A1531" s="2"/>
      <c r="B1531" s="2" t="s">
        <v>144</v>
      </c>
      <c r="C1531" s="2" t="s">
        <v>145</v>
      </c>
      <c r="D1531" s="2" t="s">
        <v>146</v>
      </c>
    </row>
    <row r="1532" spans="1:4">
      <c r="A1532" s="1">
        <v>2016</v>
      </c>
      <c r="B1532" s="5">
        <v>133</v>
      </c>
      <c r="C1532" s="5">
        <v>55</v>
      </c>
      <c r="D1532" s="5">
        <v>73</v>
      </c>
    </row>
    <row r="1533" spans="1:4">
      <c r="A1533" s="1">
        <v>2017</v>
      </c>
      <c r="B1533" s="5">
        <v>29</v>
      </c>
      <c r="C1533" s="5">
        <v>-3</v>
      </c>
      <c r="D1533" s="5">
        <v>34</v>
      </c>
    </row>
    <row r="1534" spans="1:4">
      <c r="A1534" s="1">
        <v>2018</v>
      </c>
      <c r="B1534" s="5">
        <v>-9</v>
      </c>
      <c r="C1534" s="5">
        <v>-110</v>
      </c>
      <c r="D1534" s="5">
        <v>-82</v>
      </c>
    </row>
    <row r="1535" spans="1:4">
      <c r="A1535" s="1">
        <v>2019</v>
      </c>
      <c r="B1535" s="5">
        <v>119</v>
      </c>
      <c r="C1535" s="5">
        <v>72</v>
      </c>
      <c r="D1535" s="5">
        <v>89</v>
      </c>
    </row>
    <row r="1536" spans="1:4">
      <c r="A1536" s="1">
        <v>2020</v>
      </c>
      <c r="B1536" s="5">
        <v>114</v>
      </c>
      <c r="C1536" s="5">
        <v>60</v>
      </c>
      <c r="D1536" s="5">
        <v>82</v>
      </c>
    </row>
    <row r="1537" spans="1:4">
      <c r="A1537" s="1">
        <v>2021</v>
      </c>
      <c r="B1537" s="5">
        <v>92</v>
      </c>
      <c r="C1537" s="5">
        <v>83</v>
      </c>
      <c r="D1537" s="5">
        <v>112</v>
      </c>
    </row>
    <row r="1538" spans="1:4">
      <c r="A1538" s="1">
        <v>2022</v>
      </c>
      <c r="B1538" s="5">
        <v>-45</v>
      </c>
      <c r="C1538" s="5">
        <v>-36</v>
      </c>
      <c r="D1538" s="5">
        <v>-49</v>
      </c>
    </row>
    <row r="1539" spans="1:4">
      <c r="A1539" s="1">
        <v>2023</v>
      </c>
      <c r="B1539" s="5">
        <v>-147</v>
      </c>
      <c r="C1539" s="5">
        <v>-130</v>
      </c>
      <c r="D1539" s="5">
        <v>-183</v>
      </c>
    </row>
    <row r="1540" spans="1:4">
      <c r="A1540" s="1">
        <v>2024</v>
      </c>
      <c r="B1540" s="5"/>
      <c r="C1540" s="5"/>
      <c r="D1540" s="5"/>
    </row>
    <row r="1544" spans="1:4">
      <c r="A1544" s="1" t="s">
        <v>153</v>
      </c>
    </row>
    <row r="1545" spans="1:4">
      <c r="A1545" s="1" t="s">
        <v>143</v>
      </c>
      <c r="B1545" s="1" t="s">
        <v>11</v>
      </c>
      <c r="C1545" s="1" t="s">
        <v>117</v>
      </c>
    </row>
    <row r="1547" spans="1:4">
      <c r="A1547" s="2"/>
      <c r="B1547" s="2" t="s">
        <v>144</v>
      </c>
      <c r="C1547" s="2" t="s">
        <v>145</v>
      </c>
      <c r="D1547" s="2" t="s">
        <v>146</v>
      </c>
    </row>
    <row r="1548" spans="1:4">
      <c r="A1548" s="1">
        <v>2016</v>
      </c>
      <c r="B1548" s="5">
        <v>403</v>
      </c>
      <c r="C1548" s="5">
        <v>413</v>
      </c>
      <c r="D1548" s="5">
        <v>420</v>
      </c>
    </row>
    <row r="1549" spans="1:4">
      <c r="A1549" s="1">
        <v>2017</v>
      </c>
      <c r="B1549" s="5">
        <v>288</v>
      </c>
      <c r="C1549" s="5">
        <v>319</v>
      </c>
      <c r="D1549" s="5">
        <v>332</v>
      </c>
    </row>
    <row r="1550" spans="1:4">
      <c r="A1550" s="1">
        <v>2018</v>
      </c>
      <c r="B1550" s="5">
        <v>192</v>
      </c>
      <c r="C1550" s="5">
        <v>204</v>
      </c>
      <c r="D1550" s="5">
        <v>217</v>
      </c>
    </row>
    <row r="1551" spans="1:4">
      <c r="A1551" s="1">
        <v>2019</v>
      </c>
      <c r="B1551" s="5">
        <v>222</v>
      </c>
      <c r="C1551" s="5">
        <v>297</v>
      </c>
      <c r="D1551" s="5">
        <v>293</v>
      </c>
    </row>
    <row r="1552" spans="1:4">
      <c r="A1552" s="1">
        <v>2020</v>
      </c>
      <c r="B1552" s="5">
        <v>326</v>
      </c>
      <c r="C1552" s="5">
        <v>402</v>
      </c>
      <c r="D1552" s="5">
        <v>385</v>
      </c>
    </row>
    <row r="1553" spans="1:4">
      <c r="A1553" s="1">
        <v>2021</v>
      </c>
      <c r="B1553" s="5">
        <v>385</v>
      </c>
      <c r="C1553" s="5">
        <v>473</v>
      </c>
      <c r="D1553" s="5">
        <v>492</v>
      </c>
    </row>
    <row r="1554" spans="1:4">
      <c r="A1554" s="1">
        <v>2022</v>
      </c>
      <c r="B1554" s="5">
        <v>209</v>
      </c>
      <c r="C1554" s="5">
        <v>293</v>
      </c>
      <c r="D1554" s="5">
        <v>300</v>
      </c>
    </row>
    <row r="1555" spans="1:4">
      <c r="A1555" s="1">
        <v>2023</v>
      </c>
      <c r="B1555" s="5">
        <v>246</v>
      </c>
      <c r="C1555" s="5">
        <v>397</v>
      </c>
      <c r="D1555" s="5">
        <v>310</v>
      </c>
    </row>
    <row r="1556" spans="1:4">
      <c r="A1556" s="1">
        <v>2024</v>
      </c>
      <c r="B1556" s="5"/>
      <c r="C1556" s="5"/>
      <c r="D1556" s="5"/>
    </row>
    <row r="1560" spans="1:4">
      <c r="A1560" s="1" t="s">
        <v>154</v>
      </c>
    </row>
    <row r="1561" spans="1:4">
      <c r="A1561" s="1" t="s">
        <v>143</v>
      </c>
      <c r="B1561" s="1" t="s">
        <v>11</v>
      </c>
      <c r="C1561" s="1" t="s">
        <v>117</v>
      </c>
    </row>
    <row r="1563" spans="1:4">
      <c r="A1563" s="2"/>
      <c r="B1563" s="2" t="s">
        <v>144</v>
      </c>
      <c r="C1563" s="2" t="s">
        <v>145</v>
      </c>
      <c r="D1563" s="2" t="s">
        <v>146</v>
      </c>
    </row>
    <row r="1564" spans="1:4">
      <c r="A1564" s="1">
        <v>2016</v>
      </c>
      <c r="B1564" s="5">
        <v>-414</v>
      </c>
      <c r="C1564" s="5">
        <v>-407</v>
      </c>
      <c r="D1564" s="5">
        <v>-397</v>
      </c>
    </row>
    <row r="1565" spans="1:4">
      <c r="A1565" s="1">
        <v>2017</v>
      </c>
      <c r="B1565" s="5">
        <v>-364</v>
      </c>
      <c r="C1565" s="5">
        <v>-361</v>
      </c>
      <c r="D1565" s="5">
        <v>-357</v>
      </c>
    </row>
    <row r="1566" spans="1:4">
      <c r="A1566" s="1">
        <v>2018</v>
      </c>
      <c r="B1566" s="5">
        <v>-104</v>
      </c>
      <c r="C1566" s="5">
        <v>-94</v>
      </c>
      <c r="D1566" s="5">
        <v>-145</v>
      </c>
    </row>
    <row r="1567" spans="1:4">
      <c r="A1567" s="1">
        <v>2019</v>
      </c>
      <c r="B1567" s="5">
        <v>-687</v>
      </c>
      <c r="C1567" s="5">
        <v>-769</v>
      </c>
      <c r="D1567" s="5">
        <v>-761</v>
      </c>
    </row>
    <row r="1568" spans="1:4">
      <c r="A1568" s="1">
        <v>2020</v>
      </c>
      <c r="B1568" s="5">
        <v>-445</v>
      </c>
      <c r="C1568" s="5">
        <v>-467</v>
      </c>
      <c r="D1568" s="5">
        <v>-493</v>
      </c>
    </row>
    <row r="1569" spans="1:4">
      <c r="A1569" s="1">
        <v>2021</v>
      </c>
      <c r="B1569" s="5">
        <v>-468</v>
      </c>
      <c r="C1569" s="5">
        <v>-545</v>
      </c>
      <c r="D1569" s="5">
        <v>-525</v>
      </c>
    </row>
    <row r="1570" spans="1:4">
      <c r="A1570" s="1">
        <v>2022</v>
      </c>
      <c r="B1570" s="5">
        <v>-401</v>
      </c>
      <c r="C1570" s="5">
        <v>-502</v>
      </c>
      <c r="D1570" s="5">
        <v>-469</v>
      </c>
    </row>
    <row r="1571" spans="1:4">
      <c r="A1571" s="1">
        <v>2023</v>
      </c>
      <c r="B1571" s="5">
        <v>-276</v>
      </c>
      <c r="C1571" s="5">
        <v>-402</v>
      </c>
      <c r="D1571" s="5">
        <v>-321</v>
      </c>
    </row>
    <row r="1572" spans="1:4">
      <c r="A1572" s="1">
        <v>2024</v>
      </c>
      <c r="B1572" s="5"/>
      <c r="C1572" s="5"/>
      <c r="D1572" s="5"/>
    </row>
    <row r="1576" spans="1:4">
      <c r="A1576" s="1" t="s">
        <v>155</v>
      </c>
    </row>
    <row r="1577" spans="1:4">
      <c r="A1577" s="1" t="s">
        <v>143</v>
      </c>
      <c r="B1577" s="1" t="s">
        <v>11</v>
      </c>
      <c r="C1577" s="1" t="s">
        <v>117</v>
      </c>
    </row>
    <row r="1579" spans="1:4">
      <c r="A1579" s="2"/>
      <c r="B1579" s="2" t="s">
        <v>144</v>
      </c>
      <c r="C1579" s="2" t="s">
        <v>145</v>
      </c>
      <c r="D1579" s="2" t="s">
        <v>146</v>
      </c>
    </row>
    <row r="1580" spans="1:4">
      <c r="A1580" s="1">
        <v>2016</v>
      </c>
      <c r="B1580" s="5">
        <v>12</v>
      </c>
      <c r="C1580" s="5">
        <v>16</v>
      </c>
      <c r="D1580" s="5">
        <v>8</v>
      </c>
    </row>
    <row r="1581" spans="1:4">
      <c r="A1581" s="1">
        <v>2017</v>
      </c>
      <c r="B1581" s="5">
        <v>15</v>
      </c>
      <c r="C1581" s="5">
        <v>-32</v>
      </c>
      <c r="D1581" s="5">
        <v>-30</v>
      </c>
    </row>
    <row r="1582" spans="1:4">
      <c r="A1582" s="1">
        <v>2018</v>
      </c>
      <c r="B1582" s="5">
        <v>-82</v>
      </c>
      <c r="C1582" s="5">
        <v>-77</v>
      </c>
      <c r="D1582" s="5">
        <v>-73</v>
      </c>
    </row>
    <row r="1583" spans="1:4">
      <c r="A1583" s="1">
        <v>2019</v>
      </c>
      <c r="B1583" s="5">
        <v>486</v>
      </c>
      <c r="C1583" s="5">
        <v>467</v>
      </c>
      <c r="D1583" s="5">
        <v>473</v>
      </c>
    </row>
    <row r="1584" spans="1:4">
      <c r="A1584" s="1">
        <v>2020</v>
      </c>
      <c r="B1584" s="5">
        <v>43</v>
      </c>
      <c r="C1584" s="5">
        <v>87</v>
      </c>
      <c r="D1584" s="5">
        <v>34</v>
      </c>
    </row>
    <row r="1585" spans="1:4">
      <c r="A1585" s="1">
        <v>2021</v>
      </c>
      <c r="B1585" s="5">
        <v>97</v>
      </c>
      <c r="C1585" s="5">
        <v>66</v>
      </c>
      <c r="D1585" s="5">
        <v>70</v>
      </c>
    </row>
    <row r="1586" spans="1:4">
      <c r="A1586" s="1">
        <v>2022</v>
      </c>
      <c r="B1586" s="5">
        <v>160</v>
      </c>
      <c r="C1586" s="5">
        <v>129</v>
      </c>
      <c r="D1586" s="5">
        <v>128</v>
      </c>
    </row>
    <row r="1587" spans="1:4">
      <c r="A1587" s="1">
        <v>2023</v>
      </c>
      <c r="B1587" s="5">
        <v>35</v>
      </c>
      <c r="C1587" s="5">
        <v>15</v>
      </c>
      <c r="D1587" s="5">
        <v>21</v>
      </c>
    </row>
    <row r="1588" spans="1:4">
      <c r="A1588" s="1">
        <v>2024</v>
      </c>
      <c r="B1588" s="5"/>
      <c r="C1588" s="5"/>
      <c r="D1588" s="5"/>
    </row>
    <row r="1592" spans="1:4">
      <c r="A1592" s="1" t="s">
        <v>156</v>
      </c>
    </row>
    <row r="1593" spans="1:4">
      <c r="A1593" s="1" t="s">
        <v>157</v>
      </c>
      <c r="B1593" s="1" t="s">
        <v>11</v>
      </c>
      <c r="C1593" s="1" t="s">
        <v>158</v>
      </c>
    </row>
    <row r="1595" spans="1:4">
      <c r="A1595" s="2"/>
      <c r="B1595" s="2" t="s">
        <v>65</v>
      </c>
      <c r="C1595" s="2" t="s">
        <v>66</v>
      </c>
    </row>
    <row r="1596" spans="1:4">
      <c r="A1596" s="1">
        <v>2017</v>
      </c>
      <c r="B1596" s="5">
        <v>928.4</v>
      </c>
      <c r="C1596" s="5">
        <v>747.5</v>
      </c>
    </row>
    <row r="1597" spans="1:4">
      <c r="A1597" s="1">
        <v>2018</v>
      </c>
      <c r="B1597" s="5">
        <v>946.9</v>
      </c>
      <c r="C1597" s="5">
        <v>757</v>
      </c>
    </row>
    <row r="1598" spans="1:4">
      <c r="A1598" s="1">
        <v>2019</v>
      </c>
      <c r="B1598" s="5">
        <v>1013.1</v>
      </c>
      <c r="C1598" s="5">
        <v>758.6</v>
      </c>
    </row>
    <row r="1599" spans="1:4">
      <c r="A1599" s="1">
        <v>2020</v>
      </c>
      <c r="B1599" s="5">
        <v>1049.9000000000001</v>
      </c>
      <c r="C1599" s="5">
        <v>743.8</v>
      </c>
    </row>
    <row r="1600" spans="1:4">
      <c r="A1600" s="1">
        <v>2021</v>
      </c>
      <c r="B1600" s="5">
        <v>1085.5</v>
      </c>
      <c r="C1600" s="5">
        <v>829.6</v>
      </c>
    </row>
    <row r="1601" spans="1:3">
      <c r="A1601" s="1">
        <v>2022</v>
      </c>
      <c r="B1601" s="5">
        <v>1124.8</v>
      </c>
      <c r="C1601" s="5">
        <v>831.7</v>
      </c>
    </row>
    <row r="1602" spans="1:3">
      <c r="A1602" s="1">
        <v>2023</v>
      </c>
      <c r="B1602" s="5">
        <v>1138</v>
      </c>
      <c r="C1602" s="5">
        <v>855.8</v>
      </c>
    </row>
    <row r="1603" spans="1:3">
      <c r="A1603" s="1">
        <v>2024</v>
      </c>
      <c r="B1603" s="5"/>
      <c r="C1603" s="5"/>
    </row>
    <row r="1607" spans="1:3">
      <c r="A1607" s="1" t="s">
        <v>159</v>
      </c>
    </row>
    <row r="1608" spans="1:3">
      <c r="A1608" s="1" t="s">
        <v>157</v>
      </c>
      <c r="B1608" s="1" t="s">
        <v>11</v>
      </c>
      <c r="C1608" s="1" t="s">
        <v>160</v>
      </c>
    </row>
    <row r="1610" spans="1:3">
      <c r="A1610" s="2"/>
      <c r="B1610" s="2" t="s">
        <v>65</v>
      </c>
      <c r="C1610" s="2" t="s">
        <v>66</v>
      </c>
    </row>
    <row r="1611" spans="1:3">
      <c r="A1611" s="1">
        <v>2017</v>
      </c>
      <c r="B1611" s="6">
        <v>4.8099999999999996</v>
      </c>
      <c r="C1611" s="6">
        <v>4.8499999999999996</v>
      </c>
    </row>
    <row r="1612" spans="1:3">
      <c r="A1612" s="1">
        <v>2018</v>
      </c>
      <c r="B1612" s="6">
        <v>5.0999999999999996</v>
      </c>
      <c r="C1612" s="6">
        <v>4.9400000000000004</v>
      </c>
    </row>
    <row r="1613" spans="1:3">
      <c r="A1613" s="1">
        <v>2019</v>
      </c>
      <c r="B1613" s="6">
        <v>4.45</v>
      </c>
      <c r="C1613" s="6">
        <v>4.82</v>
      </c>
    </row>
    <row r="1614" spans="1:3">
      <c r="A1614" s="1">
        <v>2020</v>
      </c>
      <c r="B1614" s="6">
        <v>5.41</v>
      </c>
      <c r="C1614" s="6">
        <v>4.28</v>
      </c>
    </row>
    <row r="1615" spans="1:3">
      <c r="A1615" s="1">
        <v>2021</v>
      </c>
      <c r="B1615" s="6">
        <v>5.82</v>
      </c>
      <c r="C1615" s="6">
        <v>4.32</v>
      </c>
    </row>
    <row r="1616" spans="1:3">
      <c r="A1616" s="1">
        <v>2022</v>
      </c>
      <c r="B1616" s="6">
        <v>5.2</v>
      </c>
      <c r="C1616" s="6">
        <v>4.58</v>
      </c>
    </row>
    <row r="1617" spans="1:3">
      <c r="A1617" s="1">
        <v>2023</v>
      </c>
      <c r="B1617" s="6">
        <v>5.76</v>
      </c>
      <c r="C1617" s="6">
        <v>4.29</v>
      </c>
    </row>
    <row r="1618" spans="1:3">
      <c r="A1618" s="1">
        <v>2024</v>
      </c>
      <c r="B1618" s="6"/>
      <c r="C1618" s="6"/>
    </row>
    <row r="1622" spans="1:3">
      <c r="A1622" s="1" t="s">
        <v>161</v>
      </c>
    </row>
    <row r="1623" spans="1:3">
      <c r="A1623" s="1" t="s">
        <v>157</v>
      </c>
      <c r="B1623" s="1" t="s">
        <v>11</v>
      </c>
      <c r="C1623" s="1" t="s">
        <v>68</v>
      </c>
    </row>
    <row r="1625" spans="1:3">
      <c r="A1625" s="2"/>
      <c r="B1625" s="2" t="s">
        <v>65</v>
      </c>
      <c r="C1625" s="2" t="s">
        <v>66</v>
      </c>
    </row>
    <row r="1626" spans="1:3">
      <c r="A1626" s="1">
        <v>2017</v>
      </c>
      <c r="B1626" s="8">
        <v>41.4</v>
      </c>
      <c r="C1626" s="8">
        <v>58.5</v>
      </c>
    </row>
    <row r="1627" spans="1:3">
      <c r="A1627" s="1">
        <v>2018</v>
      </c>
      <c r="B1627" s="8">
        <v>42.8</v>
      </c>
      <c r="C1627" s="8">
        <v>59</v>
      </c>
    </row>
    <row r="1628" spans="1:3">
      <c r="A1628" s="1">
        <v>2019</v>
      </c>
      <c r="B1628" s="8">
        <v>41.9</v>
      </c>
      <c r="C1628" s="8">
        <v>60.1</v>
      </c>
    </row>
    <row r="1629" spans="1:3">
      <c r="A1629" s="1">
        <v>2020</v>
      </c>
      <c r="B1629" s="8">
        <v>43.2</v>
      </c>
      <c r="C1629" s="8">
        <v>61</v>
      </c>
    </row>
    <row r="1630" spans="1:3">
      <c r="A1630" s="1">
        <v>2021</v>
      </c>
      <c r="B1630" s="8">
        <v>45</v>
      </c>
      <c r="C1630" s="8">
        <v>61.2</v>
      </c>
    </row>
    <row r="1631" spans="1:3">
      <c r="A1631" s="1">
        <v>2022</v>
      </c>
      <c r="B1631" s="8">
        <v>45.7</v>
      </c>
      <c r="C1631" s="8">
        <v>61.9</v>
      </c>
    </row>
    <row r="1632" spans="1:3">
      <c r="A1632" s="1">
        <v>2023</v>
      </c>
      <c r="B1632" s="8">
        <v>47.9</v>
      </c>
      <c r="C1632" s="8">
        <v>62.4</v>
      </c>
    </row>
    <row r="1633" spans="1:3">
      <c r="A1633" s="1">
        <v>2024</v>
      </c>
      <c r="B1633" s="8"/>
      <c r="C1633" s="8"/>
    </row>
    <row r="1637" spans="1:3">
      <c r="A1637" s="1" t="s">
        <v>162</v>
      </c>
    </row>
    <row r="1638" spans="1:3">
      <c r="A1638" s="1" t="s">
        <v>157</v>
      </c>
      <c r="B1638" s="1" t="s">
        <v>11</v>
      </c>
      <c r="C1638" s="1" t="s">
        <v>68</v>
      </c>
    </row>
    <row r="1640" spans="1:3">
      <c r="A1640" s="2"/>
      <c r="B1640" s="2" t="s">
        <v>65</v>
      </c>
      <c r="C1640" s="2" t="s">
        <v>66</v>
      </c>
    </row>
    <row r="1641" spans="1:3">
      <c r="A1641" s="1">
        <v>2017</v>
      </c>
      <c r="B1641" s="8">
        <v>79.900000000000006</v>
      </c>
      <c r="C1641" s="8">
        <v>81.7</v>
      </c>
    </row>
    <row r="1642" spans="1:3">
      <c r="A1642" s="1">
        <v>2018</v>
      </c>
      <c r="B1642" s="8">
        <v>80.900000000000006</v>
      </c>
      <c r="C1642" s="8">
        <v>80.900000000000006</v>
      </c>
    </row>
    <row r="1643" spans="1:3">
      <c r="A1643" s="1">
        <v>2019</v>
      </c>
      <c r="B1643" s="8">
        <v>78.3</v>
      </c>
      <c r="C1643" s="8">
        <v>80.7</v>
      </c>
    </row>
    <row r="1644" spans="1:3">
      <c r="A1644" s="1">
        <v>2020</v>
      </c>
      <c r="B1644" s="8">
        <v>78.2</v>
      </c>
      <c r="C1644" s="8">
        <v>79.599999999999994</v>
      </c>
    </row>
    <row r="1645" spans="1:3">
      <c r="A1645" s="1">
        <v>2021</v>
      </c>
      <c r="B1645" s="8">
        <v>78</v>
      </c>
      <c r="C1645" s="8">
        <v>80</v>
      </c>
    </row>
    <row r="1646" spans="1:3">
      <c r="A1646" s="1">
        <v>2022</v>
      </c>
      <c r="B1646" s="8">
        <v>77.2</v>
      </c>
      <c r="C1646" s="8">
        <v>80.2</v>
      </c>
    </row>
    <row r="1647" spans="1:3">
      <c r="A1647" s="1">
        <v>2023</v>
      </c>
      <c r="B1647" s="8">
        <v>76.8</v>
      </c>
      <c r="C1647" s="8">
        <v>80.5</v>
      </c>
    </row>
    <row r="1648" spans="1:3">
      <c r="A1648" s="1">
        <v>2024</v>
      </c>
      <c r="B1648" s="8"/>
      <c r="C1648" s="8"/>
    </row>
    <row r="1652" spans="1:3">
      <c r="A1652" s="1" t="s">
        <v>163</v>
      </c>
    </row>
    <row r="1653" spans="1:3">
      <c r="A1653" s="1" t="s">
        <v>157</v>
      </c>
      <c r="B1653" s="1" t="s">
        <v>11</v>
      </c>
      <c r="C1653" s="1" t="s">
        <v>68</v>
      </c>
    </row>
    <row r="1655" spans="1:3">
      <c r="A1655" s="2"/>
      <c r="B1655" s="2" t="s">
        <v>65</v>
      </c>
      <c r="C1655" s="2" t="s">
        <v>66</v>
      </c>
    </row>
    <row r="1656" spans="1:3">
      <c r="A1656" s="1">
        <v>2017</v>
      </c>
      <c r="B1656" s="8">
        <v>11.5</v>
      </c>
      <c r="C1656" s="8">
        <v>13.7</v>
      </c>
    </row>
    <row r="1657" spans="1:3">
      <c r="A1657" s="1">
        <v>2018</v>
      </c>
      <c r="B1657" s="8">
        <v>11</v>
      </c>
      <c r="C1657" s="8">
        <v>14.1</v>
      </c>
    </row>
    <row r="1658" spans="1:3">
      <c r="A1658" s="1">
        <v>2019</v>
      </c>
      <c r="B1658" s="8">
        <v>14.5</v>
      </c>
      <c r="C1658" s="8">
        <v>15.1</v>
      </c>
    </row>
    <row r="1659" spans="1:3">
      <c r="A1659" s="1">
        <v>2020</v>
      </c>
      <c r="B1659" s="8">
        <v>15.8</v>
      </c>
      <c r="C1659" s="8">
        <v>16.3</v>
      </c>
    </row>
    <row r="1660" spans="1:3">
      <c r="A1660" s="1">
        <v>2021</v>
      </c>
      <c r="B1660" s="8">
        <v>17</v>
      </c>
      <c r="C1660" s="8">
        <v>17.600000000000001</v>
      </c>
    </row>
    <row r="1661" spans="1:3">
      <c r="A1661" s="1">
        <v>2022</v>
      </c>
      <c r="B1661" s="8">
        <v>18.600000000000001</v>
      </c>
      <c r="C1661" s="8">
        <v>18</v>
      </c>
    </row>
    <row r="1662" spans="1:3">
      <c r="A1662" s="1">
        <v>2023</v>
      </c>
      <c r="B1662" s="8">
        <v>19.7</v>
      </c>
      <c r="C1662" s="8">
        <v>18.399999999999999</v>
      </c>
    </row>
    <row r="1663" spans="1:3">
      <c r="A1663" s="1">
        <v>2024</v>
      </c>
      <c r="B1663" s="8"/>
      <c r="C1663" s="8"/>
    </row>
    <row r="1667" spans="1:3">
      <c r="A1667" s="1" t="s">
        <v>164</v>
      </c>
    </row>
    <row r="1668" spans="1:3">
      <c r="A1668" s="1" t="s">
        <v>157</v>
      </c>
      <c r="B1668" s="1" t="s">
        <v>11</v>
      </c>
      <c r="C1668" s="1" t="s">
        <v>158</v>
      </c>
    </row>
    <row r="1670" spans="1:3">
      <c r="A1670" s="2"/>
      <c r="B1670" s="2" t="s">
        <v>65</v>
      </c>
      <c r="C1670" s="2" t="s">
        <v>66</v>
      </c>
    </row>
    <row r="1671" spans="1:3">
      <c r="A1671" s="1">
        <v>2017</v>
      </c>
      <c r="B1671" s="5">
        <v>141.6</v>
      </c>
      <c r="C1671" s="5">
        <v>111.7</v>
      </c>
    </row>
    <row r="1672" spans="1:3">
      <c r="A1672" s="1">
        <v>2018</v>
      </c>
      <c r="B1672" s="5">
        <v>123.8</v>
      </c>
      <c r="C1672" s="5">
        <v>113.8</v>
      </c>
    </row>
    <row r="1673" spans="1:3">
      <c r="A1673" s="1">
        <v>2019</v>
      </c>
      <c r="B1673" s="5">
        <v>120.7</v>
      </c>
      <c r="C1673" s="5">
        <v>120</v>
      </c>
    </row>
    <row r="1674" spans="1:3">
      <c r="A1674" s="1">
        <v>2020</v>
      </c>
      <c r="B1674" s="5">
        <v>139</v>
      </c>
      <c r="C1674" s="5">
        <v>131</v>
      </c>
    </row>
    <row r="1675" spans="1:3">
      <c r="A1675" s="1">
        <v>2021</v>
      </c>
      <c r="B1675" s="5">
        <v>141.19999999999999</v>
      </c>
      <c r="C1675" s="5">
        <v>127.3</v>
      </c>
    </row>
    <row r="1676" spans="1:3">
      <c r="A1676" s="1">
        <v>2022</v>
      </c>
      <c r="B1676" s="5">
        <v>158.1</v>
      </c>
      <c r="C1676" s="5">
        <v>132.80000000000001</v>
      </c>
    </row>
    <row r="1677" spans="1:3">
      <c r="A1677" s="1">
        <v>2023</v>
      </c>
      <c r="B1677" s="5">
        <v>167</v>
      </c>
      <c r="C1677" s="5">
        <v>139.4</v>
      </c>
    </row>
    <row r="1678" spans="1:3">
      <c r="A1678" s="1">
        <v>2024</v>
      </c>
      <c r="B1678" s="5"/>
      <c r="C1678" s="5"/>
    </row>
    <row r="1682" spans="1:3">
      <c r="A1682" s="1" t="s">
        <v>165</v>
      </c>
    </row>
    <row r="1683" spans="1:3">
      <c r="A1683" s="1" t="s">
        <v>157</v>
      </c>
      <c r="B1683" s="1" t="s">
        <v>11</v>
      </c>
      <c r="C1683" s="1" t="s">
        <v>158</v>
      </c>
    </row>
    <row r="1685" spans="1:3">
      <c r="A1685" s="2"/>
      <c r="B1685" s="2" t="s">
        <v>65</v>
      </c>
      <c r="C1685" s="2" t="s">
        <v>66</v>
      </c>
    </row>
    <row r="1686" spans="1:3">
      <c r="A1686" s="1">
        <v>2017</v>
      </c>
      <c r="B1686" s="5">
        <v>187</v>
      </c>
      <c r="C1686" s="5">
        <v>136.9</v>
      </c>
    </row>
    <row r="1687" spans="1:3">
      <c r="A1687" s="1">
        <v>2018</v>
      </c>
      <c r="B1687" s="5">
        <v>180.7</v>
      </c>
      <c r="C1687" s="5">
        <v>144.9</v>
      </c>
    </row>
    <row r="1688" spans="1:3">
      <c r="A1688" s="1">
        <v>2019</v>
      </c>
      <c r="B1688" s="5">
        <v>220.3</v>
      </c>
      <c r="C1688" s="5">
        <v>146.80000000000001</v>
      </c>
    </row>
    <row r="1689" spans="1:3">
      <c r="A1689" s="1">
        <v>2020</v>
      </c>
      <c r="B1689" s="5">
        <v>229</v>
      </c>
      <c r="C1689" s="5">
        <v>151.69999999999999</v>
      </c>
    </row>
    <row r="1690" spans="1:3">
      <c r="A1690" s="1">
        <v>2021</v>
      </c>
      <c r="B1690" s="5">
        <v>239.2</v>
      </c>
      <c r="C1690" s="5">
        <v>165.7</v>
      </c>
    </row>
    <row r="1691" spans="1:3">
      <c r="A1691" s="1">
        <v>2022</v>
      </c>
      <c r="B1691" s="5">
        <v>256.2</v>
      </c>
      <c r="C1691" s="5">
        <v>164.5</v>
      </c>
    </row>
    <row r="1692" spans="1:3">
      <c r="A1692" s="1">
        <v>2023</v>
      </c>
      <c r="B1692" s="5">
        <v>263.89999999999998</v>
      </c>
      <c r="C1692" s="5">
        <v>167.2</v>
      </c>
    </row>
    <row r="1693" spans="1:3">
      <c r="A1693" s="1">
        <v>2024</v>
      </c>
      <c r="B1693" s="5"/>
      <c r="C1693" s="5"/>
    </row>
    <row r="1697" spans="1:3">
      <c r="A1697" s="1" t="s">
        <v>166</v>
      </c>
    </row>
    <row r="1698" spans="1:3">
      <c r="A1698" s="1" t="s">
        <v>157</v>
      </c>
      <c r="B1698" s="1" t="s">
        <v>11</v>
      </c>
      <c r="C1698" s="1" t="s">
        <v>117</v>
      </c>
    </row>
    <row r="1700" spans="1:3">
      <c r="A1700" s="2"/>
      <c r="B1700" s="2" t="s">
        <v>65</v>
      </c>
      <c r="C1700" s="2" t="s">
        <v>66</v>
      </c>
    </row>
    <row r="1701" spans="1:3">
      <c r="A1701" s="1">
        <v>2017</v>
      </c>
      <c r="B1701" s="5">
        <v>291</v>
      </c>
      <c r="C1701" s="5">
        <v>27.2</v>
      </c>
    </row>
    <row r="1702" spans="1:3">
      <c r="A1702" s="1">
        <v>2018</v>
      </c>
      <c r="B1702" s="5">
        <v>47</v>
      </c>
      <c r="C1702" s="5">
        <v>49.2</v>
      </c>
    </row>
    <row r="1703" spans="1:3">
      <c r="A1703" s="1">
        <v>2019</v>
      </c>
      <c r="B1703" s="5">
        <v>-698</v>
      </c>
      <c r="C1703" s="5">
        <v>-121.8</v>
      </c>
    </row>
    <row r="1704" spans="1:3">
      <c r="A1704" s="1">
        <v>2020</v>
      </c>
      <c r="B1704" s="5">
        <v>-83</v>
      </c>
      <c r="C1704" s="5">
        <v>17.100000000000001</v>
      </c>
    </row>
    <row r="1705" spans="1:3">
      <c r="A1705" s="1">
        <v>2021</v>
      </c>
      <c r="B1705" s="5">
        <v>159</v>
      </c>
      <c r="C1705" s="5">
        <v>257</v>
      </c>
    </row>
    <row r="1706" spans="1:3">
      <c r="A1706" s="1">
        <v>2022</v>
      </c>
      <c r="B1706" s="5">
        <v>-207</v>
      </c>
      <c r="C1706" s="5">
        <v>171.3</v>
      </c>
    </row>
    <row r="1707" spans="1:3">
      <c r="A1707" s="1">
        <v>2023</v>
      </c>
      <c r="B1707" s="5"/>
      <c r="C1707" s="5"/>
    </row>
    <row r="1708" spans="1:3">
      <c r="A1708" s="1">
        <v>2024</v>
      </c>
      <c r="B1708" s="5"/>
      <c r="C1708" s="5"/>
    </row>
    <row r="1712" spans="1:3">
      <c r="A1712" s="1" t="s">
        <v>167</v>
      </c>
    </row>
    <row r="1713" spans="1:3">
      <c r="A1713" s="1" t="s">
        <v>157</v>
      </c>
      <c r="B1713" s="1" t="s">
        <v>11</v>
      </c>
      <c r="C1713" s="1" t="s">
        <v>117</v>
      </c>
    </row>
    <row r="1715" spans="1:3">
      <c r="A1715" s="2"/>
      <c r="B1715" s="2" t="s">
        <v>65</v>
      </c>
      <c r="C1715" s="2" t="s">
        <v>66</v>
      </c>
    </row>
    <row r="1716" spans="1:3">
      <c r="A1716" s="1">
        <v>2017</v>
      </c>
      <c r="B1716" s="9"/>
      <c r="C1716" s="9"/>
    </row>
    <row r="1717" spans="1:3">
      <c r="A1717" s="1">
        <v>2018</v>
      </c>
      <c r="B1717" s="9"/>
      <c r="C1717" s="9"/>
    </row>
    <row r="1718" spans="1:3">
      <c r="A1718" s="1">
        <v>2019</v>
      </c>
      <c r="B1718" s="9"/>
      <c r="C1718" s="9"/>
    </row>
    <row r="1719" spans="1:3">
      <c r="A1719" s="1">
        <v>2020</v>
      </c>
      <c r="B1719" s="9"/>
      <c r="C1719" s="9"/>
    </row>
    <row r="1720" spans="1:3">
      <c r="A1720" s="1">
        <v>2021</v>
      </c>
      <c r="B1720" s="9"/>
      <c r="C1720" s="9"/>
    </row>
    <row r="1721" spans="1:3">
      <c r="A1721" s="1">
        <v>2022</v>
      </c>
      <c r="B1721" s="9"/>
      <c r="C1721" s="9"/>
    </row>
    <row r="1722" spans="1:3">
      <c r="A1722" s="1">
        <v>2023</v>
      </c>
      <c r="B1722" s="9">
        <v>54</v>
      </c>
      <c r="C1722" s="9">
        <v>52.4</v>
      </c>
    </row>
    <row r="1723" spans="1:3">
      <c r="A1723" s="1">
        <v>2024</v>
      </c>
      <c r="B1723" s="9"/>
      <c r="C1723" s="9"/>
    </row>
    <row r="1727" spans="1:3">
      <c r="A1727" s="1" t="s">
        <v>168</v>
      </c>
    </row>
    <row r="1728" spans="1:3">
      <c r="A1728" s="1" t="s">
        <v>157</v>
      </c>
      <c r="B1728" s="1" t="s">
        <v>11</v>
      </c>
      <c r="C1728" s="1" t="s">
        <v>68</v>
      </c>
    </row>
    <row r="1730" spans="1:3">
      <c r="A1730" s="2"/>
      <c r="B1730" s="2" t="s">
        <v>65</v>
      </c>
      <c r="C1730" s="2" t="s">
        <v>66</v>
      </c>
    </row>
    <row r="1731" spans="1:3">
      <c r="A1731" s="1">
        <v>2017</v>
      </c>
      <c r="B1731" s="8">
        <v>2.4</v>
      </c>
      <c r="C1731" s="8">
        <v>5.8</v>
      </c>
    </row>
    <row r="1732" spans="1:3">
      <c r="A1732" s="1">
        <v>2018</v>
      </c>
      <c r="B1732" s="8">
        <v>3.3</v>
      </c>
      <c r="C1732" s="8">
        <v>6.9</v>
      </c>
    </row>
    <row r="1733" spans="1:3">
      <c r="A1733" s="1">
        <v>2019</v>
      </c>
      <c r="B1733" s="8">
        <v>2.8</v>
      </c>
      <c r="C1733" s="8">
        <v>5.5</v>
      </c>
    </row>
    <row r="1734" spans="1:3">
      <c r="A1734" s="1">
        <v>2020</v>
      </c>
      <c r="B1734" s="8">
        <v>5.3</v>
      </c>
      <c r="C1734" s="8">
        <v>5.7</v>
      </c>
    </row>
    <row r="1735" spans="1:3">
      <c r="A1735" s="1">
        <v>2021</v>
      </c>
      <c r="B1735" s="8">
        <v>5</v>
      </c>
      <c r="C1735" s="8">
        <v>6.8</v>
      </c>
    </row>
    <row r="1736" spans="1:3">
      <c r="A1736" s="1">
        <v>2022</v>
      </c>
      <c r="B1736" s="8">
        <v>2.2999999999999998</v>
      </c>
      <c r="C1736" s="8">
        <v>5.5</v>
      </c>
    </row>
    <row r="1737" spans="1:3">
      <c r="A1737" s="1">
        <v>2023</v>
      </c>
      <c r="B1737" s="8">
        <v>2</v>
      </c>
      <c r="C1737" s="8">
        <v>6</v>
      </c>
    </row>
    <row r="1738" spans="1:3">
      <c r="A1738" s="1">
        <v>2024</v>
      </c>
      <c r="B1738" s="8"/>
      <c r="C173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BECD2-3EBF-42BA-829C-69D181F774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47685-6DB4-4FAB-B93F-A66C71AF31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7AA41-BAA0-495A-A774-82985F22E9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12701-440A-4D3C-8A25-93653057D3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6BC82-134F-43A8-A862-9DFDABC7D2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E8761-8FF6-4082-B772-02A651EFF0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2026-05-03T03:55:45Z</dcterms:created>
  <dcterms:modified xsi:type="dcterms:W3CDTF">2026-05-03T03:55:46Z</dcterms:modified>
</cp:coreProperties>
</file>