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393889C-615A-457D-83EE-9E79D663D26F}" xr6:coauthVersionLast="47" xr6:coauthVersionMax="47" xr10:uidLastSave="{00000000-0000-0000-0000-000000000000}"/>
  <bookViews>
    <workbookView xWindow="3510" yWindow="3510" windowWidth="21600" windowHeight="12645" firstSheet="6" activeTab="14" xr2:uid="{76DBAA64-147B-4FCB-A76E-D0ABE3DE14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Data!$C$69:$C$80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Data!$C$69:$C$80</definedName>
    <definedName name="_xlchart.v1.20" hidden="1">G02_sunburst!$A$1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G02_sunburst!$A$1</definedName>
    <definedName name="_xlchart.v1.8" hidden="1">Data!$A$69:$B$80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<sst xmlns="http://schemas.openxmlformats.org/spreadsheetml/2006/main" count="876" uniqueCount="282">
  <si>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三郷町 Fiscal Chart Book</t>
  </si>
  <si>
    <t>Year: 2024</t>
  </si>
  <si>
    <t>出典：総務省「財政状況資料集」、澏谷英樹「地方財政ダッシュード」</t>
  </si>
  <si>
    <t>三郷町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</si>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</sst>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22875</c:v>
                </c:pt>
                <c:pt idx="1">
                  <c:v>22902</c:v>
                </c:pt>
                <c:pt idx="2">
                  <c:v>23018</c:v>
                </c:pt>
                <c:pt idx="3">
                  <c:v>23157</c:v>
                </c:pt>
                <c:pt idx="4">
                  <c:v>23255</c:v>
                </c:pt>
                <c:pt idx="5">
                  <c:v>23260</c:v>
                </c:pt>
                <c:pt idx="6">
                  <c:v>23262</c:v>
                </c:pt>
                <c:pt idx="7">
                  <c:v>23131</c:v>
                </c:pt>
                <c:pt idx="8">
                  <c:v>23090</c:v>
                </c:pt>
                <c:pt idx="9">
                  <c:v>22957</c:v>
                </c:pt>
                <c:pt idx="10">
                  <c:v>22897</c:v>
                </c:pt>
                <c:pt idx="11">
                  <c:v>22750</c:v>
                </c:pt>
                <c:pt idx="12">
                  <c:v>22540</c:v>
                </c:pt>
                <c:pt idx="13">
                  <c:v>22479</c:v>
                </c:pt>
                <c:pt idx="14">
                  <c:v>22349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4-4610-A163-689B098A0F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22902</c:v>
                </c:pt>
                <c:pt idx="2">
                  <c:v>22868</c:v>
                </c:pt>
                <c:pt idx="3">
                  <c:v>23007</c:v>
                </c:pt>
                <c:pt idx="4">
                  <c:v>23091</c:v>
                </c:pt>
                <c:pt idx="5">
                  <c:v>23086</c:v>
                </c:pt>
                <c:pt idx="6">
                  <c:v>23097</c:v>
                </c:pt>
                <c:pt idx="7">
                  <c:v>22973</c:v>
                </c:pt>
                <c:pt idx="8">
                  <c:v>22905</c:v>
                </c:pt>
                <c:pt idx="9">
                  <c:v>22777</c:v>
                </c:pt>
                <c:pt idx="10">
                  <c:v>22737</c:v>
                </c:pt>
                <c:pt idx="11">
                  <c:v>22589</c:v>
                </c:pt>
                <c:pt idx="12">
                  <c:v>22365</c:v>
                </c:pt>
                <c:pt idx="13">
                  <c:v>22225</c:v>
                </c:pt>
                <c:pt idx="14">
                  <c:v>22056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4-4610-A163-689B098A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4911"/>
        <c:axId val="95543471"/>
      </c:lineChart>
      <c:catAx>
        <c:axId val="9554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3471"/>
        <c:crosses val="autoZero"/>
        <c:auto val="1"/>
        <c:lblAlgn val="ctr"/>
        <c:lblOffset val="100"/>
        <c:noMultiLvlLbl val="0"/>
      </c:catAx>
      <c:valAx>
        <c:axId val="95543471"/>
        <c:scaling>
          <c:orientation val="minMax"/>
          <c:max val="24000"/>
          <c:min val="2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4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28.4</c:v>
                </c:pt>
                <c:pt idx="1">
                  <c:v>26.9</c:v>
                </c:pt>
                <c:pt idx="2">
                  <c:v>26.1</c:v>
                </c:pt>
                <c:pt idx="3">
                  <c:v>27.4</c:v>
                </c:pt>
                <c:pt idx="4">
                  <c:v>27</c:v>
                </c:pt>
                <c:pt idx="5">
                  <c:v>28.4</c:v>
                </c:pt>
                <c:pt idx="6">
                  <c:v>27.8</c:v>
                </c:pt>
                <c:pt idx="7">
                  <c:v>28.2</c:v>
                </c:pt>
                <c:pt idx="8">
                  <c:v>27.9</c:v>
                </c:pt>
                <c:pt idx="9">
                  <c:v>29</c:v>
                </c:pt>
                <c:pt idx="10">
                  <c:v>27.6</c:v>
                </c:pt>
                <c:pt idx="11">
                  <c:v>28.5</c:v>
                </c:pt>
                <c:pt idx="12">
                  <c:v>28.7</c:v>
                </c:pt>
                <c:pt idx="13">
                  <c:v>28.6</c:v>
                </c:pt>
                <c:pt idx="14">
                  <c:v>27</c:v>
                </c:pt>
                <c:pt idx="15">
                  <c:v>26.2</c:v>
                </c:pt>
                <c:pt idx="16">
                  <c:v>26.1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B-4104-AEEE-759F35009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B-4104-AEEE-759F35009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70303"/>
        <c:axId val="347472223"/>
      </c:lineChart>
      <c:catAx>
        <c:axId val="34747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2223"/>
        <c:crosses val="autoZero"/>
        <c:auto val="1"/>
        <c:lblAlgn val="ctr"/>
        <c:lblOffset val="100"/>
        <c:noMultiLvlLbl val="0"/>
      </c:catAx>
      <c:valAx>
        <c:axId val="347472223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703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10.9</c:v>
                </c:pt>
                <c:pt idx="1">
                  <c:v>11.2</c:v>
                </c:pt>
                <c:pt idx="2">
                  <c:v>10.8</c:v>
                </c:pt>
                <c:pt idx="3">
                  <c:v>11.9</c:v>
                </c:pt>
                <c:pt idx="4">
                  <c:v>13.1</c:v>
                </c:pt>
                <c:pt idx="5">
                  <c:v>14</c:v>
                </c:pt>
                <c:pt idx="6">
                  <c:v>14.2</c:v>
                </c:pt>
                <c:pt idx="7">
                  <c:v>14</c:v>
                </c:pt>
                <c:pt idx="8">
                  <c:v>14.2</c:v>
                </c:pt>
                <c:pt idx="9">
                  <c:v>16.2</c:v>
                </c:pt>
                <c:pt idx="10">
                  <c:v>16.7</c:v>
                </c:pt>
                <c:pt idx="11">
                  <c:v>17.2</c:v>
                </c:pt>
                <c:pt idx="12">
                  <c:v>18</c:v>
                </c:pt>
                <c:pt idx="13">
                  <c:v>19.2</c:v>
                </c:pt>
                <c:pt idx="14">
                  <c:v>16.399999999999999</c:v>
                </c:pt>
                <c:pt idx="15">
                  <c:v>17.399999999999999</c:v>
                </c:pt>
                <c:pt idx="16">
                  <c:v>18.100000000000001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D-4BD9-A9F5-AE5B133D4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D-4BD9-A9F5-AE5B133D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9823"/>
        <c:axId val="347468863"/>
      </c:lineChart>
      <c:catAx>
        <c:axId val="34746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8863"/>
        <c:crosses val="autoZero"/>
        <c:auto val="1"/>
        <c:lblAlgn val="ctr"/>
        <c:lblOffset val="100"/>
        <c:noMultiLvlLbl val="0"/>
      </c:catAx>
      <c:valAx>
        <c:axId val="3474688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9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5.4</c:v>
                </c:pt>
                <c:pt idx="1">
                  <c:v>5.5</c:v>
                </c:pt>
                <c:pt idx="2">
                  <c:v>5.9</c:v>
                </c:pt>
                <c:pt idx="3">
                  <c:v>6.5</c:v>
                </c:pt>
                <c:pt idx="4">
                  <c:v>6</c:v>
                </c:pt>
                <c:pt idx="5">
                  <c:v>6.6</c:v>
                </c:pt>
                <c:pt idx="6">
                  <c:v>7.3</c:v>
                </c:pt>
                <c:pt idx="7">
                  <c:v>7.5</c:v>
                </c:pt>
                <c:pt idx="8">
                  <c:v>7.9</c:v>
                </c:pt>
                <c:pt idx="9">
                  <c:v>8.1999999999999993</c:v>
                </c:pt>
                <c:pt idx="10">
                  <c:v>8.4</c:v>
                </c:pt>
                <c:pt idx="11">
                  <c:v>8.5</c:v>
                </c:pt>
                <c:pt idx="12">
                  <c:v>8.9</c:v>
                </c:pt>
                <c:pt idx="13">
                  <c:v>6.9</c:v>
                </c:pt>
                <c:pt idx="14">
                  <c:v>8.4</c:v>
                </c:pt>
                <c:pt idx="15">
                  <c:v>8.6999999999999993</c:v>
                </c:pt>
                <c:pt idx="16">
                  <c:v>9.8000000000000007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6-41EB-A31B-C645223FA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6-41EB-A31B-C645223F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8159"/>
        <c:axId val="324106719"/>
      </c:lineChart>
      <c:catAx>
        <c:axId val="32410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6719"/>
        <c:crosses val="autoZero"/>
        <c:auto val="1"/>
        <c:lblAlgn val="ctr"/>
        <c:lblOffset val="100"/>
        <c:noMultiLvlLbl val="0"/>
      </c:catAx>
      <c:valAx>
        <c:axId val="32410671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8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12.2</c:v>
                </c:pt>
                <c:pt idx="1">
                  <c:v>14.7</c:v>
                </c:pt>
                <c:pt idx="2">
                  <c:v>12.9</c:v>
                </c:pt>
                <c:pt idx="3">
                  <c:v>14.3</c:v>
                </c:pt>
                <c:pt idx="4">
                  <c:v>13.4</c:v>
                </c:pt>
                <c:pt idx="5">
                  <c:v>14.7</c:v>
                </c:pt>
                <c:pt idx="6">
                  <c:v>14.1</c:v>
                </c:pt>
                <c:pt idx="7">
                  <c:v>13.5</c:v>
                </c:pt>
                <c:pt idx="8">
                  <c:v>14.7</c:v>
                </c:pt>
                <c:pt idx="9">
                  <c:v>15.2</c:v>
                </c:pt>
                <c:pt idx="10">
                  <c:v>15.1</c:v>
                </c:pt>
                <c:pt idx="11">
                  <c:v>13.3</c:v>
                </c:pt>
                <c:pt idx="12">
                  <c:v>13.7</c:v>
                </c:pt>
                <c:pt idx="13">
                  <c:v>13.8</c:v>
                </c:pt>
                <c:pt idx="14">
                  <c:v>12.9</c:v>
                </c:pt>
                <c:pt idx="15">
                  <c:v>13.1</c:v>
                </c:pt>
                <c:pt idx="16">
                  <c:v>13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A-4F9F-97E1-C35D21405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A-4F9F-97E1-C35D21405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9119"/>
        <c:axId val="324104319"/>
      </c:lineChart>
      <c:catAx>
        <c:axId val="32410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4319"/>
        <c:crosses val="autoZero"/>
        <c:auto val="1"/>
        <c:lblAlgn val="ctr"/>
        <c:lblOffset val="100"/>
        <c:noMultiLvlLbl val="0"/>
      </c:catAx>
      <c:valAx>
        <c:axId val="324104319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13.1</c:v>
                </c:pt>
                <c:pt idx="1">
                  <c:v>12.9</c:v>
                </c:pt>
                <c:pt idx="2">
                  <c:v>11.3</c:v>
                </c:pt>
                <c:pt idx="3">
                  <c:v>12.1</c:v>
                </c:pt>
                <c:pt idx="4">
                  <c:v>11.2</c:v>
                </c:pt>
                <c:pt idx="5">
                  <c:v>12</c:v>
                </c:pt>
                <c:pt idx="6">
                  <c:v>11.4</c:v>
                </c:pt>
                <c:pt idx="7">
                  <c:v>11.9</c:v>
                </c:pt>
                <c:pt idx="8">
                  <c:v>11.1</c:v>
                </c:pt>
                <c:pt idx="9">
                  <c:v>11.8</c:v>
                </c:pt>
                <c:pt idx="10">
                  <c:v>11.3</c:v>
                </c:pt>
                <c:pt idx="11">
                  <c:v>12.5</c:v>
                </c:pt>
                <c:pt idx="12">
                  <c:v>11.2</c:v>
                </c:pt>
                <c:pt idx="13">
                  <c:v>10.9</c:v>
                </c:pt>
                <c:pt idx="14">
                  <c:v>11.1</c:v>
                </c:pt>
                <c:pt idx="15">
                  <c:v>10.6</c:v>
                </c:pt>
                <c:pt idx="16">
                  <c:v>9.8000000000000007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4-48C2-95CC-8AF2E9D59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4-48C2-95CC-8AF2E9D5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10559"/>
        <c:axId val="324107679"/>
      </c:lineChart>
      <c:catAx>
        <c:axId val="32411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7679"/>
        <c:crosses val="autoZero"/>
        <c:auto val="1"/>
        <c:lblAlgn val="ctr"/>
        <c:lblOffset val="100"/>
        <c:noMultiLvlLbl val="0"/>
      </c:catAx>
      <c:valAx>
        <c:axId val="32410767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10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24.2</c:v>
                </c:pt>
                <c:pt idx="1">
                  <c:v>21.9</c:v>
                </c:pt>
                <c:pt idx="2">
                  <c:v>20.3</c:v>
                </c:pt>
                <c:pt idx="3">
                  <c:v>18.7</c:v>
                </c:pt>
                <c:pt idx="4">
                  <c:v>16.600000000000001</c:v>
                </c:pt>
                <c:pt idx="5">
                  <c:v>15.3</c:v>
                </c:pt>
                <c:pt idx="6">
                  <c:v>13.1</c:v>
                </c:pt>
                <c:pt idx="7">
                  <c:v>12.1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8.3000000000000007</c:v>
                </c:pt>
                <c:pt idx="11">
                  <c:v>8.6</c:v>
                </c:pt>
                <c:pt idx="12">
                  <c:v>9.3000000000000007</c:v>
                </c:pt>
                <c:pt idx="13">
                  <c:v>9.6</c:v>
                </c:pt>
                <c:pt idx="14">
                  <c:v>10</c:v>
                </c:pt>
                <c:pt idx="15">
                  <c:v>12.8</c:v>
                </c:pt>
                <c:pt idx="16">
                  <c:v>12.6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A-4903-82C6-7885AACD7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A-4903-82C6-7885AACD7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40719"/>
        <c:axId val="418452239"/>
      </c:lineChart>
      <c:catAx>
        <c:axId val="4184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52239"/>
        <c:crosses val="autoZero"/>
        <c:auto val="1"/>
        <c:lblAlgn val="ctr"/>
        <c:lblOffset val="100"/>
        <c:noMultiLvlLbl val="0"/>
      </c:catAx>
      <c:valAx>
        <c:axId val="4184522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70</c:v>
                </c:pt>
                <c:pt idx="1">
                  <c:v>71.2</c:v>
                </c:pt>
                <c:pt idx="2">
                  <c:v>67</c:v>
                </c:pt>
                <c:pt idx="3">
                  <c:v>72.2</c:v>
                </c:pt>
                <c:pt idx="4">
                  <c:v>70.7</c:v>
                </c:pt>
                <c:pt idx="5">
                  <c:v>75.7</c:v>
                </c:pt>
                <c:pt idx="6">
                  <c:v>74.8</c:v>
                </c:pt>
                <c:pt idx="7">
                  <c:v>75.099999999999994</c:v>
                </c:pt>
                <c:pt idx="8">
                  <c:v>75.8</c:v>
                </c:pt>
                <c:pt idx="9">
                  <c:v>80.400000000000006</c:v>
                </c:pt>
                <c:pt idx="10">
                  <c:v>79.099999999999994</c:v>
                </c:pt>
                <c:pt idx="11">
                  <c:v>80</c:v>
                </c:pt>
                <c:pt idx="12">
                  <c:v>80.5</c:v>
                </c:pt>
                <c:pt idx="13">
                  <c:v>79.400000000000006</c:v>
                </c:pt>
                <c:pt idx="14">
                  <c:v>75.8</c:v>
                </c:pt>
                <c:pt idx="15">
                  <c:v>76</c:v>
                </c:pt>
                <c:pt idx="16">
                  <c:v>76.8</c:v>
                </c:pt>
                <c:pt idx="17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E-418B-855F-1C9A33197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E-418B-855F-1C9A33197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49359"/>
        <c:axId val="418447919"/>
      </c:lineChart>
      <c:catAx>
        <c:axId val="4184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7919"/>
        <c:crosses val="autoZero"/>
        <c:auto val="1"/>
        <c:lblAlgn val="ctr"/>
        <c:lblOffset val="100"/>
        <c:noMultiLvlLbl val="0"/>
      </c:catAx>
      <c:valAx>
        <c:axId val="41844791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5332</c:v>
                </c:pt>
                <c:pt idx="1">
                  <c:v>4730</c:v>
                </c:pt>
                <c:pt idx="2">
                  <c:v>4568</c:v>
                </c:pt>
                <c:pt idx="3">
                  <c:v>4984</c:v>
                </c:pt>
                <c:pt idx="4">
                  <c:v>5110</c:v>
                </c:pt>
                <c:pt idx="5">
                  <c:v>4727</c:v>
                </c:pt>
                <c:pt idx="6">
                  <c:v>4657</c:v>
                </c:pt>
                <c:pt idx="7">
                  <c:v>4619</c:v>
                </c:pt>
                <c:pt idx="8">
                  <c:v>4611</c:v>
                </c:pt>
                <c:pt idx="9">
                  <c:v>4621</c:v>
                </c:pt>
                <c:pt idx="10">
                  <c:v>4632</c:v>
                </c:pt>
                <c:pt idx="11">
                  <c:v>4653</c:v>
                </c:pt>
                <c:pt idx="12">
                  <c:v>4389</c:v>
                </c:pt>
                <c:pt idx="13">
                  <c:v>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1-49E6-873E-EEB976CBE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1-49E6-873E-EEB976CBE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42639"/>
        <c:axId val="418443119"/>
      </c:lineChart>
      <c:catAx>
        <c:axId val="4184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3119"/>
        <c:crosses val="autoZero"/>
        <c:auto val="1"/>
        <c:lblAlgn val="ctr"/>
        <c:lblOffset val="100"/>
        <c:noMultiLvlLbl val="0"/>
      </c:catAx>
      <c:valAx>
        <c:axId val="418443119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2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1563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6-42A1-B9C5-A040AD129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6-42A1-B9C5-A040AD129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46479"/>
        <c:axId val="418439279"/>
      </c:lineChart>
      <c:catAx>
        <c:axId val="4184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39279"/>
        <c:crosses val="autoZero"/>
        <c:auto val="1"/>
        <c:lblAlgn val="ctr"/>
        <c:lblOffset val="100"/>
        <c:noMultiLvlLbl val="0"/>
      </c:catAx>
      <c:valAx>
        <c:axId val="418439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12236</c:v>
                </c:pt>
                <c:pt idx="1">
                  <c:v>12075</c:v>
                </c:pt>
                <c:pt idx="2">
                  <c:v>12626</c:v>
                </c:pt>
                <c:pt idx="3">
                  <c:v>24024</c:v>
                </c:pt>
                <c:pt idx="4">
                  <c:v>15511</c:v>
                </c:pt>
                <c:pt idx="5">
                  <c:v>13521</c:v>
                </c:pt>
                <c:pt idx="6">
                  <c:v>13007</c:v>
                </c:pt>
                <c:pt idx="7">
                  <c:v>14518</c:v>
                </c:pt>
                <c:pt idx="8">
                  <c:v>13366</c:v>
                </c:pt>
                <c:pt idx="9">
                  <c:v>13789</c:v>
                </c:pt>
                <c:pt idx="10">
                  <c:v>16607</c:v>
                </c:pt>
                <c:pt idx="11">
                  <c:v>14006</c:v>
                </c:pt>
                <c:pt idx="12">
                  <c:v>13770</c:v>
                </c:pt>
                <c:pt idx="13">
                  <c:v>15378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4-45F4-A868-50BD8F090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4-45F4-A868-50BD8F09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41679"/>
        <c:axId val="418444559"/>
      </c:lineChart>
      <c:catAx>
        <c:axId val="4184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4559"/>
        <c:crosses val="autoZero"/>
        <c:auto val="1"/>
        <c:lblAlgn val="ctr"/>
        <c:lblOffset val="100"/>
        <c:noMultiLvlLbl val="0"/>
      </c:catAx>
      <c:valAx>
        <c:axId val="41844455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7967166</c:v>
                </c:pt>
                <c:pt idx="1">
                  <c:v>7434959</c:v>
                </c:pt>
                <c:pt idx="2">
                  <c:v>9195980</c:v>
                </c:pt>
                <c:pt idx="3">
                  <c:v>9185020</c:v>
                </c:pt>
                <c:pt idx="4">
                  <c:v>9394268</c:v>
                </c:pt>
                <c:pt idx="5">
                  <c:v>7888702</c:v>
                </c:pt>
                <c:pt idx="6">
                  <c:v>9467144</c:v>
                </c:pt>
                <c:pt idx="7">
                  <c:v>9948439</c:v>
                </c:pt>
                <c:pt idx="8">
                  <c:v>11283257</c:v>
                </c:pt>
                <c:pt idx="9">
                  <c:v>8631193</c:v>
                </c:pt>
                <c:pt idx="10">
                  <c:v>11758213</c:v>
                </c:pt>
                <c:pt idx="11">
                  <c:v>10949702</c:v>
                </c:pt>
                <c:pt idx="12">
                  <c:v>10134871</c:v>
                </c:pt>
                <c:pt idx="13">
                  <c:v>10693546</c:v>
                </c:pt>
                <c:pt idx="14">
                  <c:v>12923325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BA1-B330-E829776087F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7525357</c:v>
                </c:pt>
                <c:pt idx="1">
                  <c:v>6914749</c:v>
                </c:pt>
                <c:pt idx="2">
                  <c:v>8101825</c:v>
                </c:pt>
                <c:pt idx="3">
                  <c:v>8589438</c:v>
                </c:pt>
                <c:pt idx="4">
                  <c:v>9068125</c:v>
                </c:pt>
                <c:pt idx="5">
                  <c:v>7336622</c:v>
                </c:pt>
                <c:pt idx="6">
                  <c:v>9186997</c:v>
                </c:pt>
                <c:pt idx="7">
                  <c:v>9373782</c:v>
                </c:pt>
                <c:pt idx="8">
                  <c:v>10723129</c:v>
                </c:pt>
                <c:pt idx="9">
                  <c:v>8115229</c:v>
                </c:pt>
                <c:pt idx="10">
                  <c:v>11043965</c:v>
                </c:pt>
                <c:pt idx="11">
                  <c:v>10103312</c:v>
                </c:pt>
                <c:pt idx="12">
                  <c:v>9392958</c:v>
                </c:pt>
                <c:pt idx="13">
                  <c:v>10104337</c:v>
                </c:pt>
                <c:pt idx="14">
                  <c:v>12062588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2-4BA1-B330-E829776087F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441809</c:v>
                </c:pt>
                <c:pt idx="1">
                  <c:v>520210</c:v>
                </c:pt>
                <c:pt idx="2">
                  <c:v>1094155</c:v>
                </c:pt>
                <c:pt idx="3">
                  <c:v>595582</c:v>
                </c:pt>
                <c:pt idx="4">
                  <c:v>326143</c:v>
                </c:pt>
                <c:pt idx="5">
                  <c:v>552080</c:v>
                </c:pt>
                <c:pt idx="6">
                  <c:v>280147</c:v>
                </c:pt>
                <c:pt idx="7">
                  <c:v>574657</c:v>
                </c:pt>
                <c:pt idx="8">
                  <c:v>560128</c:v>
                </c:pt>
                <c:pt idx="9">
                  <c:v>515964</c:v>
                </c:pt>
                <c:pt idx="10">
                  <c:v>714248</c:v>
                </c:pt>
                <c:pt idx="11">
                  <c:v>846390</c:v>
                </c:pt>
                <c:pt idx="12">
                  <c:v>741913</c:v>
                </c:pt>
                <c:pt idx="13">
                  <c:v>589209</c:v>
                </c:pt>
                <c:pt idx="14">
                  <c:v>860737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2-4BA1-B330-E8297760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708991"/>
        <c:axId val="2000709951"/>
      </c:lineChart>
      <c:catAx>
        <c:axId val="200070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709951"/>
        <c:crosses val="autoZero"/>
        <c:auto val="1"/>
        <c:lblAlgn val="ctr"/>
        <c:lblOffset val="100"/>
        <c:noMultiLvlLbl val="0"/>
      </c:catAx>
      <c:valAx>
        <c:axId val="200070995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7089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C-4DEA-8CD9-8535FF19A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C-4DEA-8CD9-8535FF19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51279"/>
        <c:axId val="320075327"/>
      </c:lineChart>
      <c:catAx>
        <c:axId val="4184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5327"/>
        <c:crosses val="autoZero"/>
        <c:auto val="1"/>
        <c:lblAlgn val="ctr"/>
        <c:lblOffset val="100"/>
        <c:noMultiLvlLbl val="0"/>
      </c:catAx>
      <c:valAx>
        <c:axId val="32007532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51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46619</c:v>
                </c:pt>
                <c:pt idx="1">
                  <c:v>53819</c:v>
                </c:pt>
                <c:pt idx="2">
                  <c:v>91859</c:v>
                </c:pt>
                <c:pt idx="3">
                  <c:v>39032</c:v>
                </c:pt>
                <c:pt idx="4">
                  <c:v>52006</c:v>
                </c:pt>
                <c:pt idx="5">
                  <c:v>101626</c:v>
                </c:pt>
                <c:pt idx="6">
                  <c:v>91391</c:v>
                </c:pt>
                <c:pt idx="7">
                  <c:v>36858</c:v>
                </c:pt>
                <c:pt idx="8">
                  <c:v>47552</c:v>
                </c:pt>
                <c:pt idx="9">
                  <c:v>149173</c:v>
                </c:pt>
                <c:pt idx="10">
                  <c:v>53538</c:v>
                </c:pt>
                <c:pt idx="11">
                  <c:v>63015</c:v>
                </c:pt>
                <c:pt idx="12">
                  <c:v>59190</c:v>
                </c:pt>
                <c:pt idx="13">
                  <c:v>66428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9-4F9B-99F2-F5BCF3D5A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9-4F9B-99F2-F5BCF3D5A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5807"/>
        <c:axId val="320076767"/>
      </c:lineChart>
      <c:catAx>
        <c:axId val="32007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6767"/>
        <c:crosses val="autoZero"/>
        <c:auto val="1"/>
        <c:lblAlgn val="ctr"/>
        <c:lblOffset val="100"/>
        <c:noMultiLvlLbl val="0"/>
      </c:catAx>
      <c:valAx>
        <c:axId val="3200767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5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754</c:v>
                </c:pt>
                <c:pt idx="1">
                  <c:v>943</c:v>
                </c:pt>
                <c:pt idx="2">
                  <c:v>1030</c:v>
                </c:pt>
                <c:pt idx="3">
                  <c:v>873</c:v>
                </c:pt>
                <c:pt idx="4">
                  <c:v>1567</c:v>
                </c:pt>
                <c:pt idx="5">
                  <c:v>1236</c:v>
                </c:pt>
                <c:pt idx="6">
                  <c:v>1766</c:v>
                </c:pt>
                <c:pt idx="7">
                  <c:v>1811</c:v>
                </c:pt>
                <c:pt idx="8">
                  <c:v>1837</c:v>
                </c:pt>
                <c:pt idx="9">
                  <c:v>1883</c:v>
                </c:pt>
                <c:pt idx="10">
                  <c:v>1983</c:v>
                </c:pt>
                <c:pt idx="11">
                  <c:v>1663</c:v>
                </c:pt>
                <c:pt idx="12">
                  <c:v>1566</c:v>
                </c:pt>
                <c:pt idx="13">
                  <c:v>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CAB-969C-0ACE4A6AA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A-4CAB-969C-0ACE4A6AA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7727"/>
        <c:axId val="320067647"/>
      </c:lineChart>
      <c:catAx>
        <c:axId val="3200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7647"/>
        <c:crosses val="autoZero"/>
        <c:auto val="1"/>
        <c:lblAlgn val="ctr"/>
        <c:lblOffset val="100"/>
        <c:noMultiLvlLbl val="0"/>
      </c:catAx>
      <c:valAx>
        <c:axId val="32006764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7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30597</c:v>
                </c:pt>
                <c:pt idx="1">
                  <c:v>30710</c:v>
                </c:pt>
                <c:pt idx="2">
                  <c:v>33233</c:v>
                </c:pt>
                <c:pt idx="3">
                  <c:v>82964</c:v>
                </c:pt>
                <c:pt idx="4">
                  <c:v>34816</c:v>
                </c:pt>
                <c:pt idx="5">
                  <c:v>53262</c:v>
                </c:pt>
                <c:pt idx="6">
                  <c:v>75537</c:v>
                </c:pt>
                <c:pt idx="7">
                  <c:v>158979</c:v>
                </c:pt>
                <c:pt idx="8">
                  <c:v>51162</c:v>
                </c:pt>
                <c:pt idx="9">
                  <c:v>57685</c:v>
                </c:pt>
                <c:pt idx="10">
                  <c:v>46902</c:v>
                </c:pt>
                <c:pt idx="11">
                  <c:v>39766</c:v>
                </c:pt>
                <c:pt idx="12">
                  <c:v>42411</c:v>
                </c:pt>
                <c:pt idx="13">
                  <c:v>49810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0-4705-8599-5816C7CF8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0-4705-8599-5816C7CF8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0527"/>
        <c:axId val="320065727"/>
      </c:lineChart>
      <c:catAx>
        <c:axId val="32007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5727"/>
        <c:crosses val="autoZero"/>
        <c:auto val="1"/>
        <c:lblAlgn val="ctr"/>
        <c:lblOffset val="100"/>
        <c:noMultiLvlLbl val="0"/>
      </c:catAx>
      <c:valAx>
        <c:axId val="3200657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0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2-4C0F-9137-1584FE55C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2-4C0F-9137-1584FE55C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9567"/>
        <c:axId val="320081087"/>
      </c:lineChart>
      <c:catAx>
        <c:axId val="32006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1087"/>
        <c:crosses val="autoZero"/>
        <c:auto val="1"/>
        <c:lblAlgn val="ctr"/>
        <c:lblOffset val="100"/>
        <c:noMultiLvlLbl val="0"/>
      </c:catAx>
      <c:valAx>
        <c:axId val="3200810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9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103845</c:v>
                </c:pt>
                <c:pt idx="1">
                  <c:v>98859</c:v>
                </c:pt>
                <c:pt idx="2">
                  <c:v>101267</c:v>
                </c:pt>
                <c:pt idx="3">
                  <c:v>113986</c:v>
                </c:pt>
                <c:pt idx="4">
                  <c:v>114950</c:v>
                </c:pt>
                <c:pt idx="5">
                  <c:v>119164</c:v>
                </c:pt>
                <c:pt idx="6">
                  <c:v>123470</c:v>
                </c:pt>
                <c:pt idx="7">
                  <c:v>139778</c:v>
                </c:pt>
                <c:pt idx="8">
                  <c:v>134859</c:v>
                </c:pt>
                <c:pt idx="9">
                  <c:v>146668</c:v>
                </c:pt>
                <c:pt idx="10">
                  <c:v>206871</c:v>
                </c:pt>
                <c:pt idx="11">
                  <c:v>160693</c:v>
                </c:pt>
                <c:pt idx="12">
                  <c:v>164719</c:v>
                </c:pt>
                <c:pt idx="13">
                  <c:v>179055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5-4128-881B-72F5FB13F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5-4128-881B-72F5FB13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2447"/>
        <c:axId val="320072927"/>
      </c:lineChart>
      <c:catAx>
        <c:axId val="32007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2927"/>
        <c:crosses val="autoZero"/>
        <c:auto val="1"/>
        <c:lblAlgn val="ctr"/>
        <c:lblOffset val="100"/>
        <c:noMultiLvlLbl val="0"/>
      </c:catAx>
      <c:valAx>
        <c:axId val="32007292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24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1273</c:v>
                </c:pt>
                <c:pt idx="1">
                  <c:v>940</c:v>
                </c:pt>
                <c:pt idx="2">
                  <c:v>974</c:v>
                </c:pt>
                <c:pt idx="3">
                  <c:v>1082</c:v>
                </c:pt>
                <c:pt idx="4">
                  <c:v>1169</c:v>
                </c:pt>
                <c:pt idx="5">
                  <c:v>1868</c:v>
                </c:pt>
                <c:pt idx="6">
                  <c:v>1629</c:v>
                </c:pt>
                <c:pt idx="7">
                  <c:v>1972</c:v>
                </c:pt>
                <c:pt idx="8">
                  <c:v>10371</c:v>
                </c:pt>
                <c:pt idx="9">
                  <c:v>16272</c:v>
                </c:pt>
                <c:pt idx="10">
                  <c:v>7238</c:v>
                </c:pt>
                <c:pt idx="11">
                  <c:v>4819</c:v>
                </c:pt>
                <c:pt idx="12">
                  <c:v>2475</c:v>
                </c:pt>
                <c:pt idx="13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F28-BDE1-083A80154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F28-BDE1-083A80154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05647"/>
        <c:axId val="176400367"/>
      </c:lineChart>
      <c:catAx>
        <c:axId val="17640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0367"/>
        <c:crosses val="autoZero"/>
        <c:auto val="1"/>
        <c:lblAlgn val="ctr"/>
        <c:lblOffset val="100"/>
        <c:noMultiLvlLbl val="0"/>
      </c:catAx>
      <c:valAx>
        <c:axId val="1764003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5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756</c:v>
                </c:pt>
                <c:pt idx="7">
                  <c:v>2537</c:v>
                </c:pt>
                <c:pt idx="8">
                  <c:v>0</c:v>
                </c:pt>
                <c:pt idx="9">
                  <c:v>1143</c:v>
                </c:pt>
                <c:pt idx="10">
                  <c:v>0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0-4E5E-87CD-BE7F45D1D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0-4E5E-87CD-BE7F45D1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04687"/>
        <c:axId val="176390767"/>
      </c:lineChart>
      <c:catAx>
        <c:axId val="1764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0767"/>
        <c:crosses val="autoZero"/>
        <c:auto val="1"/>
        <c:lblAlgn val="ctr"/>
        <c:lblOffset val="100"/>
        <c:noMultiLvlLbl val="0"/>
      </c:catAx>
      <c:valAx>
        <c:axId val="1763907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4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30637</c:v>
                </c:pt>
                <c:pt idx="1">
                  <c:v>35702</c:v>
                </c:pt>
                <c:pt idx="2">
                  <c:v>33598</c:v>
                </c:pt>
                <c:pt idx="3">
                  <c:v>40539</c:v>
                </c:pt>
                <c:pt idx="4">
                  <c:v>32306</c:v>
                </c:pt>
                <c:pt idx="5">
                  <c:v>33846</c:v>
                </c:pt>
                <c:pt idx="6">
                  <c:v>33626</c:v>
                </c:pt>
                <c:pt idx="7">
                  <c:v>39778</c:v>
                </c:pt>
                <c:pt idx="8">
                  <c:v>32980</c:v>
                </c:pt>
                <c:pt idx="9">
                  <c:v>34867</c:v>
                </c:pt>
                <c:pt idx="10">
                  <c:v>42897</c:v>
                </c:pt>
                <c:pt idx="11">
                  <c:v>47287</c:v>
                </c:pt>
                <c:pt idx="12">
                  <c:v>54018</c:v>
                </c:pt>
                <c:pt idx="13">
                  <c:v>110941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C-4092-8B4E-B8811BD93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C-4092-8B4E-B8811BD9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01327"/>
        <c:axId val="176398447"/>
      </c:lineChart>
      <c:catAx>
        <c:axId val="17640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8447"/>
        <c:crosses val="autoZero"/>
        <c:auto val="1"/>
        <c:lblAlgn val="ctr"/>
        <c:lblOffset val="100"/>
        <c:noMultiLvlLbl val="0"/>
      </c:catAx>
      <c:valAx>
        <c:axId val="1763984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1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29292</c:v>
                </c:pt>
                <c:pt idx="1">
                  <c:v>78822</c:v>
                </c:pt>
                <c:pt idx="2">
                  <c:v>59758</c:v>
                </c:pt>
                <c:pt idx="3">
                  <c:v>51744</c:v>
                </c:pt>
                <c:pt idx="4">
                  <c:v>34330</c:v>
                </c:pt>
                <c:pt idx="5">
                  <c:v>42215</c:v>
                </c:pt>
                <c:pt idx="6">
                  <c:v>37206</c:v>
                </c:pt>
                <c:pt idx="7">
                  <c:v>41261</c:v>
                </c:pt>
                <c:pt idx="8">
                  <c:v>33345</c:v>
                </c:pt>
                <c:pt idx="9">
                  <c:v>31807</c:v>
                </c:pt>
                <c:pt idx="10">
                  <c:v>36129</c:v>
                </c:pt>
                <c:pt idx="11">
                  <c:v>47004</c:v>
                </c:pt>
                <c:pt idx="12">
                  <c:v>73025</c:v>
                </c:pt>
                <c:pt idx="13">
                  <c:v>75587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F-4759-8A5C-B14EE430B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F-4759-8A5C-B14EE430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1247"/>
        <c:axId val="176403247"/>
      </c:lineChart>
      <c:catAx>
        <c:axId val="17639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403247"/>
        <c:crosses val="autoZero"/>
        <c:auto val="1"/>
        <c:lblAlgn val="ctr"/>
        <c:lblOffset val="100"/>
        <c:noMultiLvlLbl val="0"/>
      </c:catAx>
      <c:valAx>
        <c:axId val="1764032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1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0.53</c:v>
                </c:pt>
                <c:pt idx="1">
                  <c:v>0.54</c:v>
                </c:pt>
                <c:pt idx="2">
                  <c:v>0.54</c:v>
                </c:pt>
                <c:pt idx="3">
                  <c:v>0.53</c:v>
                </c:pt>
                <c:pt idx="4">
                  <c:v>0.51</c:v>
                </c:pt>
                <c:pt idx="5">
                  <c:v>0.48</c:v>
                </c:pt>
                <c:pt idx="6">
                  <c:v>0.47</c:v>
                </c:pt>
                <c:pt idx="7">
                  <c:v>0.46</c:v>
                </c:pt>
                <c:pt idx="8">
                  <c:v>0.47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0.47</c:v>
                </c:pt>
                <c:pt idx="15">
                  <c:v>0.45</c:v>
                </c:pt>
                <c:pt idx="16">
                  <c:v>0.44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9-47F9-8292-3BCED2FFB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9-47F9-8292-3BCED2FFB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77135"/>
        <c:axId val="155078095"/>
      </c:lineChart>
      <c:catAx>
        <c:axId val="15507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8095"/>
        <c:crosses val="autoZero"/>
        <c:auto val="1"/>
        <c:lblAlgn val="ctr"/>
        <c:lblOffset val="100"/>
        <c:noMultiLvlLbl val="0"/>
      </c:catAx>
      <c:valAx>
        <c:axId val="15507809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771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39780</c:v>
                </c:pt>
                <c:pt idx="1">
                  <c:v>35379</c:v>
                </c:pt>
                <c:pt idx="2">
                  <c:v>32011</c:v>
                </c:pt>
                <c:pt idx="3">
                  <c:v>30715</c:v>
                </c:pt>
                <c:pt idx="4">
                  <c:v>23653</c:v>
                </c:pt>
                <c:pt idx="5">
                  <c:v>23471</c:v>
                </c:pt>
                <c:pt idx="6">
                  <c:v>22202</c:v>
                </c:pt>
                <c:pt idx="7">
                  <c:v>22294</c:v>
                </c:pt>
                <c:pt idx="8">
                  <c:v>23415</c:v>
                </c:pt>
                <c:pt idx="9">
                  <c:v>24423</c:v>
                </c:pt>
                <c:pt idx="10">
                  <c:v>27304</c:v>
                </c:pt>
                <c:pt idx="11">
                  <c:v>33757</c:v>
                </c:pt>
                <c:pt idx="12">
                  <c:v>33938</c:v>
                </c:pt>
                <c:pt idx="13">
                  <c:v>34272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B-4182-B8C3-30C4FC6E5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B-4182-B8C3-30C4FC6E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8927"/>
        <c:axId val="176397487"/>
      </c:lineChart>
      <c:catAx>
        <c:axId val="17639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7487"/>
        <c:crosses val="autoZero"/>
        <c:auto val="1"/>
        <c:lblAlgn val="ctr"/>
        <c:lblOffset val="100"/>
        <c:noMultiLvlLbl val="0"/>
      </c:catAx>
      <c:valAx>
        <c:axId val="176397487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8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60562</c:v>
                </c:pt>
                <c:pt idx="1">
                  <c:v>60763</c:v>
                </c:pt>
                <c:pt idx="2">
                  <c:v>61959</c:v>
                </c:pt>
                <c:pt idx="3">
                  <c:v>63245</c:v>
                </c:pt>
                <c:pt idx="4">
                  <c:v>65028</c:v>
                </c:pt>
                <c:pt idx="5">
                  <c:v>64502</c:v>
                </c:pt>
                <c:pt idx="6">
                  <c:v>64714</c:v>
                </c:pt>
                <c:pt idx="7">
                  <c:v>66171</c:v>
                </c:pt>
                <c:pt idx="8">
                  <c:v>69181</c:v>
                </c:pt>
                <c:pt idx="9">
                  <c:v>71779</c:v>
                </c:pt>
                <c:pt idx="10">
                  <c:v>74247</c:v>
                </c:pt>
                <c:pt idx="11">
                  <c:v>73446</c:v>
                </c:pt>
                <c:pt idx="12">
                  <c:v>75270</c:v>
                </c:pt>
                <c:pt idx="13">
                  <c:v>76149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F-4CCB-B868-8E44BA052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F-4CCB-B868-8E44BA052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96527"/>
        <c:axId val="173513807"/>
      </c:lineChart>
      <c:catAx>
        <c:axId val="1763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807"/>
        <c:crosses val="autoZero"/>
        <c:auto val="1"/>
        <c:lblAlgn val="ctr"/>
        <c:lblOffset val="100"/>
        <c:noMultiLvlLbl val="0"/>
      </c:catAx>
      <c:valAx>
        <c:axId val="173513807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96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35072</c:v>
                </c:pt>
                <c:pt idx="1">
                  <c:v>31289</c:v>
                </c:pt>
                <c:pt idx="2">
                  <c:v>29203</c:v>
                </c:pt>
                <c:pt idx="3">
                  <c:v>35711</c:v>
                </c:pt>
                <c:pt idx="4">
                  <c:v>29508</c:v>
                </c:pt>
                <c:pt idx="5">
                  <c:v>73700</c:v>
                </c:pt>
                <c:pt idx="6">
                  <c:v>68768</c:v>
                </c:pt>
                <c:pt idx="7">
                  <c:v>51944</c:v>
                </c:pt>
                <c:pt idx="8">
                  <c:v>42524</c:v>
                </c:pt>
                <c:pt idx="9">
                  <c:v>145933</c:v>
                </c:pt>
                <c:pt idx="10">
                  <c:v>50470</c:v>
                </c:pt>
                <c:pt idx="11">
                  <c:v>56401</c:v>
                </c:pt>
                <c:pt idx="12">
                  <c:v>60722</c:v>
                </c:pt>
                <c:pt idx="13">
                  <c:v>103738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C-453F-8604-756D921D8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C-453F-8604-756D921D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727"/>
        <c:axId val="173510447"/>
      </c:lineChart>
      <c:catAx>
        <c:axId val="1735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447"/>
        <c:crosses val="autoZero"/>
        <c:auto val="1"/>
        <c:lblAlgn val="ctr"/>
        <c:lblOffset val="100"/>
        <c:noMultiLvlLbl val="0"/>
      </c:catAx>
      <c:valAx>
        <c:axId val="1735104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756</c:v>
                </c:pt>
                <c:pt idx="7">
                  <c:v>2537</c:v>
                </c:pt>
                <c:pt idx="8">
                  <c:v>0</c:v>
                </c:pt>
                <c:pt idx="9">
                  <c:v>1143</c:v>
                </c:pt>
                <c:pt idx="10">
                  <c:v>0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9-4460-8774-686CC4C91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9-4460-8774-686CC4C91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727"/>
        <c:axId val="173502767"/>
      </c:lineChart>
      <c:catAx>
        <c:axId val="1735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2767"/>
        <c:crosses val="autoZero"/>
        <c:auto val="1"/>
        <c:lblAlgn val="ctr"/>
        <c:lblOffset val="100"/>
        <c:noMultiLvlLbl val="0"/>
      </c:catAx>
      <c:valAx>
        <c:axId val="1735027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4331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2-4AA2-816B-F10EBE4B9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2-4AA2-816B-F10EBE4B9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567"/>
        <c:axId val="173504207"/>
      </c:lineChart>
      <c:catAx>
        <c:axId val="1735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207"/>
        <c:crosses val="autoZero"/>
        <c:auto val="1"/>
        <c:lblAlgn val="ctr"/>
        <c:lblOffset val="100"/>
        <c:noMultiLvlLbl val="0"/>
      </c:catAx>
      <c:valAx>
        <c:axId val="17350420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46570</c:v>
                </c:pt>
                <c:pt idx="1">
                  <c:v>47123</c:v>
                </c:pt>
                <c:pt idx="2">
                  <c:v>50796</c:v>
                </c:pt>
                <c:pt idx="3">
                  <c:v>47291</c:v>
                </c:pt>
                <c:pt idx="4">
                  <c:v>58789</c:v>
                </c:pt>
                <c:pt idx="5">
                  <c:v>69269</c:v>
                </c:pt>
                <c:pt idx="6">
                  <c:v>59335</c:v>
                </c:pt>
                <c:pt idx="7">
                  <c:v>68841</c:v>
                </c:pt>
                <c:pt idx="8">
                  <c:v>66072</c:v>
                </c:pt>
                <c:pt idx="9">
                  <c:v>78434</c:v>
                </c:pt>
                <c:pt idx="10">
                  <c:v>84501</c:v>
                </c:pt>
                <c:pt idx="11">
                  <c:v>82617</c:v>
                </c:pt>
                <c:pt idx="12">
                  <c:v>78961</c:v>
                </c:pt>
                <c:pt idx="13">
                  <c:v>75490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F-41CA-86FF-56F468577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F-41CA-86FF-56F46857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8527"/>
        <c:axId val="173509007"/>
      </c:lineChart>
      <c:catAx>
        <c:axId val="1735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007"/>
        <c:crosses val="autoZero"/>
        <c:auto val="1"/>
        <c:lblAlgn val="ctr"/>
        <c:lblOffset val="100"/>
        <c:noMultiLvlLbl val="0"/>
      </c:catAx>
      <c:valAx>
        <c:axId val="1735090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7294</c:v>
                </c:pt>
                <c:pt idx="1">
                  <c:v>79925</c:v>
                </c:pt>
                <c:pt idx="2">
                  <c:v>38039</c:v>
                </c:pt>
                <c:pt idx="3">
                  <c:v>98266</c:v>
                </c:pt>
                <c:pt idx="4">
                  <c:v>18398</c:v>
                </c:pt>
                <c:pt idx="5">
                  <c:v>32163</c:v>
                </c:pt>
                <c:pt idx="6">
                  <c:v>53919</c:v>
                </c:pt>
                <c:pt idx="7">
                  <c:v>141508</c:v>
                </c:pt>
                <c:pt idx="8">
                  <c:v>41030</c:v>
                </c:pt>
                <c:pt idx="9">
                  <c:v>41930</c:v>
                </c:pt>
                <c:pt idx="10">
                  <c:v>56205</c:v>
                </c:pt>
                <c:pt idx="11">
                  <c:v>32635</c:v>
                </c:pt>
                <c:pt idx="12">
                  <c:v>54691</c:v>
                </c:pt>
                <c:pt idx="13">
                  <c:v>97706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5-4DEB-9B26-8E5D9A5CB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5-4DEB-9B26-8E5D9A5CB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247"/>
        <c:axId val="173516207"/>
      </c:lineChart>
      <c:catAx>
        <c:axId val="1735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auto val="1"/>
        <c:lblAlgn val="ctr"/>
        <c:lblOffset val="100"/>
        <c:noMultiLvlLbl val="0"/>
      </c:catAx>
      <c:valAx>
        <c:axId val="1735162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9-459C-95F4-DFF802381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9-459C-95F4-DFF802381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9983"/>
        <c:axId val="355799103"/>
      </c:lineChart>
      <c:catAx>
        <c:axId val="35578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9103"/>
        <c:crosses val="autoZero"/>
        <c:auto val="1"/>
        <c:lblAlgn val="ctr"/>
        <c:lblOffset val="100"/>
        <c:noMultiLvlLbl val="0"/>
      </c:catAx>
      <c:valAx>
        <c:axId val="35579910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99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20</c:v>
                </c:pt>
                <c:pt idx="7">
                  <c:v>2</c:v>
                </c:pt>
                <c:pt idx="8">
                  <c:v>0</c:v>
                </c:pt>
                <c:pt idx="9">
                  <c:v>304</c:v>
                </c:pt>
                <c:pt idx="10">
                  <c:v>862</c:v>
                </c:pt>
                <c:pt idx="11">
                  <c:v>955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A-4939-8C70-BCDFE8E92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A-4939-8C70-BCDFE8E9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89023"/>
        <c:axId val="355789503"/>
      </c:lineChart>
      <c:catAx>
        <c:axId val="35578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9503"/>
        <c:crosses val="autoZero"/>
        <c:auto val="1"/>
        <c:lblAlgn val="ctr"/>
        <c:lblOffset val="100"/>
        <c:noMultiLvlLbl val="0"/>
      </c:catAx>
      <c:valAx>
        <c:axId val="355789503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90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2834</c:v>
                </c:pt>
                <c:pt idx="1">
                  <c:v>2882</c:v>
                </c:pt>
                <c:pt idx="2">
                  <c:v>1762</c:v>
                </c:pt>
                <c:pt idx="3">
                  <c:v>2801</c:v>
                </c:pt>
                <c:pt idx="4">
                  <c:v>1596</c:v>
                </c:pt>
                <c:pt idx="5">
                  <c:v>1485</c:v>
                </c:pt>
                <c:pt idx="6">
                  <c:v>1111</c:v>
                </c:pt>
                <c:pt idx="7">
                  <c:v>1116</c:v>
                </c:pt>
                <c:pt idx="8">
                  <c:v>632</c:v>
                </c:pt>
                <c:pt idx="9">
                  <c:v>371</c:v>
                </c:pt>
                <c:pt idx="10">
                  <c:v>492</c:v>
                </c:pt>
                <c:pt idx="11">
                  <c:v>411</c:v>
                </c:pt>
                <c:pt idx="12">
                  <c:v>523</c:v>
                </c:pt>
                <c:pt idx="13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5-45F7-B85F-5B381EAC3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5-45F7-B85F-5B381EAC3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0463"/>
        <c:axId val="355786143"/>
      </c:lineChart>
      <c:catAx>
        <c:axId val="35579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6143"/>
        <c:crosses val="autoZero"/>
        <c:auto val="1"/>
        <c:lblAlgn val="ctr"/>
        <c:lblOffset val="100"/>
        <c:noMultiLvlLbl val="0"/>
      </c:catAx>
      <c:valAx>
        <c:axId val="35578614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0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94.2</c:v>
                </c:pt>
                <c:pt idx="1">
                  <c:v>93.1</c:v>
                </c:pt>
                <c:pt idx="2">
                  <c:v>87.3</c:v>
                </c:pt>
                <c:pt idx="3">
                  <c:v>90.9</c:v>
                </c:pt>
                <c:pt idx="4">
                  <c:v>87.3</c:v>
                </c:pt>
                <c:pt idx="5">
                  <c:v>91</c:v>
                </c:pt>
                <c:pt idx="6">
                  <c:v>87.9</c:v>
                </c:pt>
                <c:pt idx="7">
                  <c:v>87.2</c:v>
                </c:pt>
                <c:pt idx="8">
                  <c:v>85.1</c:v>
                </c:pt>
                <c:pt idx="9">
                  <c:v>89.6</c:v>
                </c:pt>
                <c:pt idx="10">
                  <c:v>87.4</c:v>
                </c:pt>
                <c:pt idx="11">
                  <c:v>88.6</c:v>
                </c:pt>
                <c:pt idx="12">
                  <c:v>89.8</c:v>
                </c:pt>
                <c:pt idx="13">
                  <c:v>89</c:v>
                </c:pt>
                <c:pt idx="14">
                  <c:v>85.8</c:v>
                </c:pt>
                <c:pt idx="15">
                  <c:v>88.8</c:v>
                </c:pt>
                <c:pt idx="16">
                  <c:v>89.4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3-4EDB-B19D-FF579E3DB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3-4EDB-B19D-FF579E3D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5359"/>
        <c:axId val="319448239"/>
      </c:lineChart>
      <c:catAx>
        <c:axId val="31944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8239"/>
        <c:crosses val="autoZero"/>
        <c:auto val="1"/>
        <c:lblAlgn val="ctr"/>
        <c:lblOffset val="100"/>
        <c:noMultiLvlLbl val="0"/>
      </c:catAx>
      <c:valAx>
        <c:axId val="31944823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78862</c:v>
                </c:pt>
                <c:pt idx="4">
                  <c:v>5794</c:v>
                </c:pt>
                <c:pt idx="5">
                  <c:v>7429</c:v>
                </c:pt>
                <c:pt idx="6">
                  <c:v>43171</c:v>
                </c:pt>
                <c:pt idx="7">
                  <c:v>130865</c:v>
                </c:pt>
                <c:pt idx="8">
                  <c:v>10270</c:v>
                </c:pt>
                <c:pt idx="9">
                  <c:v>10474</c:v>
                </c:pt>
                <c:pt idx="10">
                  <c:v>2090</c:v>
                </c:pt>
                <c:pt idx="11">
                  <c:v>16918</c:v>
                </c:pt>
                <c:pt idx="12">
                  <c:v>9498</c:v>
                </c:pt>
                <c:pt idx="13">
                  <c:v>45655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C-478F-91BF-5883B27C8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C-478F-91BF-5883B27C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1903"/>
        <c:axId val="355792383"/>
      </c:lineChart>
      <c:catAx>
        <c:axId val="35579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2383"/>
        <c:crosses val="autoZero"/>
        <c:auto val="1"/>
        <c:lblAlgn val="ctr"/>
        <c:lblOffset val="100"/>
        <c:noMultiLvlLbl val="0"/>
      </c:catAx>
      <c:valAx>
        <c:axId val="3557923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1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39780</c:v>
                </c:pt>
                <c:pt idx="1">
                  <c:v>35379</c:v>
                </c:pt>
                <c:pt idx="2">
                  <c:v>32011</c:v>
                </c:pt>
                <c:pt idx="3">
                  <c:v>30122</c:v>
                </c:pt>
                <c:pt idx="4">
                  <c:v>23653</c:v>
                </c:pt>
                <c:pt idx="5">
                  <c:v>23471</c:v>
                </c:pt>
                <c:pt idx="6">
                  <c:v>22202</c:v>
                </c:pt>
                <c:pt idx="7">
                  <c:v>22294</c:v>
                </c:pt>
                <c:pt idx="8">
                  <c:v>23415</c:v>
                </c:pt>
                <c:pt idx="9">
                  <c:v>24423</c:v>
                </c:pt>
                <c:pt idx="10">
                  <c:v>27304</c:v>
                </c:pt>
                <c:pt idx="11">
                  <c:v>33757</c:v>
                </c:pt>
                <c:pt idx="12">
                  <c:v>33938</c:v>
                </c:pt>
                <c:pt idx="13">
                  <c:v>34272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A-409F-9CB8-C6F914A97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A-409F-9CB8-C6F914A9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3823"/>
        <c:axId val="355787583"/>
      </c:lineChart>
      <c:catAx>
        <c:axId val="35579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87583"/>
        <c:crosses val="autoZero"/>
        <c:auto val="1"/>
        <c:lblAlgn val="ctr"/>
        <c:lblOffset val="100"/>
        <c:noMultiLvlLbl val="0"/>
      </c:catAx>
      <c:valAx>
        <c:axId val="355787583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3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39921</c:v>
                </c:pt>
                <c:pt idx="1">
                  <c:v>40155</c:v>
                </c:pt>
                <c:pt idx="2">
                  <c:v>41821</c:v>
                </c:pt>
                <c:pt idx="3">
                  <c:v>41482</c:v>
                </c:pt>
                <c:pt idx="4">
                  <c:v>44264</c:v>
                </c:pt>
                <c:pt idx="5">
                  <c:v>43905</c:v>
                </c:pt>
                <c:pt idx="6">
                  <c:v>46394</c:v>
                </c:pt>
                <c:pt idx="7">
                  <c:v>34722</c:v>
                </c:pt>
                <c:pt idx="8">
                  <c:v>36763</c:v>
                </c:pt>
                <c:pt idx="9">
                  <c:v>38040</c:v>
                </c:pt>
                <c:pt idx="10">
                  <c:v>38394</c:v>
                </c:pt>
                <c:pt idx="11">
                  <c:v>39162</c:v>
                </c:pt>
                <c:pt idx="12">
                  <c:v>39985</c:v>
                </c:pt>
                <c:pt idx="13">
                  <c:v>41951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C-4288-9772-6F302F9AE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C-4288-9772-6F302F9AE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797183"/>
        <c:axId val="355794783"/>
      </c:lineChart>
      <c:catAx>
        <c:axId val="35579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4783"/>
        <c:crosses val="autoZero"/>
        <c:auto val="1"/>
        <c:lblAlgn val="ctr"/>
        <c:lblOffset val="100"/>
        <c:noMultiLvlLbl val="0"/>
      </c:catAx>
      <c:valAx>
        <c:axId val="355794783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7971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19404</c:v>
                </c:pt>
                <c:pt idx="4">
                  <c:v>12605</c:v>
                </c:pt>
                <c:pt idx="5">
                  <c:v>22788</c:v>
                </c:pt>
                <c:pt idx="6">
                  <c:v>10748</c:v>
                </c:pt>
                <c:pt idx="7">
                  <c:v>10643</c:v>
                </c:pt>
                <c:pt idx="8">
                  <c:v>30761</c:v>
                </c:pt>
                <c:pt idx="9">
                  <c:v>29130</c:v>
                </c:pt>
                <c:pt idx="10">
                  <c:v>54115</c:v>
                </c:pt>
                <c:pt idx="11">
                  <c:v>15165</c:v>
                </c:pt>
                <c:pt idx="12">
                  <c:v>45155</c:v>
                </c:pt>
                <c:pt idx="13">
                  <c:v>52007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C-4F7E-9888-55C88F583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C-4F7E-9888-55C88F583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0063"/>
        <c:axId val="355803423"/>
      </c:lineChart>
      <c:catAx>
        <c:axId val="35580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3423"/>
        <c:crosses val="autoZero"/>
        <c:auto val="1"/>
        <c:lblAlgn val="ctr"/>
        <c:lblOffset val="100"/>
        <c:noMultiLvlLbl val="0"/>
      </c:catAx>
      <c:valAx>
        <c:axId val="3558034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0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20595</c:v>
                </c:pt>
                <c:pt idx="1">
                  <c:v>6052</c:v>
                </c:pt>
                <c:pt idx="2">
                  <c:v>63067</c:v>
                </c:pt>
                <c:pt idx="3">
                  <c:v>12148</c:v>
                </c:pt>
                <c:pt idx="4">
                  <c:v>14334</c:v>
                </c:pt>
                <c:pt idx="5">
                  <c:v>23480</c:v>
                </c:pt>
                <c:pt idx="6">
                  <c:v>22871</c:v>
                </c:pt>
                <c:pt idx="7">
                  <c:v>7585</c:v>
                </c:pt>
                <c:pt idx="8">
                  <c:v>8651</c:v>
                </c:pt>
                <c:pt idx="9">
                  <c:v>10009</c:v>
                </c:pt>
                <c:pt idx="10">
                  <c:v>15098</c:v>
                </c:pt>
                <c:pt idx="11">
                  <c:v>10476</c:v>
                </c:pt>
                <c:pt idx="12">
                  <c:v>11542</c:v>
                </c:pt>
                <c:pt idx="13">
                  <c:v>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F-41FB-972D-A8D86D975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F-41FB-972D-A8D86D975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10143"/>
        <c:axId val="355804383"/>
      </c:lineChart>
      <c:catAx>
        <c:axId val="35581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4383"/>
        <c:crosses val="autoZero"/>
        <c:auto val="1"/>
        <c:lblAlgn val="ctr"/>
        <c:lblOffset val="100"/>
        <c:noMultiLvlLbl val="0"/>
      </c:catAx>
      <c:valAx>
        <c:axId val="35580438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0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C-4555-AED7-4765A42F8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C-4555-AED7-4765A42F8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07263"/>
        <c:axId val="355810623"/>
      </c:lineChart>
      <c:catAx>
        <c:axId val="35580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0623"/>
        <c:crosses val="autoZero"/>
        <c:auto val="1"/>
        <c:lblAlgn val="ctr"/>
        <c:lblOffset val="100"/>
        <c:noMultiLvlLbl val="0"/>
      </c:catAx>
      <c:valAx>
        <c:axId val="3558106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72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3247</c:v>
                </c:pt>
                <c:pt idx="1">
                  <c:v>2730</c:v>
                </c:pt>
                <c:pt idx="2">
                  <c:v>2100</c:v>
                </c:pt>
                <c:pt idx="3">
                  <c:v>1749</c:v>
                </c:pt>
                <c:pt idx="4">
                  <c:v>1759</c:v>
                </c:pt>
                <c:pt idx="5">
                  <c:v>1764</c:v>
                </c:pt>
                <c:pt idx="6">
                  <c:v>1994</c:v>
                </c:pt>
                <c:pt idx="7">
                  <c:v>2108</c:v>
                </c:pt>
                <c:pt idx="8">
                  <c:v>2237</c:v>
                </c:pt>
                <c:pt idx="9">
                  <c:v>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C68-B311-D99DE0B76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807743"/>
        <c:axId val="355802943"/>
      </c:barChart>
      <c:catAx>
        <c:axId val="35580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2943"/>
        <c:crosses val="autoZero"/>
        <c:auto val="1"/>
        <c:lblAlgn val="ctr"/>
        <c:lblOffset val="100"/>
        <c:noMultiLvlLbl val="0"/>
      </c:catAx>
      <c:valAx>
        <c:axId val="355802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7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1202</c:v>
                </c:pt>
                <c:pt idx="1">
                  <c:v>1008</c:v>
                </c:pt>
                <c:pt idx="2">
                  <c:v>1305</c:v>
                </c:pt>
                <c:pt idx="3">
                  <c:v>1207</c:v>
                </c:pt>
                <c:pt idx="4">
                  <c:v>1207</c:v>
                </c:pt>
                <c:pt idx="5">
                  <c:v>1209</c:v>
                </c:pt>
                <c:pt idx="6">
                  <c:v>1250</c:v>
                </c:pt>
                <c:pt idx="7">
                  <c:v>1260</c:v>
                </c:pt>
                <c:pt idx="8">
                  <c:v>1270</c:v>
                </c:pt>
                <c:pt idx="9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5-4CBD-80E4-4948EA56A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812543"/>
        <c:axId val="355805823"/>
      </c:barChart>
      <c:catAx>
        <c:axId val="3558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05823"/>
        <c:crosses val="autoZero"/>
        <c:auto val="1"/>
        <c:lblAlgn val="ctr"/>
        <c:lblOffset val="100"/>
        <c:noMultiLvlLbl val="0"/>
      </c:catAx>
      <c:valAx>
        <c:axId val="3558058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2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322</c:v>
                </c:pt>
                <c:pt idx="1">
                  <c:v>24</c:v>
                </c:pt>
                <c:pt idx="2">
                  <c:v>75</c:v>
                </c:pt>
                <c:pt idx="3">
                  <c:v>76</c:v>
                </c:pt>
                <c:pt idx="4">
                  <c:v>77</c:v>
                </c:pt>
                <c:pt idx="5">
                  <c:v>78</c:v>
                </c:pt>
                <c:pt idx="6">
                  <c:v>158</c:v>
                </c:pt>
                <c:pt idx="7">
                  <c:v>159</c:v>
                </c:pt>
                <c:pt idx="8">
                  <c:v>185</c:v>
                </c:pt>
                <c:pt idx="9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118-8B16-A56238E9B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813503"/>
        <c:axId val="355813983"/>
      </c:barChart>
      <c:catAx>
        <c:axId val="35581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3983"/>
        <c:crosses val="autoZero"/>
        <c:auto val="1"/>
        <c:lblAlgn val="ctr"/>
        <c:lblOffset val="100"/>
        <c:noMultiLvlLbl val="0"/>
      </c:catAx>
      <c:valAx>
        <c:axId val="3558139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813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1723</c:v>
                </c:pt>
                <c:pt idx="1">
                  <c:v>1698</c:v>
                </c:pt>
                <c:pt idx="2">
                  <c:v>720</c:v>
                </c:pt>
                <c:pt idx="3">
                  <c:v>467</c:v>
                </c:pt>
                <c:pt idx="4">
                  <c:v>475</c:v>
                </c:pt>
                <c:pt idx="5">
                  <c:v>477</c:v>
                </c:pt>
                <c:pt idx="6">
                  <c:v>586</c:v>
                </c:pt>
                <c:pt idx="7">
                  <c:v>689</c:v>
                </c:pt>
                <c:pt idx="8">
                  <c:v>782</c:v>
                </c:pt>
                <c:pt idx="9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A-407A-9764-EC40DDC0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53647"/>
        <c:axId val="261928207"/>
      </c:barChart>
      <c:catAx>
        <c:axId val="26195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8207"/>
        <c:crosses val="autoZero"/>
        <c:auto val="1"/>
        <c:lblAlgn val="ctr"/>
        <c:lblOffset val="100"/>
        <c:noMultiLvlLbl val="0"/>
      </c:catAx>
      <c:valAx>
        <c:axId val="261928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3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101321</c:v>
                </c:pt>
                <c:pt idx="1">
                  <c:v>99917</c:v>
                </c:pt>
                <c:pt idx="2">
                  <c:v>97777</c:v>
                </c:pt>
                <c:pt idx="3">
                  <c:v>100118</c:v>
                </c:pt>
                <c:pt idx="4">
                  <c:v>105312</c:v>
                </c:pt>
                <c:pt idx="5">
                  <c:v>106000</c:v>
                </c:pt>
                <c:pt idx="6">
                  <c:v>107914</c:v>
                </c:pt>
                <c:pt idx="7">
                  <c:v>106524</c:v>
                </c:pt>
                <c:pt idx="8">
                  <c:v>119239</c:v>
                </c:pt>
                <c:pt idx="9">
                  <c:v>128832</c:v>
                </c:pt>
                <c:pt idx="10">
                  <c:v>118795</c:v>
                </c:pt>
                <c:pt idx="11">
                  <c:v>130466</c:v>
                </c:pt>
                <c:pt idx="12">
                  <c:v>128066</c:v>
                </c:pt>
                <c:pt idx="13">
                  <c:v>143391</c:v>
                </c:pt>
                <c:pt idx="14">
                  <c:v>151204</c:v>
                </c:pt>
                <c:pt idx="15">
                  <c:v>150002</c:v>
                </c:pt>
                <c:pt idx="16">
                  <c:v>146907</c:v>
                </c:pt>
                <c:pt idx="17">
                  <c:v>145651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8-47C7-8210-B86CC28CB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8-47C7-8210-B86CC28CB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2959"/>
        <c:axId val="319441999"/>
      </c:lineChart>
      <c:catAx>
        <c:axId val="31944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1999"/>
        <c:crosses val="autoZero"/>
        <c:auto val="1"/>
        <c:lblAlgn val="ctr"/>
        <c:lblOffset val="100"/>
        <c:noMultiLvlLbl val="0"/>
      </c:catAx>
      <c:valAx>
        <c:axId val="3194419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59.6</c:v>
                </c:pt>
                <c:pt idx="1">
                  <c:v>67.400000000000006</c:v>
                </c:pt>
                <c:pt idx="2">
                  <c:v>69.400000000000006</c:v>
                </c:pt>
                <c:pt idx="3">
                  <c:v>65.099999999999994</c:v>
                </c:pt>
                <c:pt idx="4">
                  <c:v>66.400000000000006</c:v>
                </c:pt>
                <c:pt idx="5">
                  <c:v>67.2</c:v>
                </c:pt>
                <c:pt idx="6">
                  <c:v>65.7</c:v>
                </c:pt>
                <c:pt idx="7">
                  <c:v>66.2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0-4126-90F9-E6A6400D4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0-4126-90F9-E6A6400D4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3487"/>
        <c:axId val="261936847"/>
      </c:lineChart>
      <c:catAx>
        <c:axId val="26193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6847"/>
        <c:crosses val="autoZero"/>
        <c:auto val="1"/>
        <c:lblAlgn val="ctr"/>
        <c:lblOffset val="100"/>
        <c:noMultiLvlLbl val="0"/>
      </c:catAx>
      <c:valAx>
        <c:axId val="2619368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534.20000000000005</c:v>
                </c:pt>
                <c:pt idx="1">
                  <c:v>626.79999999999995</c:v>
                </c:pt>
                <c:pt idx="2">
                  <c:v>582.29999999999995</c:v>
                </c:pt>
                <c:pt idx="3">
                  <c:v>811.2</c:v>
                </c:pt>
                <c:pt idx="4">
                  <c:v>846.2</c:v>
                </c:pt>
                <c:pt idx="5">
                  <c:v>824</c:v>
                </c:pt>
                <c:pt idx="6">
                  <c:v>656.9</c:v>
                </c:pt>
                <c:pt idx="7">
                  <c:v>646.29999999999995</c:v>
                </c:pt>
                <c:pt idx="8">
                  <c:v>663.6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B-4A60-AACE-B4D57D3EE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B-4A60-AACE-B4D57D3E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28687"/>
        <c:axId val="261926767"/>
      </c:lineChart>
      <c:catAx>
        <c:axId val="26192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6767"/>
        <c:crosses val="autoZero"/>
        <c:auto val="1"/>
        <c:lblAlgn val="ctr"/>
        <c:lblOffset val="100"/>
        <c:noMultiLvlLbl val="0"/>
      </c:catAx>
      <c:valAx>
        <c:axId val="261926767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8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79.900000000000006</c:v>
                </c:pt>
                <c:pt idx="1">
                  <c:v>79.5</c:v>
                </c:pt>
                <c:pt idx="2">
                  <c:v>80</c:v>
                </c:pt>
                <c:pt idx="3">
                  <c:v>79.5</c:v>
                </c:pt>
                <c:pt idx="4">
                  <c:v>81</c:v>
                </c:pt>
                <c:pt idx="5">
                  <c:v>81.099999999999994</c:v>
                </c:pt>
                <c:pt idx="6">
                  <c:v>81.099999999999994</c:v>
                </c:pt>
                <c:pt idx="7">
                  <c:v>82.2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4-496C-AEA2-DDA3E7DF9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4-496C-AEA2-DDA3E7DF9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24847"/>
        <c:axId val="261930127"/>
      </c:lineChart>
      <c:catAx>
        <c:axId val="26192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0127"/>
        <c:crosses val="autoZero"/>
        <c:auto val="1"/>
        <c:lblAlgn val="ctr"/>
        <c:lblOffset val="100"/>
        <c:noMultiLvlLbl val="0"/>
      </c:catAx>
      <c:valAx>
        <c:axId val="261930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4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64.900000000000006</c:v>
                </c:pt>
                <c:pt idx="1">
                  <c:v>67.599999999999994</c:v>
                </c:pt>
                <c:pt idx="2">
                  <c:v>69.599999999999994</c:v>
                </c:pt>
                <c:pt idx="3">
                  <c:v>71.3</c:v>
                </c:pt>
                <c:pt idx="4">
                  <c:v>72.599999999999994</c:v>
                </c:pt>
                <c:pt idx="5">
                  <c:v>73.8</c:v>
                </c:pt>
                <c:pt idx="6">
                  <c:v>75.099999999999994</c:v>
                </c:pt>
                <c:pt idx="7">
                  <c:v>76.3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5-4D27-B749-BEA082824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5-4D27-B749-BEA08282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5887"/>
        <c:axId val="261935407"/>
      </c:lineChart>
      <c:catAx>
        <c:axId val="26193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5407"/>
        <c:crosses val="autoZero"/>
        <c:auto val="1"/>
        <c:lblAlgn val="ctr"/>
        <c:lblOffset val="100"/>
        <c:noMultiLvlLbl val="0"/>
      </c:catAx>
      <c:valAx>
        <c:axId val="2619354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35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62.7</c:v>
                </c:pt>
                <c:pt idx="1">
                  <c:v>66.400000000000006</c:v>
                </c:pt>
                <c:pt idx="2">
                  <c:v>68.2</c:v>
                </c:pt>
                <c:pt idx="3">
                  <c:v>70.099999999999994</c:v>
                </c:pt>
                <c:pt idx="4">
                  <c:v>71.8</c:v>
                </c:pt>
                <c:pt idx="5">
                  <c:v>73.5</c:v>
                </c:pt>
                <c:pt idx="6">
                  <c:v>75.3</c:v>
                </c:pt>
                <c:pt idx="7">
                  <c:v>77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F-42C9-AF67-37B1A1A74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F-42C9-AF67-37B1A1A74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0687"/>
        <c:axId val="261927727"/>
      </c:lineChart>
      <c:catAx>
        <c:axId val="26194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7727"/>
        <c:crosses val="autoZero"/>
        <c:auto val="1"/>
        <c:lblAlgn val="ctr"/>
        <c:lblOffset val="100"/>
        <c:noMultiLvlLbl val="0"/>
      </c:catAx>
      <c:valAx>
        <c:axId val="2619277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7-4406-801F-9C38D7EE8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7-4406-801F-9C38D7E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1647"/>
        <c:axId val="261925327"/>
      </c:lineChart>
      <c:catAx>
        <c:axId val="26194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5327"/>
        <c:crosses val="autoZero"/>
        <c:auto val="1"/>
        <c:lblAlgn val="ctr"/>
        <c:lblOffset val="100"/>
        <c:noMultiLvlLbl val="0"/>
      </c:catAx>
      <c:valAx>
        <c:axId val="2619253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1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72.5</c:v>
                </c:pt>
                <c:pt idx="1">
                  <c:v>77.099999999999994</c:v>
                </c:pt>
                <c:pt idx="2">
                  <c:v>79</c:v>
                </c:pt>
                <c:pt idx="3">
                  <c:v>80.400000000000006</c:v>
                </c:pt>
                <c:pt idx="4">
                  <c:v>81</c:v>
                </c:pt>
                <c:pt idx="5">
                  <c:v>78.599999999999994</c:v>
                </c:pt>
                <c:pt idx="6">
                  <c:v>8.9</c:v>
                </c:pt>
                <c:pt idx="7">
                  <c:v>14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2-45E2-B3F2-F310F7614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2-45E2-B3F2-F310F7614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2607"/>
        <c:axId val="261943567"/>
      </c:lineChart>
      <c:catAx>
        <c:axId val="26194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3567"/>
        <c:crosses val="autoZero"/>
        <c:auto val="1"/>
        <c:lblAlgn val="ctr"/>
        <c:lblOffset val="100"/>
        <c:noMultiLvlLbl val="0"/>
      </c:catAx>
      <c:valAx>
        <c:axId val="2619435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2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83</c:v>
                </c:pt>
                <c:pt idx="1">
                  <c:v>86.6</c:v>
                </c:pt>
                <c:pt idx="2">
                  <c:v>87.4</c:v>
                </c:pt>
                <c:pt idx="3">
                  <c:v>46.6</c:v>
                </c:pt>
                <c:pt idx="4">
                  <c:v>47.7</c:v>
                </c:pt>
                <c:pt idx="5">
                  <c:v>49.2</c:v>
                </c:pt>
                <c:pt idx="6">
                  <c:v>49.7</c:v>
                </c:pt>
                <c:pt idx="7">
                  <c:v>52.1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B-40BC-ADB7-2B8F86A48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B-40BC-ADB7-2B8F86A48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5007"/>
        <c:axId val="261929167"/>
      </c:lineChart>
      <c:catAx>
        <c:axId val="26194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29167"/>
        <c:crosses val="autoZero"/>
        <c:auto val="1"/>
        <c:lblAlgn val="ctr"/>
        <c:lblOffset val="100"/>
        <c:noMultiLvlLbl val="0"/>
      </c:catAx>
      <c:valAx>
        <c:axId val="2619291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5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60.3</c:v>
                </c:pt>
                <c:pt idx="1">
                  <c:v>68.900000000000006</c:v>
                </c:pt>
                <c:pt idx="2">
                  <c:v>70.7</c:v>
                </c:pt>
                <c:pt idx="3">
                  <c:v>72.5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77.400000000000006</c:v>
                </c:pt>
                <c:pt idx="7">
                  <c:v>78.900000000000006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4-4AAC-BAF9-5FBCC1B95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4-4AAC-BAF9-5FBCC1B95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7887"/>
        <c:axId val="261950767"/>
      </c:lineChart>
      <c:catAx>
        <c:axId val="2619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50767"/>
        <c:crosses val="autoZero"/>
        <c:auto val="1"/>
        <c:lblAlgn val="ctr"/>
        <c:lblOffset val="100"/>
        <c:noMultiLvlLbl val="0"/>
      </c:catAx>
      <c:valAx>
        <c:axId val="2619507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9-46FD-8F7E-584F126AD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9-46FD-8F7E-584F126A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49327"/>
        <c:axId val="261949807"/>
      </c:lineChart>
      <c:catAx>
        <c:axId val="26194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9807"/>
        <c:crosses val="autoZero"/>
        <c:auto val="1"/>
        <c:lblAlgn val="ctr"/>
        <c:lblOffset val="100"/>
        <c:noMultiLvlLbl val="0"/>
      </c:catAx>
      <c:valAx>
        <c:axId val="261949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493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95.4</c:v>
                </c:pt>
                <c:pt idx="1">
                  <c:v>95.5</c:v>
                </c:pt>
                <c:pt idx="2">
                  <c:v>94.5</c:v>
                </c:pt>
                <c:pt idx="3">
                  <c:v>94.8</c:v>
                </c:pt>
                <c:pt idx="4">
                  <c:v>102.3</c:v>
                </c:pt>
                <c:pt idx="5">
                  <c:v>103.7</c:v>
                </c:pt>
                <c:pt idx="6">
                  <c:v>95.7</c:v>
                </c:pt>
                <c:pt idx="7">
                  <c:v>95.5</c:v>
                </c:pt>
                <c:pt idx="8">
                  <c:v>95.9</c:v>
                </c:pt>
                <c:pt idx="9">
                  <c:v>96.5</c:v>
                </c:pt>
                <c:pt idx="10">
                  <c:v>96.8</c:v>
                </c:pt>
                <c:pt idx="11">
                  <c:v>97.5</c:v>
                </c:pt>
                <c:pt idx="12">
                  <c:v>97.5</c:v>
                </c:pt>
                <c:pt idx="13">
                  <c:v>96.5</c:v>
                </c:pt>
                <c:pt idx="14">
                  <c:v>96.5</c:v>
                </c:pt>
                <c:pt idx="15">
                  <c:v>96.8</c:v>
                </c:pt>
                <c:pt idx="16">
                  <c:v>97.1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F-4EEE-9ED7-C06EFAA2A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F-4EEE-9ED7-C06EFAA2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5839"/>
        <c:axId val="319444879"/>
      </c:lineChart>
      <c:catAx>
        <c:axId val="31944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4879"/>
        <c:crosses val="autoZero"/>
        <c:auto val="1"/>
        <c:lblAlgn val="ctr"/>
        <c:lblOffset val="100"/>
        <c:noMultiLvlLbl val="0"/>
      </c:catAx>
      <c:valAx>
        <c:axId val="3194448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34.299999999999997</c:v>
                </c:pt>
                <c:pt idx="1">
                  <c:v>38.200000000000003</c:v>
                </c:pt>
                <c:pt idx="2">
                  <c:v>40.200000000000003</c:v>
                </c:pt>
                <c:pt idx="3">
                  <c:v>42.3</c:v>
                </c:pt>
                <c:pt idx="4">
                  <c:v>43.2</c:v>
                </c:pt>
                <c:pt idx="5">
                  <c:v>45.4</c:v>
                </c:pt>
                <c:pt idx="6">
                  <c:v>47.5</c:v>
                </c:pt>
                <c:pt idx="7">
                  <c:v>49.6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E-4D9F-B823-071BCFCBB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E-4D9F-B823-071BCFCBB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1407"/>
        <c:axId val="317265647"/>
      </c:lineChart>
      <c:catAx>
        <c:axId val="3172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647"/>
        <c:crosses val="autoZero"/>
        <c:auto val="1"/>
        <c:lblAlgn val="ctr"/>
        <c:lblOffset val="100"/>
        <c:noMultiLvlLbl val="0"/>
      </c:catAx>
      <c:valAx>
        <c:axId val="31726564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56.6</c:v>
                </c:pt>
                <c:pt idx="1">
                  <c:v>60.5</c:v>
                </c:pt>
                <c:pt idx="2">
                  <c:v>62.8</c:v>
                </c:pt>
                <c:pt idx="3">
                  <c:v>65.099999999999994</c:v>
                </c:pt>
                <c:pt idx="4">
                  <c:v>67.2</c:v>
                </c:pt>
                <c:pt idx="5">
                  <c:v>68.099999999999994</c:v>
                </c:pt>
                <c:pt idx="6">
                  <c:v>70.5</c:v>
                </c:pt>
                <c:pt idx="7">
                  <c:v>70.3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3-451D-99D2-CD1C1E02A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3-451D-99D2-CD1C1E02A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967"/>
        <c:axId val="317266607"/>
      </c:lineChart>
      <c:catAx>
        <c:axId val="3172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607"/>
        <c:crosses val="autoZero"/>
        <c:auto val="1"/>
        <c:lblAlgn val="ctr"/>
        <c:lblOffset val="100"/>
        <c:noMultiLvlLbl val="0"/>
      </c:catAx>
      <c:valAx>
        <c:axId val="3172666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67.8</c:v>
                </c:pt>
                <c:pt idx="1">
                  <c:v>67.3</c:v>
                </c:pt>
                <c:pt idx="2">
                  <c:v>69.8</c:v>
                </c:pt>
                <c:pt idx="3">
                  <c:v>71.7</c:v>
                </c:pt>
                <c:pt idx="4">
                  <c:v>68.599999999999994</c:v>
                </c:pt>
                <c:pt idx="5">
                  <c:v>71.400000000000006</c:v>
                </c:pt>
                <c:pt idx="6">
                  <c:v>74.099999999999994</c:v>
                </c:pt>
                <c:pt idx="7">
                  <c:v>76.400000000000006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A-44D8-A8C7-B095642E5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A-44D8-A8C7-B095642E5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59887"/>
        <c:axId val="317273327"/>
      </c:lineChart>
      <c:catAx>
        <c:axId val="317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327"/>
        <c:crosses val="autoZero"/>
        <c:auto val="1"/>
        <c:lblAlgn val="ctr"/>
        <c:lblOffset val="100"/>
        <c:noMultiLvlLbl val="0"/>
      </c:catAx>
      <c:valAx>
        <c:axId val="3172733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5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65.5</c:v>
                </c:pt>
                <c:pt idx="1">
                  <c:v>68.2</c:v>
                </c:pt>
                <c:pt idx="2">
                  <c:v>70.5</c:v>
                </c:pt>
                <c:pt idx="3">
                  <c:v>71.7</c:v>
                </c:pt>
                <c:pt idx="4">
                  <c:v>73.7</c:v>
                </c:pt>
                <c:pt idx="5">
                  <c:v>74.599999999999994</c:v>
                </c:pt>
                <c:pt idx="6">
                  <c:v>76.8</c:v>
                </c:pt>
                <c:pt idx="7">
                  <c:v>79.3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F-4EF8-9C08-2E71C09A2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F-4EF8-9C08-2E71C09A2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3727"/>
        <c:axId val="317274287"/>
      </c:lineChart>
      <c:catAx>
        <c:axId val="3172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287"/>
        <c:crosses val="autoZero"/>
        <c:auto val="1"/>
        <c:lblAlgn val="ctr"/>
        <c:lblOffset val="100"/>
        <c:noMultiLvlLbl val="0"/>
      </c:catAx>
      <c:valAx>
        <c:axId val="3172742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69.099999999999994</c:v>
                </c:pt>
                <c:pt idx="1">
                  <c:v>78.5</c:v>
                </c:pt>
                <c:pt idx="2">
                  <c:v>81.3</c:v>
                </c:pt>
                <c:pt idx="3">
                  <c:v>79.900000000000006</c:v>
                </c:pt>
                <c:pt idx="4">
                  <c:v>82.8</c:v>
                </c:pt>
                <c:pt idx="5">
                  <c:v>84.7</c:v>
                </c:pt>
                <c:pt idx="6">
                  <c:v>85.3</c:v>
                </c:pt>
                <c:pt idx="7">
                  <c:v>86.2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9-4E20-BFB0-2D812D7AB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54.1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9-4E20-BFB0-2D812D7A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087"/>
        <c:axId val="317260367"/>
      </c:lineChart>
      <c:catAx>
        <c:axId val="317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367"/>
        <c:crosses val="autoZero"/>
        <c:auto val="1"/>
        <c:lblAlgn val="ctr"/>
        <c:lblOffset val="100"/>
        <c:noMultiLvlLbl val="0"/>
      </c:catAx>
      <c:valAx>
        <c:axId val="3172603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7-4543-87EA-76632E259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42.1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7-4543-87EA-76632E259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7647"/>
        <c:axId val="317266127"/>
      </c:lineChart>
      <c:catAx>
        <c:axId val="31727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127"/>
        <c:crosses val="autoZero"/>
        <c:auto val="1"/>
        <c:lblAlgn val="ctr"/>
        <c:lblOffset val="100"/>
        <c:noMultiLvlLbl val="0"/>
      </c:catAx>
      <c:valAx>
        <c:axId val="317266127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99.1</c:v>
                </c:pt>
                <c:pt idx="1">
                  <c:v>47.9</c:v>
                </c:pt>
                <c:pt idx="2">
                  <c:v>50.3</c:v>
                </c:pt>
                <c:pt idx="3">
                  <c:v>52.7</c:v>
                </c:pt>
                <c:pt idx="4">
                  <c:v>55.1</c:v>
                </c:pt>
                <c:pt idx="5">
                  <c:v>57.3</c:v>
                </c:pt>
                <c:pt idx="6">
                  <c:v>52.8</c:v>
                </c:pt>
                <c:pt idx="7">
                  <c:v>55.2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0-42DC-9941-2BA75B4B1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45.2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0-42DC-9941-2BA75B4B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8607"/>
        <c:axId val="317279087"/>
      </c:lineChart>
      <c:catAx>
        <c:axId val="3172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9087"/>
        <c:crosses val="autoZero"/>
        <c:auto val="1"/>
        <c:lblAlgn val="ctr"/>
        <c:lblOffset val="100"/>
        <c:noMultiLvlLbl val="0"/>
      </c:catAx>
      <c:valAx>
        <c:axId val="31727908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94.2</c:v>
                </c:pt>
                <c:pt idx="1">
                  <c:v>98</c:v>
                </c:pt>
                <c:pt idx="2">
                  <c:v>99.8</c:v>
                </c:pt>
                <c:pt idx="3">
                  <c:v>99.4</c:v>
                </c:pt>
                <c:pt idx="4">
                  <c:v>81.599999999999994</c:v>
                </c:pt>
                <c:pt idx="5">
                  <c:v>82.5</c:v>
                </c:pt>
                <c:pt idx="6">
                  <c:v>83.3</c:v>
                </c:pt>
                <c:pt idx="7">
                  <c:v>84.4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F-473F-9E79-FE2DB860D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57.5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F-473F-9E79-FE2DB860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1007"/>
        <c:axId val="317281487"/>
      </c:lineChart>
      <c:catAx>
        <c:axId val="31728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487"/>
        <c:crosses val="autoZero"/>
        <c:auto val="1"/>
        <c:lblAlgn val="ctr"/>
        <c:lblOffset val="100"/>
        <c:noMultiLvlLbl val="0"/>
      </c:catAx>
      <c:valAx>
        <c:axId val="3172814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32012</c:v>
                </c:pt>
                <c:pt idx="1">
                  <c:v>31586</c:v>
                </c:pt>
                <c:pt idx="2">
                  <c:v>34163</c:v>
                </c:pt>
                <c:pt idx="3">
                  <c:v>33945</c:v>
                </c:pt>
                <c:pt idx="4">
                  <c:v>33585</c:v>
                </c:pt>
                <c:pt idx="5">
                  <c:v>38462</c:v>
                </c:pt>
                <c:pt idx="6">
                  <c:v>38900</c:v>
                </c:pt>
                <c:pt idx="7">
                  <c:v>39052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9-4C77-AA55-62A813AD25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47867</c:v>
                </c:pt>
                <c:pt idx="1">
                  <c:v>47756</c:v>
                </c:pt>
                <c:pt idx="2">
                  <c:v>50503</c:v>
                </c:pt>
                <c:pt idx="3">
                  <c:v>50426</c:v>
                </c:pt>
                <c:pt idx="4">
                  <c:v>50149</c:v>
                </c:pt>
                <c:pt idx="5">
                  <c:v>54883</c:v>
                </c:pt>
                <c:pt idx="6">
                  <c:v>55092</c:v>
                </c:pt>
                <c:pt idx="7">
                  <c:v>55611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9-4C77-AA55-62A813AD25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45661</c:v>
                </c:pt>
                <c:pt idx="1">
                  <c:v>45382</c:v>
                </c:pt>
                <c:pt idx="2">
                  <c:v>48135</c:v>
                </c:pt>
                <c:pt idx="3">
                  <c:v>48064</c:v>
                </c:pt>
                <c:pt idx="4">
                  <c:v>47625</c:v>
                </c:pt>
                <c:pt idx="5">
                  <c:v>52335</c:v>
                </c:pt>
                <c:pt idx="6">
                  <c:v>52557</c:v>
                </c:pt>
                <c:pt idx="7">
                  <c:v>52629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9-4C77-AA55-62A813AD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5327"/>
        <c:axId val="317286767"/>
      </c:lineChart>
      <c:catAx>
        <c:axId val="31728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6767"/>
        <c:crosses val="autoZero"/>
        <c:auto val="1"/>
        <c:lblAlgn val="ctr"/>
        <c:lblOffset val="100"/>
        <c:noMultiLvlLbl val="0"/>
      </c:catAx>
      <c:valAx>
        <c:axId val="31728676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9268</c:v>
                </c:pt>
                <c:pt idx="1">
                  <c:v>8925</c:v>
                </c:pt>
                <c:pt idx="2">
                  <c:v>11249</c:v>
                </c:pt>
                <c:pt idx="3">
                  <c:v>11014</c:v>
                </c:pt>
                <c:pt idx="4">
                  <c:v>11132</c:v>
                </c:pt>
                <c:pt idx="5">
                  <c:v>11439</c:v>
                </c:pt>
                <c:pt idx="6">
                  <c:v>10896</c:v>
                </c:pt>
                <c:pt idx="7">
                  <c:v>10893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1-4F97-B251-9956B249AE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16974</c:v>
                </c:pt>
                <c:pt idx="1">
                  <c:v>17191</c:v>
                </c:pt>
                <c:pt idx="2">
                  <c:v>23551</c:v>
                </c:pt>
                <c:pt idx="3">
                  <c:v>23464</c:v>
                </c:pt>
                <c:pt idx="4">
                  <c:v>23597</c:v>
                </c:pt>
                <c:pt idx="5">
                  <c:v>23913</c:v>
                </c:pt>
                <c:pt idx="6">
                  <c:v>23199</c:v>
                </c:pt>
                <c:pt idx="7">
                  <c:v>23216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1-4F97-B251-9956B249AE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16340</c:v>
                </c:pt>
                <c:pt idx="1">
                  <c:v>16418</c:v>
                </c:pt>
                <c:pt idx="2">
                  <c:v>22808</c:v>
                </c:pt>
                <c:pt idx="3">
                  <c:v>22700</c:v>
                </c:pt>
                <c:pt idx="4">
                  <c:v>22775</c:v>
                </c:pt>
                <c:pt idx="5">
                  <c:v>22981</c:v>
                </c:pt>
                <c:pt idx="6">
                  <c:v>22293</c:v>
                </c:pt>
                <c:pt idx="7">
                  <c:v>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1-4F97-B251-9956B249A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3407"/>
        <c:axId val="317285807"/>
      </c:lineChart>
      <c:catAx>
        <c:axId val="31728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807"/>
        <c:crosses val="autoZero"/>
        <c:auto val="1"/>
        <c:lblAlgn val="ctr"/>
        <c:lblOffset val="100"/>
        <c:noMultiLvlLbl val="0"/>
      </c:catAx>
      <c:valAx>
        <c:axId val="31728580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3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6.57</c:v>
                </c:pt>
                <c:pt idx="1">
                  <c:v>6.43</c:v>
                </c:pt>
                <c:pt idx="2">
                  <c:v>6.41</c:v>
                </c:pt>
                <c:pt idx="3">
                  <c:v>6.47</c:v>
                </c:pt>
                <c:pt idx="4">
                  <c:v>6.55</c:v>
                </c:pt>
                <c:pt idx="5">
                  <c:v>6.43</c:v>
                </c:pt>
                <c:pt idx="6">
                  <c:v>6.3</c:v>
                </c:pt>
                <c:pt idx="7">
                  <c:v>6.36</c:v>
                </c:pt>
                <c:pt idx="8">
                  <c:v>6.41</c:v>
                </c:pt>
                <c:pt idx="9">
                  <c:v>6.41</c:v>
                </c:pt>
                <c:pt idx="10">
                  <c:v>6.53</c:v>
                </c:pt>
                <c:pt idx="11">
                  <c:v>6.45</c:v>
                </c:pt>
                <c:pt idx="12">
                  <c:v>6.53</c:v>
                </c:pt>
                <c:pt idx="13">
                  <c:v>6.86</c:v>
                </c:pt>
                <c:pt idx="14">
                  <c:v>6.9</c:v>
                </c:pt>
                <c:pt idx="15">
                  <c:v>6.88</c:v>
                </c:pt>
                <c:pt idx="16">
                  <c:v>6.94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B-4F23-9DE1-9934931C3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B-4F23-9DE1-9934931C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69855"/>
        <c:axId val="233673695"/>
      </c:lineChart>
      <c:catAx>
        <c:axId val="2336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3695"/>
        <c:crosses val="autoZero"/>
        <c:auto val="1"/>
        <c:lblAlgn val="ctr"/>
        <c:lblOffset val="100"/>
        <c:noMultiLvlLbl val="0"/>
      </c:catAx>
      <c:valAx>
        <c:axId val="233673695"/>
        <c:scaling>
          <c:orientation val="minMax"/>
          <c:max val="7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69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7221</c:v>
                </c:pt>
                <c:pt idx="1">
                  <c:v>6977</c:v>
                </c:pt>
                <c:pt idx="2">
                  <c:v>7578</c:v>
                </c:pt>
                <c:pt idx="3">
                  <c:v>7112</c:v>
                </c:pt>
                <c:pt idx="4">
                  <c:v>9741</c:v>
                </c:pt>
                <c:pt idx="5">
                  <c:v>8464</c:v>
                </c:pt>
                <c:pt idx="6">
                  <c:v>8107</c:v>
                </c:pt>
                <c:pt idx="7">
                  <c:v>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C-4DBC-9CF7-D4D514101E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14617</c:v>
                </c:pt>
                <c:pt idx="1">
                  <c:v>14502</c:v>
                </c:pt>
                <c:pt idx="2">
                  <c:v>14568</c:v>
                </c:pt>
                <c:pt idx="3">
                  <c:v>14237</c:v>
                </c:pt>
                <c:pt idx="4">
                  <c:v>17274</c:v>
                </c:pt>
                <c:pt idx="5">
                  <c:v>15955</c:v>
                </c:pt>
                <c:pt idx="6">
                  <c:v>15794</c:v>
                </c:pt>
                <c:pt idx="7">
                  <c:v>16189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C-4DBC-9CF7-D4D514101E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12065</c:v>
                </c:pt>
                <c:pt idx="1">
                  <c:v>11759</c:v>
                </c:pt>
                <c:pt idx="2">
                  <c:v>11926</c:v>
                </c:pt>
                <c:pt idx="3">
                  <c:v>11458</c:v>
                </c:pt>
                <c:pt idx="4">
                  <c:v>14171</c:v>
                </c:pt>
                <c:pt idx="5">
                  <c:v>13019</c:v>
                </c:pt>
                <c:pt idx="6">
                  <c:v>12791</c:v>
                </c:pt>
                <c:pt idx="7">
                  <c:v>13183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C-4DBC-9CF7-D4D51410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9647"/>
        <c:axId val="317290127"/>
      </c:lineChart>
      <c:catAx>
        <c:axId val="3172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127"/>
        <c:crosses val="autoZero"/>
        <c:auto val="1"/>
        <c:lblAlgn val="ctr"/>
        <c:lblOffset val="100"/>
        <c:noMultiLvlLbl val="0"/>
      </c:catAx>
      <c:valAx>
        <c:axId val="31729012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7154</c:v>
                </c:pt>
                <c:pt idx="1">
                  <c:v>7011</c:v>
                </c:pt>
                <c:pt idx="2">
                  <c:v>7601</c:v>
                </c:pt>
                <c:pt idx="3">
                  <c:v>7112</c:v>
                </c:pt>
                <c:pt idx="4">
                  <c:v>10328</c:v>
                </c:pt>
                <c:pt idx="5">
                  <c:v>8468</c:v>
                </c:pt>
                <c:pt idx="6">
                  <c:v>8109</c:v>
                </c:pt>
                <c:pt idx="7">
                  <c:v>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8-44F6-BE70-DE47D2E246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14529</c:v>
                </c:pt>
                <c:pt idx="1">
                  <c:v>14552</c:v>
                </c:pt>
                <c:pt idx="2">
                  <c:v>14586</c:v>
                </c:pt>
                <c:pt idx="3">
                  <c:v>14253</c:v>
                </c:pt>
                <c:pt idx="4">
                  <c:v>17871</c:v>
                </c:pt>
                <c:pt idx="5">
                  <c:v>15959</c:v>
                </c:pt>
                <c:pt idx="6">
                  <c:v>15796</c:v>
                </c:pt>
                <c:pt idx="7">
                  <c:v>16188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8-44F6-BE70-DE47D2E246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11999</c:v>
                </c:pt>
                <c:pt idx="1">
                  <c:v>11845</c:v>
                </c:pt>
                <c:pt idx="2">
                  <c:v>11961</c:v>
                </c:pt>
                <c:pt idx="3">
                  <c:v>11475</c:v>
                </c:pt>
                <c:pt idx="4">
                  <c:v>14769</c:v>
                </c:pt>
                <c:pt idx="5">
                  <c:v>13024</c:v>
                </c:pt>
                <c:pt idx="6">
                  <c:v>12793</c:v>
                </c:pt>
                <c:pt idx="7">
                  <c:v>13182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C8-44F6-BE70-DE47D2E24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711"/>
        <c:axId val="350878111"/>
      </c:lineChart>
      <c:catAx>
        <c:axId val="35087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111"/>
        <c:crosses val="autoZero"/>
        <c:auto val="1"/>
        <c:lblAlgn val="ctr"/>
        <c:lblOffset val="100"/>
        <c:noMultiLvlLbl val="0"/>
      </c:catAx>
      <c:valAx>
        <c:axId val="3508781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-464</c:v>
                </c:pt>
                <c:pt idx="1">
                  <c:v>-124</c:v>
                </c:pt>
                <c:pt idx="2">
                  <c:v>-787</c:v>
                </c:pt>
                <c:pt idx="3">
                  <c:v>-46</c:v>
                </c:pt>
                <c:pt idx="4">
                  <c:v>-468</c:v>
                </c:pt>
                <c:pt idx="5">
                  <c:v>341</c:v>
                </c:pt>
                <c:pt idx="6">
                  <c:v>221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E-4592-9592-46FB2531D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-541</c:v>
                </c:pt>
                <c:pt idx="1">
                  <c:v>-374</c:v>
                </c:pt>
                <c:pt idx="2">
                  <c:v>-836</c:v>
                </c:pt>
                <c:pt idx="3">
                  <c:v>-127</c:v>
                </c:pt>
                <c:pt idx="4">
                  <c:v>-397</c:v>
                </c:pt>
                <c:pt idx="5">
                  <c:v>314</c:v>
                </c:pt>
                <c:pt idx="6">
                  <c:v>190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E-4592-9592-46FB2531D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-530</c:v>
                </c:pt>
                <c:pt idx="1">
                  <c:v>-398</c:v>
                </c:pt>
                <c:pt idx="2">
                  <c:v>-862</c:v>
                </c:pt>
                <c:pt idx="3">
                  <c:v>-114</c:v>
                </c:pt>
                <c:pt idx="4">
                  <c:v>-504</c:v>
                </c:pt>
                <c:pt idx="5">
                  <c:v>275</c:v>
                </c:pt>
                <c:pt idx="6">
                  <c:v>152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E-4592-9592-46FB2531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8991"/>
        <c:axId val="350883871"/>
      </c:lineChart>
      <c:catAx>
        <c:axId val="35086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auto val="1"/>
        <c:lblAlgn val="ctr"/>
        <c:lblOffset val="100"/>
        <c:noMultiLvlLbl val="0"/>
      </c:catAx>
      <c:valAx>
        <c:axId val="3508838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22744</c:v>
                </c:pt>
                <c:pt idx="1">
                  <c:v>22661</c:v>
                </c:pt>
                <c:pt idx="2">
                  <c:v>22913</c:v>
                </c:pt>
                <c:pt idx="3">
                  <c:v>22931</c:v>
                </c:pt>
                <c:pt idx="4">
                  <c:v>22453</c:v>
                </c:pt>
                <c:pt idx="5">
                  <c:v>27023</c:v>
                </c:pt>
                <c:pt idx="6">
                  <c:v>28004</c:v>
                </c:pt>
                <c:pt idx="7">
                  <c:v>28159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2-420F-8312-484D1670EF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30893</c:v>
                </c:pt>
                <c:pt idx="1">
                  <c:v>30565</c:v>
                </c:pt>
                <c:pt idx="2">
                  <c:v>26952</c:v>
                </c:pt>
                <c:pt idx="3">
                  <c:v>26962</c:v>
                </c:pt>
                <c:pt idx="4">
                  <c:v>26552</c:v>
                </c:pt>
                <c:pt idx="5">
                  <c:v>30971</c:v>
                </c:pt>
                <c:pt idx="6">
                  <c:v>31893</c:v>
                </c:pt>
                <c:pt idx="7">
                  <c:v>32395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2-420F-8312-484D1670EF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29321</c:v>
                </c:pt>
                <c:pt idx="1">
                  <c:v>28964</c:v>
                </c:pt>
                <c:pt idx="2">
                  <c:v>25327</c:v>
                </c:pt>
                <c:pt idx="3">
                  <c:v>25364</c:v>
                </c:pt>
                <c:pt idx="4">
                  <c:v>24850</c:v>
                </c:pt>
                <c:pt idx="5">
                  <c:v>29354</c:v>
                </c:pt>
                <c:pt idx="6">
                  <c:v>30264</c:v>
                </c:pt>
                <c:pt idx="7">
                  <c:v>30408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2-420F-8312-484D1670E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9551"/>
        <c:axId val="350883391"/>
      </c:lineChart>
      <c:catAx>
        <c:axId val="35087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391"/>
        <c:crosses val="autoZero"/>
        <c:auto val="1"/>
        <c:lblAlgn val="ctr"/>
        <c:lblOffset val="100"/>
        <c:noMultiLvlLbl val="0"/>
      </c:catAx>
      <c:valAx>
        <c:axId val="350883391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2158</c:v>
                </c:pt>
                <c:pt idx="1">
                  <c:v>-83</c:v>
                </c:pt>
                <c:pt idx="2">
                  <c:v>253</c:v>
                </c:pt>
                <c:pt idx="3">
                  <c:v>18</c:v>
                </c:pt>
                <c:pt idx="4">
                  <c:v>-478</c:v>
                </c:pt>
                <c:pt idx="5">
                  <c:v>4570</c:v>
                </c:pt>
                <c:pt idx="6">
                  <c:v>980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0-4188-A88A-2B6FE1342E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-302</c:v>
                </c:pt>
                <c:pt idx="1">
                  <c:v>-334</c:v>
                </c:pt>
                <c:pt idx="2">
                  <c:v>-4698</c:v>
                </c:pt>
                <c:pt idx="3">
                  <c:v>10</c:v>
                </c:pt>
                <c:pt idx="4">
                  <c:v>-410</c:v>
                </c:pt>
                <c:pt idx="5">
                  <c:v>4419</c:v>
                </c:pt>
                <c:pt idx="6">
                  <c:v>922</c:v>
                </c:pt>
                <c:pt idx="7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0-4188-A88A-2B6FE1342E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-354</c:v>
                </c:pt>
                <c:pt idx="1">
                  <c:v>-358</c:v>
                </c:pt>
                <c:pt idx="2">
                  <c:v>-4721</c:v>
                </c:pt>
                <c:pt idx="3">
                  <c:v>37</c:v>
                </c:pt>
                <c:pt idx="4">
                  <c:v>-514</c:v>
                </c:pt>
                <c:pt idx="5">
                  <c:v>4504</c:v>
                </c:pt>
                <c:pt idx="6">
                  <c:v>909</c:v>
                </c:pt>
                <c:pt idx="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0-4188-A88A-2B6FE134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511"/>
        <c:axId val="350871391"/>
      </c:lineChart>
      <c:catAx>
        <c:axId val="35088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1391"/>
        <c:crosses val="autoZero"/>
        <c:auto val="1"/>
        <c:lblAlgn val="ctr"/>
        <c:lblOffset val="100"/>
        <c:noMultiLvlLbl val="0"/>
      </c:catAx>
      <c:valAx>
        <c:axId val="35087139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-670</c:v>
                </c:pt>
                <c:pt idx="1">
                  <c:v>-31</c:v>
                </c:pt>
                <c:pt idx="2">
                  <c:v>-63</c:v>
                </c:pt>
                <c:pt idx="3">
                  <c:v>582</c:v>
                </c:pt>
                <c:pt idx="4">
                  <c:v>762</c:v>
                </c:pt>
                <c:pt idx="5">
                  <c:v>1207</c:v>
                </c:pt>
                <c:pt idx="6">
                  <c:v>1166</c:v>
                </c:pt>
                <c:pt idx="7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3-41D5-8900-01647A6984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-219</c:v>
                </c:pt>
                <c:pt idx="1">
                  <c:v>14</c:v>
                </c:pt>
                <c:pt idx="2">
                  <c:v>156</c:v>
                </c:pt>
                <c:pt idx="3">
                  <c:v>847</c:v>
                </c:pt>
                <c:pt idx="4">
                  <c:v>1225</c:v>
                </c:pt>
                <c:pt idx="5">
                  <c:v>1528</c:v>
                </c:pt>
                <c:pt idx="6">
                  <c:v>1555</c:v>
                </c:pt>
                <c:pt idx="7">
                  <c:v>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3-41D5-8900-01647A6984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-312</c:v>
                </c:pt>
                <c:pt idx="1">
                  <c:v>-12</c:v>
                </c:pt>
                <c:pt idx="2">
                  <c:v>42</c:v>
                </c:pt>
                <c:pt idx="3">
                  <c:v>805</c:v>
                </c:pt>
                <c:pt idx="4">
                  <c:v>998</c:v>
                </c:pt>
                <c:pt idx="5">
                  <c:v>1454</c:v>
                </c:pt>
                <c:pt idx="6">
                  <c:v>1482</c:v>
                </c:pt>
                <c:pt idx="7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23-41D5-8900-01647A698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8031"/>
        <c:axId val="350873311"/>
      </c:lineChart>
      <c:catAx>
        <c:axId val="35086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3311"/>
        <c:crosses val="autoZero"/>
        <c:auto val="1"/>
        <c:lblAlgn val="ctr"/>
        <c:lblOffset val="100"/>
        <c:noMultiLvlLbl val="0"/>
      </c:catAx>
      <c:valAx>
        <c:axId val="3508733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491</c:v>
                </c:pt>
                <c:pt idx="1">
                  <c:v>-274</c:v>
                </c:pt>
                <c:pt idx="2">
                  <c:v>-2311</c:v>
                </c:pt>
                <c:pt idx="3">
                  <c:v>-451</c:v>
                </c:pt>
                <c:pt idx="4">
                  <c:v>-576</c:v>
                </c:pt>
                <c:pt idx="5">
                  <c:v>-1405</c:v>
                </c:pt>
                <c:pt idx="6">
                  <c:v>-793</c:v>
                </c:pt>
                <c:pt idx="7">
                  <c:v>-929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E-426B-B14E-D5A43058B5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145</c:v>
                </c:pt>
                <c:pt idx="1">
                  <c:v>-474</c:v>
                </c:pt>
                <c:pt idx="2">
                  <c:v>-2700</c:v>
                </c:pt>
                <c:pt idx="3">
                  <c:v>-781</c:v>
                </c:pt>
                <c:pt idx="4">
                  <c:v>-1153</c:v>
                </c:pt>
                <c:pt idx="5">
                  <c:v>-1865</c:v>
                </c:pt>
                <c:pt idx="6">
                  <c:v>-1178</c:v>
                </c:pt>
                <c:pt idx="7">
                  <c:v>-1516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E-426B-B14E-D5A43058B5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252</c:v>
                </c:pt>
                <c:pt idx="1">
                  <c:v>-328</c:v>
                </c:pt>
                <c:pt idx="2">
                  <c:v>-2610</c:v>
                </c:pt>
                <c:pt idx="3">
                  <c:v>-759</c:v>
                </c:pt>
                <c:pt idx="4">
                  <c:v>-1127</c:v>
                </c:pt>
                <c:pt idx="5">
                  <c:v>-1795</c:v>
                </c:pt>
                <c:pt idx="6">
                  <c:v>-1083</c:v>
                </c:pt>
                <c:pt idx="7">
                  <c:v>-1273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E-426B-B14E-D5A43058B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5311"/>
        <c:axId val="350885791"/>
      </c:lineChart>
      <c:catAx>
        <c:axId val="35088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791"/>
        <c:crosses val="autoZero"/>
        <c:auto val="1"/>
        <c:lblAlgn val="ctr"/>
        <c:lblOffset val="100"/>
        <c:noMultiLvlLbl val="0"/>
      </c:catAx>
      <c:valAx>
        <c:axId val="3508857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-102</c:v>
                </c:pt>
                <c:pt idx="1">
                  <c:v>589</c:v>
                </c:pt>
                <c:pt idx="2">
                  <c:v>2355</c:v>
                </c:pt>
                <c:pt idx="3">
                  <c:v>-183</c:v>
                </c:pt>
                <c:pt idx="4">
                  <c:v>-1</c:v>
                </c:pt>
                <c:pt idx="5">
                  <c:v>319</c:v>
                </c:pt>
                <c:pt idx="6">
                  <c:v>-484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6-4EF2-9CAB-50D225C197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-190</c:v>
                </c:pt>
                <c:pt idx="1">
                  <c:v>876</c:v>
                </c:pt>
                <c:pt idx="2">
                  <c:v>2278</c:v>
                </c:pt>
                <c:pt idx="3">
                  <c:v>-97</c:v>
                </c:pt>
                <c:pt idx="4">
                  <c:v>73</c:v>
                </c:pt>
                <c:pt idx="5">
                  <c:v>412</c:v>
                </c:pt>
                <c:pt idx="6">
                  <c:v>-502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6-4EF2-9CAB-50D225C197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-181</c:v>
                </c:pt>
                <c:pt idx="1">
                  <c:v>866</c:v>
                </c:pt>
                <c:pt idx="2">
                  <c:v>2287</c:v>
                </c:pt>
                <c:pt idx="3">
                  <c:v>-75</c:v>
                </c:pt>
                <c:pt idx="4">
                  <c:v>95</c:v>
                </c:pt>
                <c:pt idx="5">
                  <c:v>430</c:v>
                </c:pt>
                <c:pt idx="6">
                  <c:v>-489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6-4EF2-9CAB-50D225C1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3951"/>
        <c:axId val="350895391"/>
      </c:lineChart>
      <c:catAx>
        <c:axId val="35089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5391"/>
        <c:crosses val="autoZero"/>
        <c:auto val="1"/>
        <c:lblAlgn val="ctr"/>
        <c:lblOffset val="100"/>
        <c:noMultiLvlLbl val="0"/>
      </c:catAx>
      <c:valAx>
        <c:axId val="3508953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136.6</c:v>
                </c:pt>
                <c:pt idx="1">
                  <c:v>148</c:v>
                </c:pt>
                <c:pt idx="2">
                  <c:v>147.9</c:v>
                </c:pt>
                <c:pt idx="3">
                  <c:v>146.69999999999999</c:v>
                </c:pt>
                <c:pt idx="4">
                  <c:v>169.1</c:v>
                </c:pt>
                <c:pt idx="5">
                  <c:v>172.6</c:v>
                </c:pt>
                <c:pt idx="6">
                  <c:v>173.7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C-4AEF-8131-ACAD36F8C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C-4AEF-8131-ACAD36F8C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8671"/>
        <c:axId val="350893471"/>
      </c:lineChart>
      <c:catAx>
        <c:axId val="35088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471"/>
        <c:crosses val="autoZero"/>
        <c:auto val="1"/>
        <c:lblAlgn val="ctr"/>
        <c:lblOffset val="100"/>
        <c:noMultiLvlLbl val="0"/>
      </c:catAx>
      <c:valAx>
        <c:axId val="35089347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3.03</c:v>
                </c:pt>
                <c:pt idx="1">
                  <c:v>2.91</c:v>
                </c:pt>
                <c:pt idx="2">
                  <c:v>3.74</c:v>
                </c:pt>
                <c:pt idx="3">
                  <c:v>2.76</c:v>
                </c:pt>
                <c:pt idx="4">
                  <c:v>3.39</c:v>
                </c:pt>
                <c:pt idx="5">
                  <c:v>3.7</c:v>
                </c:pt>
                <c:pt idx="6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B-4591-9696-63BCB9867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B-4591-9696-63BCB986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9631"/>
        <c:axId val="350896831"/>
      </c:lineChart>
      <c:catAx>
        <c:axId val="3508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6831"/>
        <c:crosses val="autoZero"/>
        <c:auto val="1"/>
        <c:lblAlgn val="ctr"/>
        <c:lblOffset val="100"/>
        <c:noMultiLvlLbl val="0"/>
      </c:catAx>
      <c:valAx>
        <c:axId val="350896831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96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13.6</c:v>
                </c:pt>
                <c:pt idx="1">
                  <c:v>12</c:v>
                </c:pt>
                <c:pt idx="2">
                  <c:v>10.199999999999999</c:v>
                </c:pt>
                <c:pt idx="3">
                  <c:v>8.4</c:v>
                </c:pt>
                <c:pt idx="4">
                  <c:v>6.7</c:v>
                </c:pt>
                <c:pt idx="5">
                  <c:v>5</c:v>
                </c:pt>
                <c:pt idx="6">
                  <c:v>3.4</c:v>
                </c:pt>
                <c:pt idx="7">
                  <c:v>1.8</c:v>
                </c:pt>
                <c:pt idx="8">
                  <c:v>0</c:v>
                </c:pt>
                <c:pt idx="9">
                  <c:v>-0.4</c:v>
                </c:pt>
                <c:pt idx="10">
                  <c:v>-0.7</c:v>
                </c:pt>
                <c:pt idx="11">
                  <c:v>0</c:v>
                </c:pt>
                <c:pt idx="12">
                  <c:v>0.4</c:v>
                </c:pt>
                <c:pt idx="13">
                  <c:v>1.5</c:v>
                </c:pt>
                <c:pt idx="14">
                  <c:v>1.7</c:v>
                </c:pt>
                <c:pt idx="15">
                  <c:v>3.2</c:v>
                </c:pt>
                <c:pt idx="16">
                  <c:v>3.9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B-4719-94CE-4CBEB9F48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B-4719-94CE-4CBEB9F48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4655"/>
        <c:axId val="233675135"/>
      </c:lineChart>
      <c:catAx>
        <c:axId val="2336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5135"/>
        <c:crosses val="autoZero"/>
        <c:auto val="1"/>
        <c:lblAlgn val="ctr"/>
        <c:lblOffset val="100"/>
        <c:noMultiLvlLbl val="0"/>
      </c:catAx>
      <c:valAx>
        <c:axId val="233675135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69.400000000000006</c:v>
                </c:pt>
                <c:pt idx="1">
                  <c:v>65.099999999999994</c:v>
                </c:pt>
                <c:pt idx="2">
                  <c:v>66.400000000000006</c:v>
                </c:pt>
                <c:pt idx="3">
                  <c:v>67.2</c:v>
                </c:pt>
                <c:pt idx="4">
                  <c:v>65.8</c:v>
                </c:pt>
                <c:pt idx="5">
                  <c:v>66.2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8-4E34-A981-963C0D5F7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8-4E34-A981-963C0D5F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7311"/>
        <c:axId val="350897791"/>
      </c:lineChart>
      <c:catAx>
        <c:axId val="35089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7791"/>
        <c:crosses val="autoZero"/>
        <c:auto val="1"/>
        <c:lblAlgn val="ctr"/>
        <c:lblOffset val="100"/>
        <c:noMultiLvlLbl val="0"/>
      </c:catAx>
      <c:valAx>
        <c:axId val="3508977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71.7</c:v>
                </c:pt>
                <c:pt idx="1">
                  <c:v>67.099999999999994</c:v>
                </c:pt>
                <c:pt idx="2">
                  <c:v>67.599999999999994</c:v>
                </c:pt>
                <c:pt idx="3">
                  <c:v>66.900000000000006</c:v>
                </c:pt>
                <c:pt idx="4">
                  <c:v>70.3</c:v>
                </c:pt>
                <c:pt idx="5">
                  <c:v>72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3-4A3E-B269-9EDF3F887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3-4A3E-B269-9EDF3F88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58559"/>
        <c:axId val="254467199"/>
      </c:lineChart>
      <c:catAx>
        <c:axId val="25445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7199"/>
        <c:crosses val="autoZero"/>
        <c:auto val="1"/>
        <c:lblAlgn val="ctr"/>
        <c:lblOffset val="100"/>
        <c:noMultiLvlLbl val="0"/>
      </c:catAx>
      <c:valAx>
        <c:axId val="2544671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13.4</c:v>
                </c:pt>
                <c:pt idx="1">
                  <c:v>20.6</c:v>
                </c:pt>
                <c:pt idx="2">
                  <c:v>20.5</c:v>
                </c:pt>
                <c:pt idx="3">
                  <c:v>21.5</c:v>
                </c:pt>
                <c:pt idx="4">
                  <c:v>20</c:v>
                </c:pt>
                <c:pt idx="5">
                  <c:v>19.2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A-48BD-B14D-D9AC57193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A-48BD-B14D-D9AC57193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52799"/>
        <c:axId val="254462879"/>
      </c:lineChart>
      <c:catAx>
        <c:axId val="2544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2879"/>
        <c:crosses val="autoZero"/>
        <c:auto val="1"/>
        <c:lblAlgn val="ctr"/>
        <c:lblOffset val="100"/>
        <c:noMultiLvlLbl val="0"/>
      </c:catAx>
      <c:valAx>
        <c:axId val="2544628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30.3</c:v>
                </c:pt>
                <c:pt idx="1">
                  <c:v>32.9</c:v>
                </c:pt>
                <c:pt idx="2">
                  <c:v>31</c:v>
                </c:pt>
                <c:pt idx="3">
                  <c:v>45.1</c:v>
                </c:pt>
                <c:pt idx="4">
                  <c:v>37.200000000000003</c:v>
                </c:pt>
                <c:pt idx="5">
                  <c:v>36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0-4FFC-8A7B-71BB35B71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0-4FFC-8A7B-71BB35B71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6239"/>
        <c:axId val="254461439"/>
      </c:lineChart>
      <c:catAx>
        <c:axId val="25446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1439"/>
        <c:crosses val="autoZero"/>
        <c:auto val="1"/>
        <c:lblAlgn val="ctr"/>
        <c:lblOffset val="100"/>
        <c:noMultiLvlLbl val="0"/>
      </c:catAx>
      <c:valAx>
        <c:axId val="25446143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38.6</c:v>
                </c:pt>
                <c:pt idx="1">
                  <c:v>48.7</c:v>
                </c:pt>
                <c:pt idx="2">
                  <c:v>48</c:v>
                </c:pt>
                <c:pt idx="3">
                  <c:v>48.6</c:v>
                </c:pt>
                <c:pt idx="4">
                  <c:v>50.3</c:v>
                </c:pt>
                <c:pt idx="5">
                  <c:v>48.3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4-4772-8680-B74C17F16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4-4772-8680-B74C17F1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4319"/>
        <c:axId val="254451839"/>
      </c:lineChart>
      <c:catAx>
        <c:axId val="25446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1839"/>
        <c:crosses val="autoZero"/>
        <c:auto val="1"/>
        <c:lblAlgn val="ctr"/>
        <c:lblOffset val="100"/>
        <c:noMultiLvlLbl val="0"/>
      </c:catAx>
      <c:valAx>
        <c:axId val="25445183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-879</c:v>
                </c:pt>
                <c:pt idx="1">
                  <c:v>-2675</c:v>
                </c:pt>
                <c:pt idx="2">
                  <c:v>191</c:v>
                </c:pt>
                <c:pt idx="3">
                  <c:v>235</c:v>
                </c:pt>
                <c:pt idx="4">
                  <c:v>74</c:v>
                </c:pt>
                <c:pt idx="5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8-4D9D-973F-3EFDF33BB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8-4D9D-973F-3EFDF33BB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6719"/>
        <c:axId val="254464799"/>
      </c:lineChart>
      <c:catAx>
        <c:axId val="25446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4799"/>
        <c:crosses val="autoZero"/>
        <c:auto val="1"/>
        <c:lblAlgn val="ctr"/>
        <c:lblOffset val="100"/>
        <c:noMultiLvlLbl val="0"/>
      </c:catAx>
      <c:valAx>
        <c:axId val="25446479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6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3-4776-A30E-940B5EC64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3-4776-A30E-940B5EC64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57599"/>
        <c:axId val="254456159"/>
      </c:lineChart>
      <c:catAx>
        <c:axId val="25445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6159"/>
        <c:crosses val="autoZero"/>
        <c:auto val="1"/>
        <c:lblAlgn val="ctr"/>
        <c:lblOffset val="100"/>
        <c:noMultiLvlLbl val="0"/>
      </c:catAx>
      <c:valAx>
        <c:axId val="25445615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7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5.7</c:v>
                </c:pt>
                <c:pt idx="1">
                  <c:v>5.6</c:v>
                </c:pt>
                <c:pt idx="2">
                  <c:v>6.7</c:v>
                </c:pt>
                <c:pt idx="3">
                  <c:v>5.4</c:v>
                </c:pt>
                <c:pt idx="4">
                  <c:v>4.4000000000000004</c:v>
                </c:pt>
                <c:pt idx="5">
                  <c:v>5.7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C-447D-997C-2AD83B18A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C-447D-997C-2AD83B18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70559"/>
        <c:axId val="254470079"/>
      </c:lineChart>
      <c:catAx>
        <c:axId val="25447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0079"/>
        <c:crosses val="autoZero"/>
        <c:auto val="1"/>
        <c:lblAlgn val="ctr"/>
        <c:lblOffset val="100"/>
        <c:noMultiLvlLbl val="0"/>
      </c:catAx>
      <c:valAx>
        <c:axId val="25447007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0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56.7</c:v>
                </c:pt>
                <c:pt idx="1">
                  <c:v>39.4</c:v>
                </c:pt>
                <c:pt idx="2">
                  <c:v>15.4</c:v>
                </c:pt>
                <c:pt idx="8">
                  <c:v>3.5</c:v>
                </c:pt>
                <c:pt idx="10">
                  <c:v>19.399999999999999</c:v>
                </c:pt>
                <c:pt idx="11">
                  <c:v>40.299999999999997</c:v>
                </c:pt>
                <c:pt idx="12">
                  <c:v>48.2</c:v>
                </c:pt>
                <c:pt idx="13">
                  <c:v>49.4</c:v>
                </c:pt>
                <c:pt idx="14">
                  <c:v>52.1</c:v>
                </c:pt>
                <c:pt idx="15">
                  <c:v>50.6</c:v>
                </c:pt>
                <c:pt idx="16">
                  <c:v>45.3</c:v>
                </c:pt>
                <c:pt idx="1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4785-89FF-0828C9D21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4785-89FF-0828C9D2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2735"/>
        <c:axId val="233671775"/>
      </c:lineChart>
      <c:catAx>
        <c:axId val="2336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1775"/>
        <c:crosses val="autoZero"/>
        <c:auto val="1"/>
        <c:lblAlgn val="ctr"/>
        <c:lblOffset val="100"/>
        <c:noMultiLvlLbl val="0"/>
      </c:catAx>
      <c:valAx>
        <c:axId val="2336717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2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63EC944-DB92-4903-847C-D2951D930D2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7D436F-DF26-4C2B-ACAD-5D1F0BE919E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E1024CD-F1F6-4A8B-A198-88B23FD7748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8BA4C6-EDB7-4DBF-A5BC-1FF05CA7814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CCB5042-77D5-4102-85C8-933EAF4CC6C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607FA5F-4881-40A2-AEB7-9D32757C2CE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07E713-2966-637D-F443-EBB4AFBC37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BBD8A-1082-5A55-6A4D-E343038936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742AD9-C982-A033-575B-24959C958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8398ED-869C-5996-02AC-7AB678AD0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58E089-F034-F46B-FB6E-B2D1A35D96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FCFC9-EABC-C897-7A27-A0D221C748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AC6CD-6122-5F5D-F357-7D70CBC705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3044C7-2B0E-20B5-CA8B-F1535D850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82689-30F0-986D-8BF1-7A3075D76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888DD9-8E4E-4AA1-2BA9-01E9BC047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6FCB85-A840-7E82-2755-DF3ED1FCB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5ADA54-56E8-0468-DC9F-47EDFE641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405DC5-FFDC-B687-FA97-0B2755E4D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48D04F-6680-969D-6DAD-B1C8AEB79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732BEC-2800-0680-7A71-6C8633A85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B1689F-657B-3F00-2380-53FEB59776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11AEB9-6065-6CBB-25A1-53F08C5B2E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11BD86-45D2-9578-BFCB-10D3970943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2B8E5-FE5B-0D4B-F279-6FFC5074D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AB0491-15DC-AAC1-4B15-688F990D0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A9D1D7-F4D3-6318-F6CB-FFA2EB2F5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594AAE-DEF2-8D17-80F0-EA9FEDE4F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3BCC70-E8D8-6C83-4BD4-7E55452DD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E75436-92C2-D97C-72EE-671742242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2E90FB-8A61-9DB7-3536-B643D1555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8DDEFE-3390-3F09-AAFD-9AADE5889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9799D-936C-3825-2A50-1EC7B995F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B65CFE-EF65-F71D-7848-7805273B4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61BD87-03E6-AAEB-0894-AACDA49687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C583CE-7FC9-E76E-5DB9-84F6B5B285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DD21EB-1CE2-42EB-25C4-578B734367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613E5D-526A-E5C6-9B0D-0CDBC1101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3CA1A7-418D-C813-836B-F6132A66C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AEBE9F-FFA3-0352-4A81-E5F51E908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159B8B-0FE7-EEAC-4B5C-E5A86EBAE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C5629C-7E42-9FB7-6ADB-370426B1F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8DF7E0-33D2-1E24-A86B-11D5FF41A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41DC7D-D0A4-9994-46BC-166EBDE3F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EE77E1-7C32-F22D-90CA-0D11235EA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0CC438-B406-D05A-D13A-FA58E1269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525F17-8A68-8D43-8322-538013410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37AA0B-8502-7AC3-9293-3CBD56B4E0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C45E74-A012-6D90-7860-189ED4EE02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55F5D-A0CF-5165-9E67-00C183C60C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51BEDC-4F35-2859-6F0F-AEB08D84F6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6140EA-D3AB-753B-0825-126BE57380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1FC13B-084C-54F7-9B19-E1941F9A2C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43E097-F958-2DBF-F78E-EB1DDC512F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523332-A3FF-53BD-2223-DD3C7201F4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8831B1-559A-6A1C-4807-40D6A6C227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512C54-7E00-E947-0C64-8DF00F4D91D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2553E2-6E60-D5A3-A337-3F8C968145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88977D-9835-3C17-83D2-9CCE57CB79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3DEEBD-B988-F48B-27F3-5BEC21463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249D7B-258B-A3D6-CF28-2B3697B1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E111FF-6FFE-EE8C-49C6-52C6C84FA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1A5E7-FA50-7E57-E539-8D181F196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803C3A-9875-6E94-DA0D-FE2A1A2BB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E6B523-45CA-5018-E635-BB6505E6C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393DC9-CCEE-9868-A4FF-95143C255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FA65FA-E93F-E96F-AC66-66FA06BDB3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086D6B-2EE9-0E04-B3DF-681C2AF8AF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FBB0A-6CBF-C876-18F8-28B36FDFF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E44E51-9198-186C-986C-17C3CBDCF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D5DE86-0E6F-DE82-0F0F-31AC391A0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D8504E-2CDA-2271-349B-ACE13095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9F8A36-6AE1-B7B4-1B05-CF0A1ED6B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B07EF5-8FCA-70A3-A919-1CA95F86F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C9BF5E-15C5-93CD-F7BC-0D7CDFD58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0BDC15-415D-4A86-D085-AEECF9BDF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0B0D18-2BA2-AE8B-F314-DE8FD8EC39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286AA-F588-F8A5-AB31-E80FD85E68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B00EA8-A3C4-50E4-A30A-77E0833C4D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52952C-E24A-9539-21F6-81CAF2FA6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EE3110-3E53-16BB-D26D-4E6143982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40F002-B382-952A-394F-5DE8F20AD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709D34-1836-4D53-B581-9DEE1207A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098DC2-C642-1BB1-C55B-774552F1A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C95D36-44A4-D06C-CC4D-580D1A085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D6ACF1-43DE-CA20-02A5-4B81A4D6F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BFA935-9C7E-C06D-0A27-803C1D2B1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F053F3-879B-A18E-CB2B-1C2DC47B3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C11DD6-5D8F-CC47-E22D-3D2FACF99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7A70E7-64CF-A7A5-83C3-BFB001C26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5C7F9B-8523-EF85-42F1-682266793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6B883F-D540-2AE6-9F2E-A49DF1224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256B5D-F84F-5C9B-4657-4C2BDAE0B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7CD767-474C-F7D0-E04B-EE5BAA919E5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9D130A-CA16-0EEF-73B0-8FC3A695FF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BF0286-BA98-8E67-316D-44B012D14E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35BE2B-9E71-7154-8582-FF3F37D55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B6E4A-3A6F-6838-CEF3-CC7E56B2C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9262C2-1546-AD55-5C31-7471381C8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DDFAEB-430A-3033-4061-38435CDFE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C486DB-5BB9-98E9-28A5-354B606FF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79DA42-E045-0D1D-216B-C54C2A04A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CBDE15-4AE2-B0E8-CFFE-98506DA4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B2D4FD-C728-CFA6-FCB2-CDFEE55C1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072F8B-E162-4B70-7983-CFE15597F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41FB60-7C74-CC6D-AF91-B4938D804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A4DCF3-F808-D8A3-216E-7594D6DF2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D0DC471-D54C-E62B-9CFF-9184141FC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E91208-893B-52C9-3109-DC0F7A7AF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567102-E2FB-6F09-1235-E5ED99862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FA61323-A089-8DDD-63E8-6A6541E0D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10CC934-631F-9915-5925-ABAF7093DF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CD5D95-2181-F79C-20B4-428AE2CC6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10EDC2-F5D6-F605-AF65-FDF2E7D71B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0AEE29-F2F6-03C3-A6D1-5E71C25CA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BD90A9-6990-CB67-1D5E-B845BCDCF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2C79EA-5434-5AFD-D09B-74606E436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734975-2A5A-CA1B-9B54-668184F34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C66626-94FF-64EC-41FF-93729E0557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004D4-7735-5096-3370-6168FAC934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2B5E34-BB85-37EB-F30B-ECA4830E72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0DB7EB-5437-503E-53E8-522FA3B7C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1E8645-9F66-F72E-5BCF-75D2A4F63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30611D-48D0-FEAA-052D-7D55FB31BF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8CDC8A-BD13-1664-F808-3F163F9367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24734-22C9-871D-8350-6746EDAE09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0F1DE0-86E9-4940-D1CD-037D9F8C7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8904FB-BAA1-E78D-3B59-32422EADA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DA2210-E73D-7DCD-4C2A-EB8AB451D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846822-2C4A-28FB-ED71-D260F93C1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7356CC-37CE-5E0F-8C8F-BC631BA19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3BAC32-64AF-8D74-A317-ECF3A9CE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D26627-20A7-DB53-7DC4-E49AC279F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947F6D-70B0-18E0-8F60-796C4E4E8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5FA653-0805-FDB9-FDCE-A8E0545096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9260-E101-4C97-8C44-55C26504805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F40-709C-47AE-8ADD-375952BDB7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67B9-DE4F-436F-B15C-1E98E3D72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79141-209F-471C-ADC1-7B27D9E44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146F2-4D26-464C-9895-6470C6BF0B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DD75-E7BA-4AAA-B8D1-ED8B4ECFE2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70E1-826B-4FB9-8A77-6D1CA0EC280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E62A-FA52-4FDE-AE5C-1237106A9C9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5E5BEB4E-8DAD-45B4-BDBC-1DC4ACB79440}"/>
    <hyperlink ref="A6" location="'G01_overview'!A1" display="G01_overview" xr:uid="{036E6F36-9CA6-4F61-9868-8EDCF1F8BD28}"/>
    <hyperlink ref="A7" location="'G02_sunburst'!A1" display="G02_sunburst" xr:uid="{88A76E31-48CC-4DA8-ABB1-00483D475B08}"/>
    <hyperlink ref="A8" location="'G02_sunburst'!A1" display="G02_sunburst" xr:uid="{853E76F3-3BDF-40AB-AC7A-9139C2B67CBE}"/>
    <hyperlink ref="A9" location="'G02_sunburst'!A1" display="G02_sunburst" xr:uid="{8F2D3EB0-AC20-431A-A230-2650105DBF1E}"/>
    <hyperlink ref="A10" location="'G03_compare'!A1" display="G03_compare" xr:uid="{CAE5AB91-9EF7-4570-9680-D7BE60A13F31}"/>
    <hyperlink ref="A11" location="'G03_compare'!A1" display="G03_compare" xr:uid="{779A0167-71DA-4301-B297-412B481B83B0}"/>
    <hyperlink ref="A12" location="'G03_compare'!A1" display="G03_compare" xr:uid="{2E5167E9-7B93-4F82-A7E9-B79A0342EA64}"/>
    <hyperlink ref="A13" location="'G03_compare'!A1" display="G03_compare" xr:uid="{190CD663-C72C-4C0D-BE02-F421D3286CD1}"/>
    <hyperlink ref="A14" location="'G03_compare'!A1" display="G03_compare" xr:uid="{AF353017-E375-4620-94F0-8EA1A6785EF2}"/>
    <hyperlink ref="A15" location="'G03_compare'!A1" display="G03_compare" xr:uid="{9B2A1392-1CD7-47B2-B42E-9D57B48A418B}"/>
    <hyperlink ref="A16" location="'G03_compare'!A1" display="G03_compare" xr:uid="{9A70B86E-AA74-47FE-97A5-06A12325CEFA}"/>
    <hyperlink ref="A17" location="'G04_ratio'!A1" display="G04_ratio" xr:uid="{BF3ADD05-4F40-4BA8-BEA1-7E6800D936AC}"/>
    <hyperlink ref="A18" location="'G04_ratio'!A1" display="G04_ratio" xr:uid="{7481363C-74E7-4D7B-A8DF-FD31F085F5CC}"/>
    <hyperlink ref="A19" location="'G04_ratio'!A1" display="G04_ratio" xr:uid="{4257106A-2D1E-4A8B-BEF4-EE69A28E633E}"/>
    <hyperlink ref="A20" location="'G04_ratio'!A1" display="G04_ratio" xr:uid="{74118829-138B-42CC-9F65-CCAE6235047B}"/>
    <hyperlink ref="A21" location="'G04_ratio'!A1" display="G04_ratio" xr:uid="{B2F55752-4E2F-41C8-892C-4E4D58DFBCC7}"/>
    <hyperlink ref="A22" location="'G04_ratio'!A1" display="G04_ratio" xr:uid="{FA58490B-F84B-4D1E-A64D-82CFAA7727C6}"/>
    <hyperlink ref="A23" location="'G04_ratio'!A1" display="G04_ratio" xr:uid="{BECFECDD-9A13-4310-95FC-E23B6CACCFD2}"/>
    <hyperlink ref="A24" location="'G05_purpose'!A1" display="G05_purpose" xr:uid="{6BBCD2FB-B00C-4947-A795-8AC21C334E6D}"/>
    <hyperlink ref="A25" location="'G05_purpose'!A1" display="G05_purpose" xr:uid="{42CCCB5E-616E-4713-851C-58C8FDDADD91}"/>
    <hyperlink ref="A26" location="'G05_purpose'!A1" display="G05_purpose" xr:uid="{AE5F3B49-74D9-49B1-8AFF-F2D8EB2F4804}"/>
    <hyperlink ref="A27" location="'G05_purpose'!A1" display="G05_purpose" xr:uid="{FA091B38-32DD-4E49-9DDC-91A70A271B67}"/>
    <hyperlink ref="A28" location="'G05_purpose'!A1" display="G05_purpose" xr:uid="{7E8B72DB-C252-4CEA-8A44-73820E633C87}"/>
    <hyperlink ref="A29" location="'G05_purpose'!A1" display="G05_purpose" xr:uid="{A0E4AF07-14CE-440B-9933-FA900157DD9F}"/>
    <hyperlink ref="A30" location="'G05_purpose'!A1" display="G05_purpose" xr:uid="{63EC6E78-BD02-4579-B965-79037FDCF517}"/>
    <hyperlink ref="A31" location="'G05_purpose'!A1" display="G05_purpose" xr:uid="{4F74E9E6-F786-48FF-9CDA-BEA94A334E73}"/>
    <hyperlink ref="A32" location="'G05_purpose'!A1" display="G05_purpose" xr:uid="{4E6800B3-0961-4D38-9246-5D32EF6374E0}"/>
    <hyperlink ref="A33" location="'G05_purpose'!A1" display="G05_purpose" xr:uid="{70DC7ED0-E10C-48E4-B744-8BD4F2173C57}"/>
    <hyperlink ref="A34" location="'G05_purpose'!A1" display="G05_purpose" xr:uid="{8CB31ED4-BF91-4952-B3E6-F67E25DBD5E3}"/>
    <hyperlink ref="A35" location="'G05_purpose'!A1" display="G05_purpose" xr:uid="{404F63B2-7729-4D7F-9B4A-DE424EDA3233}"/>
    <hyperlink ref="A36" location="'G05_purpose'!A1" display="G05_purpose" xr:uid="{CF18EE01-ECDE-4623-BC53-F9851DD33D5D}"/>
    <hyperlink ref="A37" location="'G05_purpose'!A1" display="G05_purpose" xr:uid="{0354CED4-E08B-4A51-B658-196F281DC9C7}"/>
    <hyperlink ref="A38" location="'G06_nature'!A1" display="G06_nature" xr:uid="{C99900A3-BE49-47E7-99A0-2456B93AF74A}"/>
    <hyperlink ref="A39" location="'G06_nature'!A1" display="G06_nature" xr:uid="{3A21C000-75EC-4039-8A30-71C26335E088}"/>
    <hyperlink ref="A40" location="'G06_nature'!A1" display="G06_nature" xr:uid="{040183B7-7686-4FE8-89BA-33A3A0114C9D}"/>
    <hyperlink ref="A41" location="'G06_nature'!A1" display="G06_nature" xr:uid="{30228839-B226-4246-AC42-80C4E4D80DBF}"/>
    <hyperlink ref="A42" location="'G06_nature'!A1" display="G06_nature" xr:uid="{B695F509-987C-4FA3-8AC7-8946CEA73FB0}"/>
    <hyperlink ref="A43" location="'G06_nature'!A1" display="G06_nature" xr:uid="{7752FB8F-BF98-4BE3-9E91-A4F9D642FB30}"/>
    <hyperlink ref="A44" location="'G06_nature'!A1" display="G06_nature" xr:uid="{8E4D7BCD-8061-4181-B1CF-D33A44BEB149}"/>
    <hyperlink ref="A45" location="'G06_nature'!A1" display="G06_nature" xr:uid="{4B10EBFD-68F6-4678-BB1E-9E5DFA8045A2}"/>
    <hyperlink ref="A46" location="'G06_nature'!A1" display="G06_nature" xr:uid="{9D04621B-964C-4BBC-A204-8DBB6ED839DE}"/>
    <hyperlink ref="A47" location="'G06_nature'!A1" display="G06_nature" xr:uid="{16F3AB6A-43E7-4342-8827-D1415189FDD9}"/>
    <hyperlink ref="A48" location="'G06_nature'!A1" display="G06_nature" xr:uid="{FEA739BF-A109-4F0A-9962-0918D7926958}"/>
    <hyperlink ref="A49" location="'G06_nature'!A1" display="G06_nature" xr:uid="{755E9B55-D5AE-4B51-96ED-71E490C1D709}"/>
    <hyperlink ref="A50" location="'G06_nature'!A1" display="G06_nature" xr:uid="{FF94EE36-AB4E-4798-BFDC-DE255E313009}"/>
    <hyperlink ref="A51" location="'G06_nature'!A1" display="G06_nature" xr:uid="{EF345F44-7777-42C8-9F51-3DBA1917637C}"/>
    <hyperlink ref="A52" location="'G06_nature'!A1" display="G06_nature" xr:uid="{2DBBD6C5-7C6F-401D-AE89-46D5B6594F10}"/>
    <hyperlink ref="A53" location="'G07_funds'!A1" display="G07_funds" xr:uid="{B8F677E5-F93E-461B-8AFD-E2134BBC4904}"/>
    <hyperlink ref="A54" location="'G07_funds'!A1" display="G07_funds" xr:uid="{483A6C1E-B31E-4E2B-98C9-F5BEF1991718}"/>
    <hyperlink ref="A55" location="'G07_funds'!A1" display="G07_funds" xr:uid="{77B67756-ED32-4F5B-A244-D22A527B40A1}"/>
    <hyperlink ref="A56" location="'G07_funds'!A1" display="G07_funds" xr:uid="{E41F6189-D34B-4798-BB18-CAEC41C7C7D1}"/>
    <hyperlink ref="A57" location="'G08_accounting'!A1" display="G08_accounting" xr:uid="{D49A97E4-3009-4CCD-8D4C-94863967D814}"/>
    <hyperlink ref="A58" location="'G08_accounting'!A1" display="G08_accounting" xr:uid="{7C5F6A84-2DC0-4E9F-95BA-59C0381DEAD6}"/>
    <hyperlink ref="A59" location="'G09_facility1'!A1" display="G09_facility1" xr:uid="{1EEE7BF0-EEC1-4F3E-AB0B-A6549B6B4D37}"/>
    <hyperlink ref="A60" location="'G09_facility1'!A1" display="G09_facility1" xr:uid="{BD8AC0FC-51C9-475C-B1C2-B08D4DF1CD9D}"/>
    <hyperlink ref="A61" location="'G09_facility1'!A1" display="G09_facility1" xr:uid="{3A308014-2EA2-467F-B369-82EF38FDA3E9}"/>
    <hyperlink ref="A62" location="'G09_facility1'!A1" display="G09_facility1" xr:uid="{D46161A6-FA8E-4640-A55B-B172A75ED5DB}"/>
    <hyperlink ref="A63" location="'G09_facility1'!A1" display="G09_facility1" xr:uid="{E0588E28-0481-4C05-AB0E-2F4BC4277364}"/>
    <hyperlink ref="A64" location="'G09_facility1'!A1" display="G09_facility1" xr:uid="{5C49AE43-70F3-4772-A26E-4A5AA25F9036}"/>
    <hyperlink ref="A65" location="'G09_facility1'!A1" display="G09_facility1" xr:uid="{D0198E16-4A8A-4629-8335-DAD0F8358E35}"/>
    <hyperlink ref="A66" location="'G09_facility1'!A1" display="G09_facility1" xr:uid="{B67F8CCC-BF1B-46ED-886C-485B99569511}"/>
    <hyperlink ref="A67" location="'G10_facility2'!A1" display="G10_facility2" xr:uid="{066E27D9-2C68-4B11-8AD4-CE729CE9EF31}"/>
    <hyperlink ref="A68" location="'G10_facility2'!A1" display="G10_facility2" xr:uid="{B94A9589-7B4A-4EA2-9E27-B5BB470CC043}"/>
    <hyperlink ref="A69" location="'G10_facility2'!A1" display="G10_facility2" xr:uid="{171AEB53-04B8-40C6-A536-98C88941A30F}"/>
    <hyperlink ref="A70" location="'G10_facility2'!A1" display="G10_facility2" xr:uid="{3D4146C3-C542-4B22-97C8-7D456212ECDF}"/>
    <hyperlink ref="A71" location="'G10_facility2'!A1" display="G10_facility2" xr:uid="{787414CD-BE3A-4C8B-AB2C-3CD9E3BE6FE3}"/>
    <hyperlink ref="A72" location="'G10_facility2'!A1" display="G10_facility2" xr:uid="{2A4A2062-E180-45E8-ABAB-4F7AA188332A}"/>
    <hyperlink ref="A73" location="'G10_facility2'!A1" display="G10_facility2" xr:uid="{7857743D-DF42-445D-A876-061541E9C44A}"/>
    <hyperlink ref="A74" location="'G10_facility2'!A1" display="G10_facility2" xr:uid="{CB8C2E43-E005-45DD-A6F7-9FE404A21440}"/>
    <hyperlink ref="A75" location="'G11_statements1'!A1" display="G11_statements1" xr:uid="{F5CAC611-D7A8-46D7-908D-E36474B02502}"/>
    <hyperlink ref="A76" location="'G11_statements1'!A1" display="G11_statements1" xr:uid="{B3782CE6-6E8B-4291-AF81-C3EFB07017BE}"/>
    <hyperlink ref="A77" location="'G11_statements1'!A1" display="G11_statements1" xr:uid="{D685F497-F217-4B05-99AB-B0A65E3E1D06}"/>
    <hyperlink ref="A78" location="'G11_statements1'!A1" display="G11_statements1" xr:uid="{7A8145D1-E63F-4D90-AC52-FF9B11E960A9}"/>
    <hyperlink ref="A79" location="'G11_statements1'!A1" display="G11_statements1" xr:uid="{254B120A-E727-4613-BE5A-12CD892D1F9D}"/>
    <hyperlink ref="A80" location="'G11_statements1'!A1" display="G11_statements1" xr:uid="{22FBDDFD-A572-4A29-86E8-C371C7568514}"/>
    <hyperlink ref="A81" location="'G11_statements1'!A1" display="G11_statements1" xr:uid="{8BC467CA-D379-4DC8-8186-D43DC8F18777}"/>
    <hyperlink ref="A82" location="'G11_statements1'!A1" display="G11_statements1" xr:uid="{7D441627-8ED1-45AC-A577-B45FCC41CCA5}"/>
    <hyperlink ref="A83" location="'G11_statements1'!A1" display="G11_statements1" xr:uid="{B2FF59CC-A79C-4D99-9773-6DF09AC2C2A1}"/>
    <hyperlink ref="A84" location="'G11_statements1'!A1" display="G11_statements1" xr:uid="{62D48D96-8466-456B-BD47-674CFFEC4D31}"/>
    <hyperlink ref="A85" location="'G12_statements2'!A1" display="G12_statements2" xr:uid="{8F0343D3-A3BD-479F-8625-80744A1FD623}"/>
    <hyperlink ref="A86" location="'G12_statements2'!A1" display="G12_statements2" xr:uid="{EA5A079E-A821-4F57-87FC-CAF1B606E26F}"/>
    <hyperlink ref="A87" location="'G12_statements2'!A1" display="G12_statements2" xr:uid="{2C36657B-5E1A-46F9-ABEB-D08C00BE4723}"/>
    <hyperlink ref="A88" location="'G12_statements2'!A1" display="G12_statements2" xr:uid="{A5958678-4B1F-4254-93A5-01A1DAF125EB}"/>
    <hyperlink ref="A89" location="'G12_statements2'!A1" display="G12_statements2" xr:uid="{74A3C597-15BC-409F-A9A4-02269BDB6B67}"/>
    <hyperlink ref="A90" location="'G12_statements2'!A1" display="G12_statements2" xr:uid="{A013112A-110B-47D2-8248-75FCD055127E}"/>
    <hyperlink ref="A91" location="'G12_statements2'!A1" display="G12_statements2" xr:uid="{24B1AEC7-96EC-41C6-9EAD-59374236D419}"/>
    <hyperlink ref="A92" location="'G12_statements2'!A1" display="G12_statements2" xr:uid="{FBAD3D8A-A846-4CCF-8DBE-2681E4769D57}"/>
    <hyperlink ref="A93" location="'G12_statements2'!A1" display="G12_statements2" xr:uid="{F4A64537-AB93-4C8F-9D88-069815C76CA4}"/>
    <hyperlink ref="A94" location="'G12_statements2'!A1" display="G12_statements2" xr:uid="{F1BD5577-87F1-4092-AC7D-A33389C1735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B54B-A86D-4925-B3B0-FD348EBCD532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22875</v>
      </c>
      <c r="C8" s="5"/>
    </row>
    <row r="9" spans="1:3">
      <c r="A9" s="1">
        <v>2011</v>
      </c>
      <c r="B9" s="5">
        <v>22902</v>
      </c>
      <c r="C9" s="5">
        <v>22902</v>
      </c>
    </row>
    <row r="10" spans="1:3">
      <c r="A10" s="1">
        <v>2012</v>
      </c>
      <c r="B10" s="5">
        <v>23018</v>
      </c>
      <c r="C10" s="5">
        <v>22868</v>
      </c>
    </row>
    <row r="11" spans="1:3">
      <c r="A11" s="1">
        <v>2013</v>
      </c>
      <c r="B11" s="5">
        <v>23157</v>
      </c>
      <c r="C11" s="5">
        <v>23007</v>
      </c>
    </row>
    <row r="12" spans="1:3">
      <c r="A12" s="1">
        <v>2014</v>
      </c>
      <c r="B12" s="5">
        <v>23255</v>
      </c>
      <c r="C12" s="5">
        <v>23091</v>
      </c>
    </row>
    <row r="13" spans="1:3">
      <c r="A13" s="1">
        <v>2015</v>
      </c>
      <c r="B13" s="5">
        <v>23260</v>
      </c>
      <c r="C13" s="5">
        <v>23086</v>
      </c>
    </row>
    <row r="14" spans="1:3">
      <c r="A14" s="1">
        <v>2016</v>
      </c>
      <c r="B14" s="5">
        <v>23262</v>
      </c>
      <c r="C14" s="5">
        <v>23097</v>
      </c>
    </row>
    <row r="15" spans="1:3">
      <c r="A15" s="1">
        <v>2017</v>
      </c>
      <c r="B15" s="5">
        <v>23131</v>
      </c>
      <c r="C15" s="5">
        <v>22973</v>
      </c>
    </row>
    <row r="16" spans="1:3">
      <c r="A16" s="1">
        <v>2018</v>
      </c>
      <c r="B16" s="5">
        <v>23090</v>
      </c>
      <c r="C16" s="5">
        <v>22905</v>
      </c>
    </row>
    <row r="17" spans="1:4">
      <c r="A17" s="1">
        <v>2019</v>
      </c>
      <c r="B17" s="5">
        <v>22957</v>
      </c>
      <c r="C17" s="5">
        <v>22777</v>
      </c>
    </row>
    <row r="18" spans="1:4">
      <c r="A18" s="1">
        <v>2020</v>
      </c>
      <c r="B18" s="5">
        <v>22897</v>
      </c>
      <c r="C18" s="5">
        <v>22737</v>
      </c>
    </row>
    <row r="19" spans="1:4">
      <c r="A19" s="1">
        <v>2021</v>
      </c>
      <c r="B19" s="5">
        <v>22750</v>
      </c>
      <c r="C19" s="5">
        <v>22589</v>
      </c>
    </row>
    <row r="20" spans="1:4">
      <c r="A20" s="1">
        <v>2022</v>
      </c>
      <c r="B20" s="5">
        <v>22540</v>
      </c>
      <c r="C20" s="5">
        <v>22365</v>
      </c>
    </row>
    <row r="21" spans="1:4">
      <c r="A21" s="1">
        <v>2023</v>
      </c>
      <c r="B21" s="5">
        <v>22479</v>
      </c>
      <c r="C21" s="5">
        <v>22225</v>
      </c>
    </row>
    <row r="22" spans="1:4">
      <c r="A22" s="1">
        <v>2024</v>
      </c>
      <c r="B22" s="5">
        <v>22349</v>
      </c>
      <c r="C22" s="5">
        <v>22056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7967166</v>
      </c>
      <c r="C30" s="5">
        <v>7525357</v>
      </c>
      <c r="D30" s="5">
        <v>441809</v>
      </c>
    </row>
    <row r="31" spans="1:4">
      <c r="A31" s="1">
        <v>2011</v>
      </c>
      <c r="B31" s="5">
        <v>7434959</v>
      </c>
      <c r="C31" s="5">
        <v>6914749</v>
      </c>
      <c r="D31" s="5">
        <v>520210</v>
      </c>
    </row>
    <row r="32" spans="1:4">
      <c r="A32" s="1">
        <v>2012</v>
      </c>
      <c r="B32" s="5">
        <v>9195980</v>
      </c>
      <c r="C32" s="5">
        <v>8101825</v>
      </c>
      <c r="D32" s="5">
        <v>1094155</v>
      </c>
    </row>
    <row r="33" spans="1:4">
      <c r="A33" s="1">
        <v>2013</v>
      </c>
      <c r="B33" s="5">
        <v>9185020</v>
      </c>
      <c r="C33" s="5">
        <v>8589438</v>
      </c>
      <c r="D33" s="5">
        <v>595582</v>
      </c>
    </row>
    <row r="34" spans="1:4">
      <c r="A34" s="1">
        <v>2014</v>
      </c>
      <c r="B34" s="5">
        <v>9394268</v>
      </c>
      <c r="C34" s="5">
        <v>9068125</v>
      </c>
      <c r="D34" s="5">
        <v>326143</v>
      </c>
    </row>
    <row r="35" spans="1:4">
      <c r="A35" s="1">
        <v>2015</v>
      </c>
      <c r="B35" s="5">
        <v>7888702</v>
      </c>
      <c r="C35" s="5">
        <v>7336622</v>
      </c>
      <c r="D35" s="5">
        <v>552080</v>
      </c>
    </row>
    <row r="36" spans="1:4">
      <c r="A36" s="1">
        <v>2016</v>
      </c>
      <c r="B36" s="5">
        <v>9467144</v>
      </c>
      <c r="C36" s="5">
        <v>9186997</v>
      </c>
      <c r="D36" s="5">
        <v>280147</v>
      </c>
    </row>
    <row r="37" spans="1:4">
      <c r="A37" s="1">
        <v>2017</v>
      </c>
      <c r="B37" s="5">
        <v>9948439</v>
      </c>
      <c r="C37" s="5">
        <v>9373782</v>
      </c>
      <c r="D37" s="5">
        <v>574657</v>
      </c>
    </row>
    <row r="38" spans="1:4">
      <c r="A38" s="1">
        <v>2018</v>
      </c>
      <c r="B38" s="5">
        <v>11283257</v>
      </c>
      <c r="C38" s="5">
        <v>10723129</v>
      </c>
      <c r="D38" s="5">
        <v>560128</v>
      </c>
    </row>
    <row r="39" spans="1:4">
      <c r="A39" s="1">
        <v>2019</v>
      </c>
      <c r="B39" s="5">
        <v>8631193</v>
      </c>
      <c r="C39" s="5">
        <v>8115229</v>
      </c>
      <c r="D39" s="5">
        <v>515964</v>
      </c>
    </row>
    <row r="40" spans="1:4">
      <c r="A40" s="1">
        <v>2020</v>
      </c>
      <c r="B40" s="5">
        <v>11758213</v>
      </c>
      <c r="C40" s="5">
        <v>11043965</v>
      </c>
      <c r="D40" s="5">
        <v>714248</v>
      </c>
    </row>
    <row r="41" spans="1:4">
      <c r="A41" s="1">
        <v>2021</v>
      </c>
      <c r="B41" s="5">
        <v>10949702</v>
      </c>
      <c r="C41" s="5">
        <v>10103312</v>
      </c>
      <c r="D41" s="5">
        <v>846390</v>
      </c>
    </row>
    <row r="42" spans="1:4">
      <c r="A42" s="1">
        <v>2022</v>
      </c>
      <c r="B42" s="5">
        <v>10134871</v>
      </c>
      <c r="C42" s="5">
        <v>9392958</v>
      </c>
      <c r="D42" s="5">
        <v>741913</v>
      </c>
    </row>
    <row r="43" spans="1:4">
      <c r="A43" s="1">
        <v>2023</v>
      </c>
      <c r="B43" s="5">
        <v>10693546</v>
      </c>
      <c r="C43" s="5">
        <v>10104337</v>
      </c>
      <c r="D43" s="5">
        <v>589209</v>
      </c>
    </row>
    <row r="44" spans="1:4">
      <c r="A44" s="1">
        <v>2024</v>
      </c>
      <c r="B44" s="5">
        <v>12923325</v>
      </c>
      <c r="C44" s="5">
        <v>12062588</v>
      </c>
      <c r="D44" s="5">
        <v>860737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40.017060000000001</v>
      </c>
    </row>
    <row r="53" spans="1:3">
      <c r="A53" s="1" t="s">
        <v>26</v>
      </c>
      <c r="B53" s="6">
        <v>24.79411</v>
      </c>
    </row>
    <row r="54" spans="1:3">
      <c r="A54" s="1" t="s">
        <v>27</v>
      </c>
      <c r="B54" s="6">
        <v>11.131930000000001</v>
      </c>
    </row>
    <row r="55" spans="1:3">
      <c r="A55" s="1" t="s">
        <v>28</v>
      </c>
      <c r="B55" s="6">
        <v>3.4367700000000001</v>
      </c>
    </row>
    <row r="56" spans="1:3">
      <c r="A56" s="1" t="s">
        <v>29</v>
      </c>
      <c r="B56" s="6">
        <v>16.892910000000001</v>
      </c>
    </row>
    <row r="57" spans="1:3">
      <c r="A57" s="1" t="s">
        <v>30</v>
      </c>
      <c r="B57" s="6">
        <v>0.60657000000000005</v>
      </c>
    </row>
    <row r="58" spans="1:3">
      <c r="A58" s="1" t="s">
        <v>31</v>
      </c>
      <c r="B58" s="6">
        <v>0.38157000000000002</v>
      </c>
    </row>
    <row r="59" spans="1:3">
      <c r="A59" s="1" t="s">
        <v>32</v>
      </c>
      <c r="B59" s="6">
        <v>14.84601</v>
      </c>
    </row>
    <row r="60" spans="1:3">
      <c r="A60" s="1" t="s">
        <v>33</v>
      </c>
      <c r="B60" s="6">
        <v>7.6593900000000001</v>
      </c>
    </row>
    <row r="61" spans="1:3">
      <c r="A61" s="1" t="s">
        <v>34</v>
      </c>
      <c r="B61" s="6">
        <v>0.85955999999999999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11.183579999999999</v>
      </c>
    </row>
    <row r="70" spans="1:3">
      <c r="A70" s="1" t="s">
        <v>37</v>
      </c>
      <c r="B70" s="6" t="s">
        <v>39</v>
      </c>
      <c r="C70" s="6">
        <v>7.6606800000000002</v>
      </c>
    </row>
    <row r="71" spans="1:3">
      <c r="A71" s="1" t="s">
        <v>37</v>
      </c>
      <c r="B71" s="6" t="s">
        <v>40</v>
      </c>
      <c r="C71" s="6">
        <v>0.56542999999999999</v>
      </c>
    </row>
    <row r="72" spans="1:3">
      <c r="A72" s="1" t="s">
        <v>37</v>
      </c>
      <c r="B72" s="6" t="s">
        <v>41</v>
      </c>
      <c r="C72" s="6">
        <v>0.64232</v>
      </c>
    </row>
    <row r="73" spans="1:3">
      <c r="A73" s="1" t="s">
        <v>37</v>
      </c>
      <c r="B73" s="6" t="s">
        <v>42</v>
      </c>
      <c r="C73" s="6">
        <v>1.1311800000000001</v>
      </c>
    </row>
    <row r="74" spans="1:3">
      <c r="A74" s="1" t="s">
        <v>37</v>
      </c>
      <c r="B74" s="6" t="s">
        <v>43</v>
      </c>
      <c r="C74" s="6">
        <v>3.2919999999999998E-2</v>
      </c>
    </row>
    <row r="75" spans="1:3">
      <c r="A75" s="1" t="s">
        <v>44</v>
      </c>
      <c r="B75" s="6" t="s">
        <v>45</v>
      </c>
      <c r="C75" s="6">
        <v>29.42296</v>
      </c>
    </row>
    <row r="76" spans="1:3">
      <c r="A76" s="1" t="s">
        <v>44</v>
      </c>
      <c r="B76" s="6" t="s">
        <v>46</v>
      </c>
      <c r="C76" s="6">
        <v>2.73082</v>
      </c>
    </row>
    <row r="77" spans="1:3">
      <c r="A77" s="1" t="s">
        <v>47</v>
      </c>
      <c r="B77" s="6" t="s">
        <v>48</v>
      </c>
      <c r="C77" s="6">
        <v>23.246849999999998</v>
      </c>
    </row>
    <row r="78" spans="1:3">
      <c r="A78" s="1" t="s">
        <v>47</v>
      </c>
      <c r="B78" s="6" t="s">
        <v>49</v>
      </c>
      <c r="C78" s="6">
        <v>8.5520099999999992</v>
      </c>
    </row>
    <row r="79" spans="1:3">
      <c r="A79" s="1" t="s">
        <v>50</v>
      </c>
      <c r="B79" s="6"/>
      <c r="C79" s="6">
        <v>21.8</v>
      </c>
    </row>
    <row r="80" spans="1:3">
      <c r="A80" s="1" t="s">
        <v>51</v>
      </c>
      <c r="B80" s="6"/>
      <c r="C80" s="6">
        <v>22.264500000000002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17.01849</v>
      </c>
    </row>
    <row r="89" spans="1:3">
      <c r="A89" s="1" t="s">
        <v>53</v>
      </c>
      <c r="B89" s="6" t="s">
        <v>55</v>
      </c>
      <c r="C89" s="6">
        <v>22.568169999999999</v>
      </c>
    </row>
    <row r="90" spans="1:3">
      <c r="A90" s="1" t="s">
        <v>53</v>
      </c>
      <c r="B90" s="6" t="s">
        <v>33</v>
      </c>
      <c r="C90" s="6">
        <v>7.6593900000000001</v>
      </c>
    </row>
    <row r="91" spans="1:3">
      <c r="A91" s="1" t="s">
        <v>56</v>
      </c>
      <c r="B91" s="6" t="s">
        <v>57</v>
      </c>
      <c r="C91" s="6">
        <v>21.83633</v>
      </c>
    </row>
    <row r="92" spans="1:3">
      <c r="A92" s="1" t="s">
        <v>58</v>
      </c>
      <c r="B92" s="6" t="s">
        <v>59</v>
      </c>
      <c r="C92" s="6">
        <v>16.871210000000001</v>
      </c>
    </row>
    <row r="93" spans="1:3">
      <c r="A93" s="1" t="s">
        <v>58</v>
      </c>
      <c r="B93" s="6" t="s">
        <v>60</v>
      </c>
      <c r="C93" s="6">
        <v>23.184380000000001</v>
      </c>
    </row>
    <row r="94" spans="1:3">
      <c r="A94" s="1" t="s">
        <v>58</v>
      </c>
      <c r="B94" s="6" t="s">
        <v>61</v>
      </c>
      <c r="C94" s="6">
        <v>9.3756699999999995</v>
      </c>
    </row>
    <row r="95" spans="1:3">
      <c r="A95" s="1" t="s">
        <v>58</v>
      </c>
      <c r="B95" s="6" t="s">
        <v>62</v>
      </c>
      <c r="C95" s="6">
        <v>1.99858</v>
      </c>
    </row>
    <row r="96" spans="1:3">
      <c r="A96" s="1" t="s">
        <v>58</v>
      </c>
      <c r="B96" s="6" t="s">
        <v>63</v>
      </c>
      <c r="C96" s="6">
        <v>0.11366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0.53</v>
      </c>
      <c r="C104" s="7">
        <v>0.7</v>
      </c>
    </row>
    <row r="105" spans="1:3">
      <c r="A105" s="1">
        <v>2008</v>
      </c>
      <c r="B105" s="7">
        <v>0.54</v>
      </c>
      <c r="C105" s="7">
        <v>0.72</v>
      </c>
    </row>
    <row r="106" spans="1:3">
      <c r="A106" s="1">
        <v>2009</v>
      </c>
      <c r="B106" s="7">
        <v>0.54</v>
      </c>
      <c r="C106" s="7">
        <v>0.71</v>
      </c>
    </row>
    <row r="107" spans="1:3">
      <c r="A107" s="1">
        <v>2010</v>
      </c>
      <c r="B107" s="7">
        <v>0.53</v>
      </c>
      <c r="C107" s="7">
        <v>0.67</v>
      </c>
    </row>
    <row r="108" spans="1:3">
      <c r="A108" s="1">
        <v>2011</v>
      </c>
      <c r="B108" s="7">
        <v>0.51</v>
      </c>
      <c r="C108" s="7">
        <v>0.65</v>
      </c>
    </row>
    <row r="109" spans="1:3">
      <c r="A109" s="1">
        <v>2012</v>
      </c>
      <c r="B109" s="7">
        <v>0.48</v>
      </c>
      <c r="C109" s="7">
        <v>0.63</v>
      </c>
    </row>
    <row r="110" spans="1:3">
      <c r="A110" s="1">
        <v>2013</v>
      </c>
      <c r="B110" s="7">
        <v>0.47</v>
      </c>
      <c r="C110" s="7">
        <v>0.63</v>
      </c>
    </row>
    <row r="111" spans="1:3">
      <c r="A111" s="1">
        <v>2014</v>
      </c>
      <c r="B111" s="7">
        <v>0.46</v>
      </c>
      <c r="C111" s="7">
        <v>0.63</v>
      </c>
    </row>
    <row r="112" spans="1:3">
      <c r="A112" s="1">
        <v>2015</v>
      </c>
      <c r="B112" s="7">
        <v>0.47</v>
      </c>
      <c r="C112" s="7">
        <v>0.66</v>
      </c>
    </row>
    <row r="113" spans="1:3">
      <c r="A113" s="1">
        <v>2016</v>
      </c>
      <c r="B113" s="7">
        <v>0.48</v>
      </c>
      <c r="C113" s="7">
        <v>0.65</v>
      </c>
    </row>
    <row r="114" spans="1:3">
      <c r="A114" s="1">
        <v>2017</v>
      </c>
      <c r="B114" s="7">
        <v>0.48</v>
      </c>
      <c r="C114" s="7">
        <v>0.66</v>
      </c>
    </row>
    <row r="115" spans="1:3">
      <c r="A115" s="1">
        <v>2018</v>
      </c>
      <c r="B115" s="7">
        <v>0.48</v>
      </c>
      <c r="C115" s="7">
        <v>0.67</v>
      </c>
    </row>
    <row r="116" spans="1:3">
      <c r="A116" s="1">
        <v>2019</v>
      </c>
      <c r="B116" s="7">
        <v>0.48</v>
      </c>
      <c r="C116" s="7">
        <v>0.67</v>
      </c>
    </row>
    <row r="117" spans="1:3">
      <c r="A117" s="1">
        <v>2020</v>
      </c>
      <c r="B117" s="7">
        <v>0.48</v>
      </c>
      <c r="C117" s="7">
        <v>0.69</v>
      </c>
    </row>
    <row r="118" spans="1:3">
      <c r="A118" s="1">
        <v>2021</v>
      </c>
      <c r="B118" s="7">
        <v>0.47</v>
      </c>
      <c r="C118" s="7">
        <v>0.68</v>
      </c>
    </row>
    <row r="119" spans="1:3">
      <c r="A119" s="1">
        <v>2022</v>
      </c>
      <c r="B119" s="7">
        <v>0.45</v>
      </c>
      <c r="C119" s="7">
        <v>0.66</v>
      </c>
    </row>
    <row r="120" spans="1:3">
      <c r="A120" s="1">
        <v>2023</v>
      </c>
      <c r="B120" s="7">
        <v>0.44</v>
      </c>
      <c r="C120" s="7">
        <v>0.64</v>
      </c>
    </row>
    <row r="121" spans="1:3">
      <c r="A121" s="1">
        <v>2024</v>
      </c>
      <c r="B121" s="7">
        <v>0.43</v>
      </c>
      <c r="C121" s="7">
        <v>0.63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94.2</v>
      </c>
      <c r="C129" s="8">
        <v>89.5</v>
      </c>
    </row>
    <row r="130" spans="1:3">
      <c r="A130" s="1">
        <v>2008</v>
      </c>
      <c r="B130" s="8">
        <v>93.1</v>
      </c>
      <c r="C130" s="8">
        <v>89.4</v>
      </c>
    </row>
    <row r="131" spans="1:3">
      <c r="A131" s="1">
        <v>2009</v>
      </c>
      <c r="B131" s="8">
        <v>87.3</v>
      </c>
      <c r="C131" s="8">
        <v>88.9</v>
      </c>
    </row>
    <row r="132" spans="1:3">
      <c r="A132" s="1">
        <v>2010</v>
      </c>
      <c r="B132" s="8">
        <v>90.9</v>
      </c>
      <c r="C132" s="8">
        <v>85.6</v>
      </c>
    </row>
    <row r="133" spans="1:3">
      <c r="A133" s="1">
        <v>2011</v>
      </c>
      <c r="B133" s="8">
        <v>87.3</v>
      </c>
      <c r="C133" s="8">
        <v>86.9</v>
      </c>
    </row>
    <row r="134" spans="1:3">
      <c r="A134" s="1">
        <v>2012</v>
      </c>
      <c r="B134" s="8">
        <v>91</v>
      </c>
      <c r="C134" s="8">
        <v>87.2</v>
      </c>
    </row>
    <row r="135" spans="1:3">
      <c r="A135" s="1">
        <v>2013</v>
      </c>
      <c r="B135" s="8">
        <v>87.9</v>
      </c>
      <c r="C135" s="8">
        <v>87.2</v>
      </c>
    </row>
    <row r="136" spans="1:3">
      <c r="A136" s="1">
        <v>2014</v>
      </c>
      <c r="B136" s="8">
        <v>87.2</v>
      </c>
      <c r="C136" s="8">
        <v>88.4</v>
      </c>
    </row>
    <row r="137" spans="1:3">
      <c r="A137" s="1">
        <v>2015</v>
      </c>
      <c r="B137" s="8">
        <v>85.1</v>
      </c>
      <c r="C137" s="8">
        <v>87.2</v>
      </c>
    </row>
    <row r="138" spans="1:3">
      <c r="A138" s="1">
        <v>2016</v>
      </c>
      <c r="B138" s="8">
        <v>89.6</v>
      </c>
      <c r="C138" s="8">
        <v>90.7</v>
      </c>
    </row>
    <row r="139" spans="1:3">
      <c r="A139" s="1">
        <v>2017</v>
      </c>
      <c r="B139" s="8">
        <v>87.4</v>
      </c>
      <c r="C139" s="8">
        <v>90.7</v>
      </c>
    </row>
    <row r="140" spans="1:3">
      <c r="A140" s="1">
        <v>2018</v>
      </c>
      <c r="B140" s="8">
        <v>88.6</v>
      </c>
      <c r="C140" s="8">
        <v>91.1</v>
      </c>
    </row>
    <row r="141" spans="1:3">
      <c r="A141" s="1">
        <v>2019</v>
      </c>
      <c r="B141" s="8">
        <v>89.8</v>
      </c>
      <c r="C141" s="8">
        <v>91.5</v>
      </c>
    </row>
    <row r="142" spans="1:3">
      <c r="A142" s="1">
        <v>2020</v>
      </c>
      <c r="B142" s="8">
        <v>89</v>
      </c>
      <c r="C142" s="8">
        <v>90.6</v>
      </c>
    </row>
    <row r="143" spans="1:3">
      <c r="A143" s="1">
        <v>2021</v>
      </c>
      <c r="B143" s="8">
        <v>85.8</v>
      </c>
      <c r="C143" s="8">
        <v>85.3</v>
      </c>
    </row>
    <row r="144" spans="1:3">
      <c r="A144" s="1">
        <v>2022</v>
      </c>
      <c r="B144" s="8">
        <v>88.8</v>
      </c>
      <c r="C144" s="8">
        <v>89.3</v>
      </c>
    </row>
    <row r="145" spans="1:3">
      <c r="A145" s="1">
        <v>2023</v>
      </c>
      <c r="B145" s="8">
        <v>89.4</v>
      </c>
      <c r="C145" s="8">
        <v>91.1</v>
      </c>
    </row>
    <row r="146" spans="1:3">
      <c r="A146" s="1">
        <v>2024</v>
      </c>
      <c r="B146" s="8">
        <v>89.3</v>
      </c>
      <c r="C146" s="8">
        <v>91.3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101321</v>
      </c>
      <c r="C154" s="5">
        <v>103696</v>
      </c>
    </row>
    <row r="155" spans="1:3">
      <c r="A155" s="1">
        <v>2008</v>
      </c>
      <c r="B155" s="5">
        <v>99917</v>
      </c>
      <c r="C155" s="5">
        <v>101733</v>
      </c>
    </row>
    <row r="156" spans="1:3">
      <c r="A156" s="1">
        <v>2009</v>
      </c>
      <c r="B156" s="5">
        <v>97777</v>
      </c>
      <c r="C156" s="5">
        <v>107151</v>
      </c>
    </row>
    <row r="157" spans="1:3">
      <c r="A157" s="1">
        <v>2010</v>
      </c>
      <c r="B157" s="5">
        <v>100118</v>
      </c>
      <c r="C157" s="5">
        <v>107422</v>
      </c>
    </row>
    <row r="158" spans="1:3">
      <c r="A158" s="1">
        <v>2011</v>
      </c>
      <c r="B158" s="5">
        <v>105312</v>
      </c>
      <c r="C158" s="5">
        <v>112350</v>
      </c>
    </row>
    <row r="159" spans="1:3">
      <c r="A159" s="1">
        <v>2012</v>
      </c>
      <c r="B159" s="5">
        <v>106000</v>
      </c>
      <c r="C159" s="5">
        <v>109002</v>
      </c>
    </row>
    <row r="160" spans="1:3">
      <c r="A160" s="1">
        <v>2013</v>
      </c>
      <c r="B160" s="5">
        <v>107914</v>
      </c>
      <c r="C160" s="5">
        <v>108580</v>
      </c>
    </row>
    <row r="161" spans="1:3">
      <c r="A161" s="1">
        <v>2014</v>
      </c>
      <c r="B161" s="5">
        <v>106524</v>
      </c>
      <c r="C161" s="5">
        <v>113032</v>
      </c>
    </row>
    <row r="162" spans="1:3">
      <c r="A162" s="1">
        <v>2015</v>
      </c>
      <c r="B162" s="5">
        <v>119239</v>
      </c>
      <c r="C162" s="5">
        <v>108571</v>
      </c>
    </row>
    <row r="163" spans="1:3">
      <c r="A163" s="1">
        <v>2016</v>
      </c>
      <c r="B163" s="5">
        <v>128832</v>
      </c>
      <c r="C163" s="5">
        <v>113613</v>
      </c>
    </row>
    <row r="164" spans="1:3">
      <c r="A164" s="1">
        <v>2017</v>
      </c>
      <c r="B164" s="5">
        <v>118795</v>
      </c>
      <c r="C164" s="5">
        <v>114005</v>
      </c>
    </row>
    <row r="165" spans="1:3">
      <c r="A165" s="1">
        <v>2018</v>
      </c>
      <c r="B165" s="5">
        <v>130466</v>
      </c>
      <c r="C165" s="5">
        <v>117951</v>
      </c>
    </row>
    <row r="166" spans="1:3">
      <c r="A166" s="1">
        <v>2019</v>
      </c>
      <c r="B166" s="5">
        <v>128066</v>
      </c>
      <c r="C166" s="5">
        <v>117910</v>
      </c>
    </row>
    <row r="167" spans="1:3">
      <c r="A167" s="1">
        <v>2020</v>
      </c>
      <c r="B167" s="5">
        <v>143391</v>
      </c>
      <c r="C167" s="5">
        <v>127906</v>
      </c>
    </row>
    <row r="168" spans="1:3">
      <c r="A168" s="1">
        <v>2021</v>
      </c>
      <c r="B168" s="5">
        <v>151204</v>
      </c>
      <c r="C168" s="5">
        <v>135017</v>
      </c>
    </row>
    <row r="169" spans="1:3">
      <c r="A169" s="1">
        <v>2022</v>
      </c>
      <c r="B169" s="5">
        <v>150002</v>
      </c>
      <c r="C169" s="5">
        <v>140497</v>
      </c>
    </row>
    <row r="170" spans="1:3">
      <c r="A170" s="1">
        <v>2023</v>
      </c>
      <c r="B170" s="5">
        <v>146907</v>
      </c>
      <c r="C170" s="5">
        <v>140286</v>
      </c>
    </row>
    <row r="171" spans="1:3">
      <c r="A171" s="1">
        <v>2024</v>
      </c>
      <c r="B171" s="5">
        <v>145651</v>
      </c>
      <c r="C171" s="5">
        <v>147276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95.4</v>
      </c>
      <c r="C179" s="5">
        <v>95.7</v>
      </c>
    </row>
    <row r="180" spans="1:3">
      <c r="A180" s="1">
        <v>2008</v>
      </c>
      <c r="B180" s="5">
        <v>95.5</v>
      </c>
      <c r="C180" s="5">
        <v>96.1</v>
      </c>
    </row>
    <row r="181" spans="1:3">
      <c r="A181" s="1">
        <v>2009</v>
      </c>
      <c r="B181" s="5">
        <v>94.5</v>
      </c>
      <c r="C181" s="5">
        <v>96.5</v>
      </c>
    </row>
    <row r="182" spans="1:3">
      <c r="A182" s="1">
        <v>2010</v>
      </c>
      <c r="B182" s="5">
        <v>94.8</v>
      </c>
      <c r="C182" s="5">
        <v>96.6</v>
      </c>
    </row>
    <row r="183" spans="1:3">
      <c r="A183" s="1">
        <v>2011</v>
      </c>
      <c r="B183" s="5">
        <v>102.3</v>
      </c>
      <c r="C183" s="5">
        <v>104.6</v>
      </c>
    </row>
    <row r="184" spans="1:3">
      <c r="A184" s="1">
        <v>2012</v>
      </c>
      <c r="B184" s="5">
        <v>103.7</v>
      </c>
      <c r="C184" s="5">
        <v>104.5</v>
      </c>
    </row>
    <row r="185" spans="1:3">
      <c r="A185" s="1">
        <v>2013</v>
      </c>
      <c r="B185" s="5">
        <v>95.7</v>
      </c>
      <c r="C185" s="5">
        <v>96.7</v>
      </c>
    </row>
    <row r="186" spans="1:3">
      <c r="A186" s="1">
        <v>2014</v>
      </c>
      <c r="B186" s="5">
        <v>95.5</v>
      </c>
      <c r="C186" s="5">
        <v>96.8</v>
      </c>
    </row>
    <row r="187" spans="1:3">
      <c r="A187" s="1">
        <v>2015</v>
      </c>
      <c r="B187" s="5">
        <v>95.9</v>
      </c>
      <c r="C187" s="5">
        <v>97.2</v>
      </c>
    </row>
    <row r="188" spans="1:3">
      <c r="A188" s="1">
        <v>2016</v>
      </c>
      <c r="B188" s="5">
        <v>96.5</v>
      </c>
      <c r="C188" s="5">
        <v>97.3</v>
      </c>
    </row>
    <row r="189" spans="1:3">
      <c r="A189" s="1">
        <v>2017</v>
      </c>
      <c r="B189" s="5">
        <v>96.8</v>
      </c>
      <c r="C189" s="5">
        <v>97.3</v>
      </c>
    </row>
    <row r="190" spans="1:3">
      <c r="A190" s="1">
        <v>2018</v>
      </c>
      <c r="B190" s="5">
        <v>97.5</v>
      </c>
      <c r="C190" s="5">
        <v>97.2</v>
      </c>
    </row>
    <row r="191" spans="1:3">
      <c r="A191" s="1">
        <v>2019</v>
      </c>
      <c r="B191" s="5">
        <v>97.5</v>
      </c>
      <c r="C191" s="5">
        <v>97.4</v>
      </c>
    </row>
    <row r="192" spans="1:3">
      <c r="A192" s="1">
        <v>2020</v>
      </c>
      <c r="B192" s="5">
        <v>96.5</v>
      </c>
      <c r="C192" s="5">
        <v>97.4</v>
      </c>
    </row>
    <row r="193" spans="1:3">
      <c r="A193" s="1">
        <v>2021</v>
      </c>
      <c r="B193" s="5">
        <v>96.5</v>
      </c>
      <c r="C193" s="5">
        <v>97.1</v>
      </c>
    </row>
    <row r="194" spans="1:3">
      <c r="A194" s="1">
        <v>2022</v>
      </c>
      <c r="B194" s="5">
        <v>96.8</v>
      </c>
      <c r="C194" s="5">
        <v>97</v>
      </c>
    </row>
    <row r="195" spans="1:3">
      <c r="A195" s="1">
        <v>2023</v>
      </c>
      <c r="B195" s="5">
        <v>97.1</v>
      </c>
      <c r="C195" s="5">
        <v>96.9</v>
      </c>
    </row>
    <row r="196" spans="1:3">
      <c r="A196" s="1">
        <v>2024</v>
      </c>
      <c r="B196" s="5">
        <v>97</v>
      </c>
      <c r="C196" s="5">
        <v>97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6.57</v>
      </c>
      <c r="C204" s="6">
        <v>6.84</v>
      </c>
    </row>
    <row r="205" spans="1:3">
      <c r="A205" s="1">
        <v>2008</v>
      </c>
      <c r="B205" s="6">
        <v>6.43</v>
      </c>
      <c r="C205" s="6">
        <v>6.73</v>
      </c>
    </row>
    <row r="206" spans="1:3">
      <c r="A206" s="1">
        <v>2009</v>
      </c>
      <c r="B206" s="6">
        <v>6.41</v>
      </c>
      <c r="C206" s="6">
        <v>6.84</v>
      </c>
    </row>
    <row r="207" spans="1:3">
      <c r="A207" s="1">
        <v>2010</v>
      </c>
      <c r="B207" s="6">
        <v>6.47</v>
      </c>
      <c r="C207" s="6">
        <v>6.85</v>
      </c>
    </row>
    <row r="208" spans="1:3">
      <c r="A208" s="1">
        <v>2011</v>
      </c>
      <c r="B208" s="6">
        <v>6.55</v>
      </c>
      <c r="C208" s="6">
        <v>6.84</v>
      </c>
    </row>
    <row r="209" spans="1:3">
      <c r="A209" s="1">
        <v>2012</v>
      </c>
      <c r="B209" s="6">
        <v>6.43</v>
      </c>
      <c r="C209" s="6">
        <v>6.74</v>
      </c>
    </row>
    <row r="210" spans="1:3">
      <c r="A210" s="1">
        <v>2013</v>
      </c>
      <c r="B210" s="6">
        <v>6.3</v>
      </c>
      <c r="C210" s="6">
        <v>6.74</v>
      </c>
    </row>
    <row r="211" spans="1:3">
      <c r="A211" s="1">
        <v>2014</v>
      </c>
      <c r="B211" s="6">
        <v>6.36</v>
      </c>
      <c r="C211" s="6">
        <v>6.73</v>
      </c>
    </row>
    <row r="212" spans="1:3">
      <c r="A212" s="1">
        <v>2015</v>
      </c>
      <c r="B212" s="6">
        <v>6.41</v>
      </c>
      <c r="C212" s="6">
        <v>6.27</v>
      </c>
    </row>
    <row r="213" spans="1:3">
      <c r="A213" s="1">
        <v>2016</v>
      </c>
      <c r="B213" s="6">
        <v>6.41</v>
      </c>
      <c r="C213" s="6">
        <v>6.42</v>
      </c>
    </row>
    <row r="214" spans="1:3">
      <c r="A214" s="1">
        <v>2017</v>
      </c>
      <c r="B214" s="6">
        <v>6.53</v>
      </c>
      <c r="C214" s="6">
        <v>6.45</v>
      </c>
    </row>
    <row r="215" spans="1:3">
      <c r="A215" s="1">
        <v>2018</v>
      </c>
      <c r="B215" s="6">
        <v>6.45</v>
      </c>
      <c r="C215" s="6">
        <v>6.51</v>
      </c>
    </row>
    <row r="216" spans="1:3">
      <c r="A216" s="1">
        <v>2019</v>
      </c>
      <c r="B216" s="6">
        <v>6.53</v>
      </c>
      <c r="C216" s="6">
        <v>6.54</v>
      </c>
    </row>
    <row r="217" spans="1:3">
      <c r="A217" s="1">
        <v>2020</v>
      </c>
      <c r="B217" s="6">
        <v>6.86</v>
      </c>
      <c r="C217" s="6">
        <v>6.49</v>
      </c>
    </row>
    <row r="218" spans="1:3">
      <c r="A218" s="1">
        <v>2021</v>
      </c>
      <c r="B218" s="6">
        <v>6.9</v>
      </c>
      <c r="C218" s="6">
        <v>6.56</v>
      </c>
    </row>
    <row r="219" spans="1:3">
      <c r="A219" s="1">
        <v>2022</v>
      </c>
      <c r="B219" s="6">
        <v>6.88</v>
      </c>
      <c r="C219" s="6">
        <v>6.65</v>
      </c>
    </row>
    <row r="220" spans="1:3">
      <c r="A220" s="1">
        <v>2023</v>
      </c>
      <c r="B220" s="6">
        <v>6.94</v>
      </c>
      <c r="C220" s="6">
        <v>6.73</v>
      </c>
    </row>
    <row r="221" spans="1:3">
      <c r="A221" s="1">
        <v>2024</v>
      </c>
      <c r="B221" s="6">
        <v>6.71</v>
      </c>
      <c r="C221" s="6">
        <v>6.74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13.6</v>
      </c>
      <c r="C229" s="8">
        <v>12.2</v>
      </c>
    </row>
    <row r="230" spans="1:3">
      <c r="A230" s="1">
        <v>2008</v>
      </c>
      <c r="B230" s="8">
        <v>12</v>
      </c>
      <c r="C230" s="8">
        <v>12</v>
      </c>
    </row>
    <row r="231" spans="1:3">
      <c r="A231" s="1">
        <v>2009</v>
      </c>
      <c r="B231" s="8">
        <v>10.199999999999999</v>
      </c>
      <c r="C231" s="8">
        <v>11.7</v>
      </c>
    </row>
    <row r="232" spans="1:3">
      <c r="A232" s="1">
        <v>2010</v>
      </c>
      <c r="B232" s="8">
        <v>8.4</v>
      </c>
      <c r="C232" s="8">
        <v>11.2</v>
      </c>
    </row>
    <row r="233" spans="1:3">
      <c r="A233" s="1">
        <v>2011</v>
      </c>
      <c r="B233" s="8">
        <v>6.7</v>
      </c>
      <c r="C233" s="8">
        <v>10.1</v>
      </c>
    </row>
    <row r="234" spans="1:3">
      <c r="A234" s="1">
        <v>2012</v>
      </c>
      <c r="B234" s="8">
        <v>5</v>
      </c>
      <c r="C234" s="8">
        <v>9.1999999999999993</v>
      </c>
    </row>
    <row r="235" spans="1:3">
      <c r="A235" s="1">
        <v>2013</v>
      </c>
      <c r="B235" s="8">
        <v>3.4</v>
      </c>
      <c r="C235" s="8">
        <v>8.5</v>
      </c>
    </row>
    <row r="236" spans="1:3">
      <c r="A236" s="1">
        <v>2014</v>
      </c>
      <c r="B236" s="8">
        <v>1.8</v>
      </c>
      <c r="C236" s="8">
        <v>7.7</v>
      </c>
    </row>
    <row r="237" spans="1:3">
      <c r="A237" s="1">
        <v>2015</v>
      </c>
      <c r="B237" s="8">
        <v>0</v>
      </c>
      <c r="C237" s="8">
        <v>6.8</v>
      </c>
    </row>
    <row r="238" spans="1:3">
      <c r="A238" s="1">
        <v>2016</v>
      </c>
      <c r="B238" s="8">
        <v>-0.4</v>
      </c>
      <c r="C238" s="8">
        <v>6.8</v>
      </c>
    </row>
    <row r="239" spans="1:3">
      <c r="A239" s="1">
        <v>2017</v>
      </c>
      <c r="B239" s="8">
        <v>-0.7</v>
      </c>
      <c r="C239" s="8">
        <v>6.8</v>
      </c>
    </row>
    <row r="240" spans="1:3">
      <c r="A240" s="1">
        <v>2018</v>
      </c>
      <c r="B240" s="8">
        <v>0</v>
      </c>
      <c r="C240" s="8">
        <v>6.8</v>
      </c>
    </row>
    <row r="241" spans="1:3">
      <c r="A241" s="1">
        <v>2019</v>
      </c>
      <c r="B241" s="8">
        <v>0.4</v>
      </c>
      <c r="C241" s="8">
        <v>6.6</v>
      </c>
    </row>
    <row r="242" spans="1:3">
      <c r="A242" s="1">
        <v>2020</v>
      </c>
      <c r="B242" s="8">
        <v>1.5</v>
      </c>
      <c r="C242" s="8">
        <v>6.4</v>
      </c>
    </row>
    <row r="243" spans="1:3">
      <c r="A243" s="1">
        <v>2021</v>
      </c>
      <c r="B243" s="8">
        <v>1.7</v>
      </c>
      <c r="C243" s="8">
        <v>6.3</v>
      </c>
    </row>
    <row r="244" spans="1:3">
      <c r="A244" s="1">
        <v>2022</v>
      </c>
      <c r="B244" s="8">
        <v>3.2</v>
      </c>
      <c r="C244" s="8">
        <v>6.6</v>
      </c>
    </row>
    <row r="245" spans="1:3">
      <c r="A245" s="1">
        <v>2023</v>
      </c>
      <c r="B245" s="8">
        <v>3.9</v>
      </c>
      <c r="C245" s="8">
        <v>6.8</v>
      </c>
    </row>
    <row r="246" spans="1:3">
      <c r="A246" s="1">
        <v>2024</v>
      </c>
      <c r="B246" s="8">
        <v>4.9000000000000004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56.7</v>
      </c>
      <c r="C254" s="8">
        <v>78</v>
      </c>
    </row>
    <row r="255" spans="1:3">
      <c r="A255" s="1">
        <v>2008</v>
      </c>
      <c r="B255" s="8">
        <v>39.4</v>
      </c>
      <c r="C255" s="8">
        <v>69.400000000000006</v>
      </c>
    </row>
    <row r="256" spans="1:3">
      <c r="A256" s="1">
        <v>2009</v>
      </c>
      <c r="B256" s="8">
        <v>15.4</v>
      </c>
      <c r="C256" s="8">
        <v>64.400000000000006</v>
      </c>
    </row>
    <row r="257" spans="1:3">
      <c r="A257" s="1">
        <v>2010</v>
      </c>
      <c r="B257" s="8"/>
      <c r="C257" s="8">
        <v>53.7</v>
      </c>
    </row>
    <row r="258" spans="1:3">
      <c r="A258" s="1">
        <v>2011</v>
      </c>
      <c r="B258" s="8"/>
      <c r="C258" s="8">
        <v>40.200000000000003</v>
      </c>
    </row>
    <row r="259" spans="1:3">
      <c r="A259" s="1">
        <v>2012</v>
      </c>
      <c r="B259" s="8"/>
      <c r="C259" s="8">
        <v>30.7</v>
      </c>
    </row>
    <row r="260" spans="1:3">
      <c r="A260" s="1">
        <v>2013</v>
      </c>
      <c r="B260" s="8"/>
      <c r="C260" s="8">
        <v>22.3</v>
      </c>
    </row>
    <row r="261" spans="1:3">
      <c r="A261" s="1">
        <v>2014</v>
      </c>
      <c r="B261" s="8"/>
      <c r="C261" s="8">
        <v>20.3</v>
      </c>
    </row>
    <row r="262" spans="1:3">
      <c r="A262" s="1">
        <v>2015</v>
      </c>
      <c r="B262" s="8">
        <v>3.5</v>
      </c>
      <c r="C262" s="8">
        <v>13</v>
      </c>
    </row>
    <row r="263" spans="1:3">
      <c r="A263" s="1">
        <v>2016</v>
      </c>
      <c r="B263" s="8"/>
      <c r="C263" s="8">
        <v>21</v>
      </c>
    </row>
    <row r="264" spans="1:3">
      <c r="A264" s="1">
        <v>2017</v>
      </c>
      <c r="B264" s="8">
        <v>19.399999999999999</v>
      </c>
      <c r="C264" s="8">
        <v>20.2</v>
      </c>
    </row>
    <row r="265" spans="1:3">
      <c r="A265" s="1">
        <v>2018</v>
      </c>
      <c r="B265" s="8">
        <v>40.299999999999997</v>
      </c>
      <c r="C265" s="8">
        <v>18.3</v>
      </c>
    </row>
    <row r="266" spans="1:3">
      <c r="A266" s="1">
        <v>2019</v>
      </c>
      <c r="B266" s="8">
        <v>48.2</v>
      </c>
      <c r="C266" s="8">
        <v>20.3</v>
      </c>
    </row>
    <row r="267" spans="1:3">
      <c r="A267" s="1">
        <v>2020</v>
      </c>
      <c r="B267" s="8">
        <v>49.4</v>
      </c>
      <c r="C267" s="8">
        <v>15.5</v>
      </c>
    </row>
    <row r="268" spans="1:3">
      <c r="A268" s="1">
        <v>2021</v>
      </c>
      <c r="B268" s="8">
        <v>52.1</v>
      </c>
      <c r="C268" s="8">
        <v>4.5999999999999996</v>
      </c>
    </row>
    <row r="269" spans="1:3">
      <c r="A269" s="1">
        <v>2022</v>
      </c>
      <c r="B269" s="8">
        <v>50.6</v>
      </c>
      <c r="C269" s="8">
        <v>1.6</v>
      </c>
    </row>
    <row r="270" spans="1:3">
      <c r="A270" s="1">
        <v>2023</v>
      </c>
      <c r="B270" s="8">
        <v>45.3</v>
      </c>
      <c r="C270" s="8">
        <v>0</v>
      </c>
    </row>
    <row r="271" spans="1:3">
      <c r="A271" s="1">
        <v>2024</v>
      </c>
      <c r="B271" s="8">
        <v>68.599999999999994</v>
      </c>
      <c r="C271" s="8">
        <v>1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28.4</v>
      </c>
      <c r="C279" s="8">
        <v>27</v>
      </c>
    </row>
    <row r="280" spans="1:3">
      <c r="A280" s="1">
        <v>2008</v>
      </c>
      <c r="B280" s="8">
        <v>26.9</v>
      </c>
      <c r="C280" s="8">
        <v>26.3</v>
      </c>
    </row>
    <row r="281" spans="1:3">
      <c r="A281" s="1">
        <v>2009</v>
      </c>
      <c r="B281" s="8">
        <v>26.1</v>
      </c>
      <c r="C281" s="8">
        <v>25.9</v>
      </c>
    </row>
    <row r="282" spans="1:3">
      <c r="A282" s="1">
        <v>2010</v>
      </c>
      <c r="B282" s="8">
        <v>27.4</v>
      </c>
      <c r="C282" s="8">
        <v>24.2</v>
      </c>
    </row>
    <row r="283" spans="1:3">
      <c r="A283" s="1">
        <v>2011</v>
      </c>
      <c r="B283" s="8">
        <v>27</v>
      </c>
      <c r="C283" s="8">
        <v>24.6</v>
      </c>
    </row>
    <row r="284" spans="1:3">
      <c r="A284" s="1">
        <v>2012</v>
      </c>
      <c r="B284" s="8">
        <v>28.4</v>
      </c>
      <c r="C284" s="8">
        <v>24.2</v>
      </c>
    </row>
    <row r="285" spans="1:3">
      <c r="A285" s="1">
        <v>2013</v>
      </c>
      <c r="B285" s="8">
        <v>27.8</v>
      </c>
      <c r="C285" s="8">
        <v>23.6</v>
      </c>
    </row>
    <row r="286" spans="1:3">
      <c r="A286" s="1">
        <v>2014</v>
      </c>
      <c r="B286" s="8">
        <v>28.2</v>
      </c>
      <c r="C286" s="8">
        <v>23.6</v>
      </c>
    </row>
    <row r="287" spans="1:3">
      <c r="A287" s="1">
        <v>2015</v>
      </c>
      <c r="B287" s="8">
        <v>27.9</v>
      </c>
      <c r="C287" s="8">
        <v>22.5</v>
      </c>
    </row>
    <row r="288" spans="1:3">
      <c r="A288" s="1">
        <v>2016</v>
      </c>
      <c r="B288" s="8">
        <v>29</v>
      </c>
      <c r="C288" s="8">
        <v>23</v>
      </c>
    </row>
    <row r="289" spans="1:3">
      <c r="A289" s="1">
        <v>2017</v>
      </c>
      <c r="B289" s="8">
        <v>27.6</v>
      </c>
      <c r="C289" s="8">
        <v>22.7</v>
      </c>
    </row>
    <row r="290" spans="1:3">
      <c r="A290" s="1">
        <v>2018</v>
      </c>
      <c r="B290" s="8">
        <v>28.5</v>
      </c>
      <c r="C290" s="8">
        <v>22.8</v>
      </c>
    </row>
    <row r="291" spans="1:3">
      <c r="A291" s="1">
        <v>2019</v>
      </c>
      <c r="B291" s="8">
        <v>28.7</v>
      </c>
      <c r="C291" s="8">
        <v>22.7</v>
      </c>
    </row>
    <row r="292" spans="1:3">
      <c r="A292" s="1">
        <v>2020</v>
      </c>
      <c r="B292" s="8">
        <v>28.6</v>
      </c>
      <c r="C292" s="8">
        <v>24.3</v>
      </c>
    </row>
    <row r="293" spans="1:3">
      <c r="A293" s="1">
        <v>2021</v>
      </c>
      <c r="B293" s="8">
        <v>27</v>
      </c>
      <c r="C293" s="8">
        <v>22.8</v>
      </c>
    </row>
    <row r="294" spans="1:3">
      <c r="A294" s="1">
        <v>2022</v>
      </c>
      <c r="B294" s="8">
        <v>26.2</v>
      </c>
      <c r="C294" s="8">
        <v>23.4</v>
      </c>
    </row>
    <row r="295" spans="1:3">
      <c r="A295" s="1">
        <v>2023</v>
      </c>
      <c r="B295" s="8">
        <v>26.1</v>
      </c>
      <c r="C295" s="8">
        <v>23.5</v>
      </c>
    </row>
    <row r="296" spans="1:3">
      <c r="A296" s="1">
        <v>2024</v>
      </c>
      <c r="B296" s="8">
        <v>25.3</v>
      </c>
      <c r="C296" s="8">
        <v>24.1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10.9</v>
      </c>
      <c r="C304" s="8">
        <v>14.7</v>
      </c>
    </row>
    <row r="305" spans="1:3">
      <c r="A305" s="1">
        <v>2008</v>
      </c>
      <c r="B305" s="8">
        <v>11.2</v>
      </c>
      <c r="C305" s="8">
        <v>14.8</v>
      </c>
    </row>
    <row r="306" spans="1:3">
      <c r="A306" s="1">
        <v>2009</v>
      </c>
      <c r="B306" s="8">
        <v>10.8</v>
      </c>
      <c r="C306" s="8">
        <v>14.7</v>
      </c>
    </row>
    <row r="307" spans="1:3">
      <c r="A307" s="1">
        <v>2010</v>
      </c>
      <c r="B307" s="8">
        <v>11.9</v>
      </c>
      <c r="C307" s="8">
        <v>14.2</v>
      </c>
    </row>
    <row r="308" spans="1:3">
      <c r="A308" s="1">
        <v>2011</v>
      </c>
      <c r="B308" s="8">
        <v>13.1</v>
      </c>
      <c r="C308" s="8">
        <v>14.5</v>
      </c>
    </row>
    <row r="309" spans="1:3">
      <c r="A309" s="1">
        <v>2012</v>
      </c>
      <c r="B309" s="8">
        <v>14</v>
      </c>
      <c r="C309" s="8">
        <v>14.8</v>
      </c>
    </row>
    <row r="310" spans="1:3">
      <c r="A310" s="1">
        <v>2013</v>
      </c>
      <c r="B310" s="8">
        <v>14.2</v>
      </c>
      <c r="C310" s="8">
        <v>15.3</v>
      </c>
    </row>
    <row r="311" spans="1:3">
      <c r="A311" s="1">
        <v>2014</v>
      </c>
      <c r="B311" s="8">
        <v>14</v>
      </c>
      <c r="C311" s="8">
        <v>15.9</v>
      </c>
    </row>
    <row r="312" spans="1:3">
      <c r="A312" s="1">
        <v>2015</v>
      </c>
      <c r="B312" s="8">
        <v>14.2</v>
      </c>
      <c r="C312" s="8">
        <v>16.2</v>
      </c>
    </row>
    <row r="313" spans="1:3">
      <c r="A313" s="1">
        <v>2016</v>
      </c>
      <c r="B313" s="8">
        <v>16.2</v>
      </c>
      <c r="C313" s="8">
        <v>16.8</v>
      </c>
    </row>
    <row r="314" spans="1:3">
      <c r="A314" s="1">
        <v>2017</v>
      </c>
      <c r="B314" s="8">
        <v>16.7</v>
      </c>
      <c r="C314" s="8">
        <v>17</v>
      </c>
    </row>
    <row r="315" spans="1:3">
      <c r="A315" s="1">
        <v>2018</v>
      </c>
      <c r="B315" s="8">
        <v>17.2</v>
      </c>
      <c r="C315" s="8">
        <v>17.2</v>
      </c>
    </row>
    <row r="316" spans="1:3">
      <c r="A316" s="1">
        <v>2019</v>
      </c>
      <c r="B316" s="8">
        <v>18</v>
      </c>
      <c r="C316" s="8">
        <v>17.7</v>
      </c>
    </row>
    <row r="317" spans="1:3">
      <c r="A317" s="1">
        <v>2020</v>
      </c>
      <c r="B317" s="8">
        <v>19.2</v>
      </c>
      <c r="C317" s="8">
        <v>16.3</v>
      </c>
    </row>
    <row r="318" spans="1:3">
      <c r="A318" s="1">
        <v>2021</v>
      </c>
      <c r="B318" s="8">
        <v>16.399999999999999</v>
      </c>
      <c r="C318" s="8">
        <v>15.6</v>
      </c>
    </row>
    <row r="319" spans="1:3">
      <c r="A319" s="1">
        <v>2022</v>
      </c>
      <c r="B319" s="8">
        <v>17.399999999999999</v>
      </c>
      <c r="C319" s="8">
        <v>16.8</v>
      </c>
    </row>
    <row r="320" spans="1:3">
      <c r="A320" s="1">
        <v>2023</v>
      </c>
      <c r="B320" s="8">
        <v>18.100000000000001</v>
      </c>
      <c r="C320" s="8">
        <v>17.3</v>
      </c>
    </row>
    <row r="321" spans="1:3">
      <c r="A321" s="1">
        <v>2024</v>
      </c>
      <c r="B321" s="8">
        <v>19.5</v>
      </c>
      <c r="C321" s="8">
        <v>17.399999999999999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5.4</v>
      </c>
      <c r="C329" s="8">
        <v>5.4</v>
      </c>
    </row>
    <row r="330" spans="1:3">
      <c r="A330" s="1">
        <v>2008</v>
      </c>
      <c r="B330" s="8">
        <v>5.5</v>
      </c>
      <c r="C330" s="8">
        <v>5.6</v>
      </c>
    </row>
    <row r="331" spans="1:3">
      <c r="A331" s="1">
        <v>2009</v>
      </c>
      <c r="B331" s="8">
        <v>5.9</v>
      </c>
      <c r="C331" s="8">
        <v>5.7</v>
      </c>
    </row>
    <row r="332" spans="1:3">
      <c r="A332" s="1">
        <v>2010</v>
      </c>
      <c r="B332" s="8">
        <v>6.5</v>
      </c>
      <c r="C332" s="8">
        <v>6</v>
      </c>
    </row>
    <row r="333" spans="1:3">
      <c r="A333" s="1">
        <v>2011</v>
      </c>
      <c r="B333" s="8">
        <v>6</v>
      </c>
      <c r="C333" s="8">
        <v>6.4</v>
      </c>
    </row>
    <row r="334" spans="1:3">
      <c r="A334" s="1">
        <v>2012</v>
      </c>
      <c r="B334" s="8">
        <v>6.6</v>
      </c>
      <c r="C334" s="8">
        <v>6.8</v>
      </c>
    </row>
    <row r="335" spans="1:3">
      <c r="A335" s="1">
        <v>2013</v>
      </c>
      <c r="B335" s="8">
        <v>7.3</v>
      </c>
      <c r="C335" s="8">
        <v>7</v>
      </c>
    </row>
    <row r="336" spans="1:3">
      <c r="A336" s="1">
        <v>2014</v>
      </c>
      <c r="B336" s="8">
        <v>7.5</v>
      </c>
      <c r="C336" s="8">
        <v>7.3</v>
      </c>
    </row>
    <row r="337" spans="1:3">
      <c r="A337" s="1">
        <v>2015</v>
      </c>
      <c r="B337" s="8">
        <v>7.9</v>
      </c>
      <c r="C337" s="8">
        <v>8.1999999999999993</v>
      </c>
    </row>
    <row r="338" spans="1:3">
      <c r="A338" s="1">
        <v>2016</v>
      </c>
      <c r="B338" s="8">
        <v>8.1999999999999993</v>
      </c>
      <c r="C338" s="8">
        <v>8.8000000000000007</v>
      </c>
    </row>
    <row r="339" spans="1:3">
      <c r="A339" s="1">
        <v>2017</v>
      </c>
      <c r="B339" s="8">
        <v>8.4</v>
      </c>
      <c r="C339" s="8">
        <v>9.1999999999999993</v>
      </c>
    </row>
    <row r="340" spans="1:3">
      <c r="A340" s="1">
        <v>2018</v>
      </c>
      <c r="B340" s="8">
        <v>8.5</v>
      </c>
      <c r="C340" s="8">
        <v>9.3000000000000007</v>
      </c>
    </row>
    <row r="341" spans="1:3">
      <c r="A341" s="1">
        <v>2019</v>
      </c>
      <c r="B341" s="8">
        <v>8.9</v>
      </c>
      <c r="C341" s="8">
        <v>9.6999999999999993</v>
      </c>
    </row>
    <row r="342" spans="1:3">
      <c r="A342" s="1">
        <v>2020</v>
      </c>
      <c r="B342" s="8">
        <v>6.9</v>
      </c>
      <c r="C342" s="8">
        <v>9.3000000000000007</v>
      </c>
    </row>
    <row r="343" spans="1:3">
      <c r="A343" s="1">
        <v>2021</v>
      </c>
      <c r="B343" s="8">
        <v>8.4</v>
      </c>
      <c r="C343" s="8">
        <v>8.8000000000000007</v>
      </c>
    </row>
    <row r="344" spans="1:3">
      <c r="A344" s="1">
        <v>2022</v>
      </c>
      <c r="B344" s="8">
        <v>8.6999999999999993</v>
      </c>
      <c r="C344" s="8">
        <v>9.3000000000000007</v>
      </c>
    </row>
    <row r="345" spans="1:3">
      <c r="A345" s="1">
        <v>2023</v>
      </c>
      <c r="B345" s="8">
        <v>9.8000000000000007</v>
      </c>
      <c r="C345" s="8">
        <v>9.9</v>
      </c>
    </row>
    <row r="346" spans="1:3">
      <c r="A346" s="1">
        <v>2024</v>
      </c>
      <c r="B346" s="8">
        <v>9</v>
      </c>
      <c r="C346" s="8">
        <v>10.3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12.2</v>
      </c>
      <c r="C354" s="8">
        <v>12.3</v>
      </c>
    </row>
    <row r="355" spans="1:3">
      <c r="A355" s="1">
        <v>2008</v>
      </c>
      <c r="B355" s="8">
        <v>14.7</v>
      </c>
      <c r="C355" s="8">
        <v>12.9</v>
      </c>
    </row>
    <row r="356" spans="1:3">
      <c r="A356" s="1">
        <v>2009</v>
      </c>
      <c r="B356" s="8">
        <v>12.9</v>
      </c>
      <c r="C356" s="8">
        <v>13.5</v>
      </c>
    </row>
    <row r="357" spans="1:3">
      <c r="A357" s="1">
        <v>2010</v>
      </c>
      <c r="B357" s="8">
        <v>14.3</v>
      </c>
      <c r="C357" s="8">
        <v>13.2</v>
      </c>
    </row>
    <row r="358" spans="1:3">
      <c r="A358" s="1">
        <v>2011</v>
      </c>
      <c r="B358" s="8">
        <v>13.4</v>
      </c>
      <c r="C358" s="8">
        <v>13.4</v>
      </c>
    </row>
    <row r="359" spans="1:3">
      <c r="A359" s="1">
        <v>2012</v>
      </c>
      <c r="B359" s="8">
        <v>14.7</v>
      </c>
      <c r="C359" s="8">
        <v>13.8</v>
      </c>
    </row>
    <row r="360" spans="1:3">
      <c r="A360" s="1">
        <v>2013</v>
      </c>
      <c r="B360" s="8">
        <v>14.1</v>
      </c>
      <c r="C360" s="8">
        <v>14</v>
      </c>
    </row>
    <row r="361" spans="1:3">
      <c r="A361" s="1">
        <v>2014</v>
      </c>
      <c r="B361" s="8">
        <v>13.5</v>
      </c>
      <c r="C361" s="8">
        <v>14.4</v>
      </c>
    </row>
    <row r="362" spans="1:3">
      <c r="A362" s="1">
        <v>2015</v>
      </c>
      <c r="B362" s="8">
        <v>14.7</v>
      </c>
      <c r="C362" s="8">
        <v>14.3</v>
      </c>
    </row>
    <row r="363" spans="1:3">
      <c r="A363" s="1">
        <v>2016</v>
      </c>
      <c r="B363" s="8">
        <v>15.2</v>
      </c>
      <c r="C363" s="8">
        <v>14.7</v>
      </c>
    </row>
    <row r="364" spans="1:3">
      <c r="A364" s="1">
        <v>2017</v>
      </c>
      <c r="B364" s="8">
        <v>15.1</v>
      </c>
      <c r="C364" s="8">
        <v>14.8</v>
      </c>
    </row>
    <row r="365" spans="1:3">
      <c r="A365" s="1">
        <v>2018</v>
      </c>
      <c r="B365" s="8">
        <v>13.3</v>
      </c>
      <c r="C365" s="8">
        <v>14.5</v>
      </c>
    </row>
    <row r="366" spans="1:3">
      <c r="A366" s="1">
        <v>2019</v>
      </c>
      <c r="B366" s="8">
        <v>13.7</v>
      </c>
      <c r="C366" s="8">
        <v>13.9</v>
      </c>
    </row>
    <row r="367" spans="1:3">
      <c r="A367" s="1">
        <v>2020</v>
      </c>
      <c r="B367" s="8">
        <v>13.8</v>
      </c>
      <c r="C367" s="8">
        <v>13.4</v>
      </c>
    </row>
    <row r="368" spans="1:3">
      <c r="A368" s="1">
        <v>2021</v>
      </c>
      <c r="B368" s="8">
        <v>12.9</v>
      </c>
      <c r="C368" s="8">
        <v>12.3</v>
      </c>
    </row>
    <row r="369" spans="1:3">
      <c r="A369" s="1">
        <v>2022</v>
      </c>
      <c r="B369" s="8">
        <v>13.1</v>
      </c>
      <c r="C369" s="8">
        <v>12.9</v>
      </c>
    </row>
    <row r="370" spans="1:3">
      <c r="A370" s="1">
        <v>2023</v>
      </c>
      <c r="B370" s="8">
        <v>13</v>
      </c>
      <c r="C370" s="8">
        <v>13.1</v>
      </c>
    </row>
    <row r="371" spans="1:3">
      <c r="A371" s="1">
        <v>2024</v>
      </c>
      <c r="B371" s="8">
        <v>12.9</v>
      </c>
      <c r="C371" s="8">
        <v>12.5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13.1</v>
      </c>
      <c r="C379" s="8">
        <v>12.9</v>
      </c>
    </row>
    <row r="380" spans="1:3">
      <c r="A380" s="1">
        <v>2008</v>
      </c>
      <c r="B380" s="8">
        <v>12.9</v>
      </c>
      <c r="C380" s="8">
        <v>13</v>
      </c>
    </row>
    <row r="381" spans="1:3">
      <c r="A381" s="1">
        <v>2009</v>
      </c>
      <c r="B381" s="8">
        <v>11.3</v>
      </c>
      <c r="C381" s="8">
        <v>12.5</v>
      </c>
    </row>
    <row r="382" spans="1:3">
      <c r="A382" s="1">
        <v>2010</v>
      </c>
      <c r="B382" s="8">
        <v>12.1</v>
      </c>
      <c r="C382" s="8">
        <v>12.2</v>
      </c>
    </row>
    <row r="383" spans="1:3">
      <c r="A383" s="1">
        <v>2011</v>
      </c>
      <c r="B383" s="8">
        <v>11.2</v>
      </c>
      <c r="C383" s="8">
        <v>12.6</v>
      </c>
    </row>
    <row r="384" spans="1:3">
      <c r="A384" s="1">
        <v>2012</v>
      </c>
      <c r="B384" s="8">
        <v>12</v>
      </c>
      <c r="C384" s="8">
        <v>12.6</v>
      </c>
    </row>
    <row r="385" spans="1:3">
      <c r="A385" s="1">
        <v>2013</v>
      </c>
      <c r="B385" s="8">
        <v>11.4</v>
      </c>
      <c r="C385" s="8">
        <v>12.7</v>
      </c>
    </row>
    <row r="386" spans="1:3">
      <c r="A386" s="1">
        <v>2014</v>
      </c>
      <c r="B386" s="8">
        <v>11.9</v>
      </c>
      <c r="C386" s="8">
        <v>12.8</v>
      </c>
    </row>
    <row r="387" spans="1:3">
      <c r="A387" s="1">
        <v>2015</v>
      </c>
      <c r="B387" s="8">
        <v>11.1</v>
      </c>
      <c r="C387" s="8">
        <v>13.1</v>
      </c>
    </row>
    <row r="388" spans="1:3">
      <c r="A388" s="1">
        <v>2016</v>
      </c>
      <c r="B388" s="8">
        <v>11.8</v>
      </c>
      <c r="C388" s="8">
        <v>13.6</v>
      </c>
    </row>
    <row r="389" spans="1:3">
      <c r="A389" s="1">
        <v>2017</v>
      </c>
      <c r="B389" s="8">
        <v>11.3</v>
      </c>
      <c r="C389" s="8">
        <v>13.3</v>
      </c>
    </row>
    <row r="390" spans="1:3">
      <c r="A390" s="1">
        <v>2018</v>
      </c>
      <c r="B390" s="8">
        <v>12.5</v>
      </c>
      <c r="C390" s="8">
        <v>13.6</v>
      </c>
    </row>
    <row r="391" spans="1:3">
      <c r="A391" s="1">
        <v>2019</v>
      </c>
      <c r="B391" s="8">
        <v>11.2</v>
      </c>
      <c r="C391" s="8">
        <v>14</v>
      </c>
    </row>
    <row r="392" spans="1:3">
      <c r="A392" s="1">
        <v>2020</v>
      </c>
      <c r="B392" s="8">
        <v>10.9</v>
      </c>
      <c r="C392" s="8">
        <v>14</v>
      </c>
    </row>
    <row r="393" spans="1:3">
      <c r="A393" s="1">
        <v>2021</v>
      </c>
      <c r="B393" s="8">
        <v>11.1</v>
      </c>
      <c r="C393" s="8">
        <v>13.2</v>
      </c>
    </row>
    <row r="394" spans="1:3">
      <c r="A394" s="1">
        <v>2022</v>
      </c>
      <c r="B394" s="8">
        <v>10.6</v>
      </c>
      <c r="C394" s="8">
        <v>13.7</v>
      </c>
    </row>
    <row r="395" spans="1:3">
      <c r="A395" s="1">
        <v>2023</v>
      </c>
      <c r="B395" s="8">
        <v>9.8000000000000007</v>
      </c>
      <c r="C395" s="8">
        <v>14.2</v>
      </c>
    </row>
    <row r="396" spans="1:3">
      <c r="A396" s="1">
        <v>2024</v>
      </c>
      <c r="B396" s="8">
        <v>10</v>
      </c>
      <c r="C396" s="8">
        <v>14.3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24.2</v>
      </c>
      <c r="C404" s="8">
        <v>17.2</v>
      </c>
    </row>
    <row r="405" spans="1:3">
      <c r="A405" s="1">
        <v>2008</v>
      </c>
      <c r="B405" s="8">
        <v>21.9</v>
      </c>
      <c r="C405" s="8">
        <v>16.8</v>
      </c>
    </row>
    <row r="406" spans="1:3">
      <c r="A406" s="1">
        <v>2009</v>
      </c>
      <c r="B406" s="8">
        <v>20.3</v>
      </c>
      <c r="C406" s="8">
        <v>16.600000000000001</v>
      </c>
    </row>
    <row r="407" spans="1:3">
      <c r="A407" s="1">
        <v>2010</v>
      </c>
      <c r="B407" s="8">
        <v>18.7</v>
      </c>
      <c r="C407" s="8">
        <v>15.8</v>
      </c>
    </row>
    <row r="408" spans="1:3">
      <c r="A408" s="1">
        <v>2011</v>
      </c>
      <c r="B408" s="8">
        <v>16.600000000000001</v>
      </c>
      <c r="C408" s="8">
        <v>15.4</v>
      </c>
    </row>
    <row r="409" spans="1:3">
      <c r="A409" s="1">
        <v>2012</v>
      </c>
      <c r="B409" s="8">
        <v>15.3</v>
      </c>
      <c r="C409" s="8">
        <v>15</v>
      </c>
    </row>
    <row r="410" spans="1:3">
      <c r="A410" s="1">
        <v>2013</v>
      </c>
      <c r="B410" s="8">
        <v>13.1</v>
      </c>
      <c r="C410" s="8">
        <v>14.6</v>
      </c>
    </row>
    <row r="411" spans="1:3">
      <c r="A411" s="1">
        <v>2014</v>
      </c>
      <c r="B411" s="8">
        <v>12.1</v>
      </c>
      <c r="C411" s="8">
        <v>14.4</v>
      </c>
    </row>
    <row r="412" spans="1:3">
      <c r="A412" s="1">
        <v>2015</v>
      </c>
      <c r="B412" s="8">
        <v>9.3000000000000007</v>
      </c>
      <c r="C412" s="8">
        <v>12.9</v>
      </c>
    </row>
    <row r="413" spans="1:3">
      <c r="A413" s="1">
        <v>2016</v>
      </c>
      <c r="B413" s="8">
        <v>9.1999999999999993</v>
      </c>
      <c r="C413" s="8">
        <v>13.8</v>
      </c>
    </row>
    <row r="414" spans="1:3">
      <c r="A414" s="1">
        <v>2017</v>
      </c>
      <c r="B414" s="8">
        <v>8.3000000000000007</v>
      </c>
      <c r="C414" s="8">
        <v>13.7</v>
      </c>
    </row>
    <row r="415" spans="1:3">
      <c r="A415" s="1">
        <v>2018</v>
      </c>
      <c r="B415" s="8">
        <v>8.6</v>
      </c>
      <c r="C415" s="8">
        <v>13.7</v>
      </c>
    </row>
    <row r="416" spans="1:3">
      <c r="A416" s="1">
        <v>2019</v>
      </c>
      <c r="B416" s="8">
        <v>9.3000000000000007</v>
      </c>
      <c r="C416" s="8">
        <v>13.5</v>
      </c>
    </row>
    <row r="417" spans="1:3">
      <c r="A417" s="1">
        <v>2020</v>
      </c>
      <c r="B417" s="8">
        <v>9.6</v>
      </c>
      <c r="C417" s="8">
        <v>13.3</v>
      </c>
    </row>
    <row r="418" spans="1:3">
      <c r="A418" s="1">
        <v>2021</v>
      </c>
      <c r="B418" s="8">
        <v>10</v>
      </c>
      <c r="C418" s="8">
        <v>12.6</v>
      </c>
    </row>
    <row r="419" spans="1:3">
      <c r="A419" s="1">
        <v>2022</v>
      </c>
      <c r="B419" s="8">
        <v>12.8</v>
      </c>
      <c r="C419" s="8">
        <v>13.2</v>
      </c>
    </row>
    <row r="420" spans="1:3">
      <c r="A420" s="1">
        <v>2023</v>
      </c>
      <c r="B420" s="8">
        <v>12.6</v>
      </c>
      <c r="C420" s="8">
        <v>13.1</v>
      </c>
    </row>
    <row r="421" spans="1:3">
      <c r="A421" s="1">
        <v>2024</v>
      </c>
      <c r="B421" s="8">
        <v>12.6</v>
      </c>
      <c r="C421" s="8">
        <v>12.7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70</v>
      </c>
      <c r="C429" s="8">
        <v>72.3</v>
      </c>
    </row>
    <row r="430" spans="1:3">
      <c r="A430" s="1">
        <v>2008</v>
      </c>
      <c r="B430" s="8">
        <v>71.2</v>
      </c>
      <c r="C430" s="8">
        <v>72.599999999999994</v>
      </c>
    </row>
    <row r="431" spans="1:3">
      <c r="A431" s="1">
        <v>2009</v>
      </c>
      <c r="B431" s="8">
        <v>67</v>
      </c>
      <c r="C431" s="8">
        <v>72.3</v>
      </c>
    </row>
    <row r="432" spans="1:3">
      <c r="A432" s="1">
        <v>2010</v>
      </c>
      <c r="B432" s="8">
        <v>72.2</v>
      </c>
      <c r="C432" s="8">
        <v>69.8</v>
      </c>
    </row>
    <row r="433" spans="1:3">
      <c r="A433" s="1">
        <v>2011</v>
      </c>
      <c r="B433" s="8">
        <v>70.7</v>
      </c>
      <c r="C433" s="8">
        <v>71.5</v>
      </c>
    </row>
    <row r="434" spans="1:3">
      <c r="A434" s="1">
        <v>2012</v>
      </c>
      <c r="B434" s="8">
        <v>75.7</v>
      </c>
      <c r="C434" s="8">
        <v>72.2</v>
      </c>
    </row>
    <row r="435" spans="1:3">
      <c r="A435" s="1">
        <v>2013</v>
      </c>
      <c r="B435" s="8">
        <v>74.8</v>
      </c>
      <c r="C435" s="8">
        <v>72.599999999999994</v>
      </c>
    </row>
    <row r="436" spans="1:3">
      <c r="A436" s="1">
        <v>2014</v>
      </c>
      <c r="B436" s="8">
        <v>75.099999999999994</v>
      </c>
      <c r="C436" s="8">
        <v>74</v>
      </c>
    </row>
    <row r="437" spans="1:3">
      <c r="A437" s="1">
        <v>2015</v>
      </c>
      <c r="B437" s="8">
        <v>75.8</v>
      </c>
      <c r="C437" s="8">
        <v>74.3</v>
      </c>
    </row>
    <row r="438" spans="1:3">
      <c r="A438" s="1">
        <v>2016</v>
      </c>
      <c r="B438" s="8">
        <v>80.400000000000006</v>
      </c>
      <c r="C438" s="8">
        <v>76.900000000000006</v>
      </c>
    </row>
    <row r="439" spans="1:3">
      <c r="A439" s="1">
        <v>2017</v>
      </c>
      <c r="B439" s="8">
        <v>79.099999999999994</v>
      </c>
      <c r="C439" s="8">
        <v>77</v>
      </c>
    </row>
    <row r="440" spans="1:3">
      <c r="A440" s="1">
        <v>2018</v>
      </c>
      <c r="B440" s="8">
        <v>80</v>
      </c>
      <c r="C440" s="8">
        <v>77.400000000000006</v>
      </c>
    </row>
    <row r="441" spans="1:3">
      <c r="A441" s="1">
        <v>2019</v>
      </c>
      <c r="B441" s="8">
        <v>80.5</v>
      </c>
      <c r="C441" s="8">
        <v>78</v>
      </c>
    </row>
    <row r="442" spans="1:3">
      <c r="A442" s="1">
        <v>2020</v>
      </c>
      <c r="B442" s="8">
        <v>79.400000000000006</v>
      </c>
      <c r="C442" s="8">
        <v>77.3</v>
      </c>
    </row>
    <row r="443" spans="1:3">
      <c r="A443" s="1">
        <v>2021</v>
      </c>
      <c r="B443" s="8">
        <v>75.8</v>
      </c>
      <c r="C443" s="8">
        <v>72.7</v>
      </c>
    </row>
    <row r="444" spans="1:3">
      <c r="A444" s="1">
        <v>2022</v>
      </c>
      <c r="B444" s="8">
        <v>76</v>
      </c>
      <c r="C444" s="8">
        <v>76.099999999999994</v>
      </c>
    </row>
    <row r="445" spans="1:3">
      <c r="A445" s="1">
        <v>2023</v>
      </c>
      <c r="B445" s="8">
        <v>76.8</v>
      </c>
      <c r="C445" s="8">
        <v>78</v>
      </c>
    </row>
    <row r="446" spans="1:3">
      <c r="A446" s="1">
        <v>2024</v>
      </c>
      <c r="B446" s="8">
        <v>76.7</v>
      </c>
      <c r="C446" s="8">
        <v>78.599999999999994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5332</v>
      </c>
      <c r="C454" s="5">
        <v>4628</v>
      </c>
    </row>
    <row r="455" spans="1:3">
      <c r="A455" s="1">
        <v>2012</v>
      </c>
      <c r="B455" s="5">
        <v>4730</v>
      </c>
      <c r="C455" s="5">
        <v>4148</v>
      </c>
    </row>
    <row r="456" spans="1:3">
      <c r="A456" s="1">
        <v>2013</v>
      </c>
      <c r="B456" s="5">
        <v>4568</v>
      </c>
      <c r="C456" s="5">
        <v>4043</v>
      </c>
    </row>
    <row r="457" spans="1:3">
      <c r="A457" s="1">
        <v>2014</v>
      </c>
      <c r="B457" s="5">
        <v>4984</v>
      </c>
      <c r="C457" s="5">
        <v>4120</v>
      </c>
    </row>
    <row r="458" spans="1:3">
      <c r="A458" s="1">
        <v>2015</v>
      </c>
      <c r="B458" s="5">
        <v>5110</v>
      </c>
      <c r="C458" s="5">
        <v>4091</v>
      </c>
    </row>
    <row r="459" spans="1:3">
      <c r="A459" s="1">
        <v>2016</v>
      </c>
      <c r="B459" s="5">
        <v>4727</v>
      </c>
      <c r="C459" s="5">
        <v>3844</v>
      </c>
    </row>
    <row r="460" spans="1:3">
      <c r="A460" s="1">
        <v>2017</v>
      </c>
      <c r="B460" s="5">
        <v>4657</v>
      </c>
      <c r="C460" s="5">
        <v>3824</v>
      </c>
    </row>
    <row r="461" spans="1:3">
      <c r="A461" s="1">
        <v>2018</v>
      </c>
      <c r="B461" s="5">
        <v>4619</v>
      </c>
      <c r="C461" s="5">
        <v>3800</v>
      </c>
    </row>
    <row r="462" spans="1:3">
      <c r="A462" s="1">
        <v>2019</v>
      </c>
      <c r="B462" s="5">
        <v>4611</v>
      </c>
      <c r="C462" s="5">
        <v>3810</v>
      </c>
    </row>
    <row r="463" spans="1:3">
      <c r="A463" s="1">
        <v>2020</v>
      </c>
      <c r="B463" s="5">
        <v>4621</v>
      </c>
      <c r="C463" s="5">
        <v>3702</v>
      </c>
    </row>
    <row r="464" spans="1:3">
      <c r="A464" s="1">
        <v>2021</v>
      </c>
      <c r="B464" s="5">
        <v>4632</v>
      </c>
      <c r="C464" s="5">
        <v>3703</v>
      </c>
    </row>
    <row r="465" spans="1:3">
      <c r="A465" s="1">
        <v>2022</v>
      </c>
      <c r="B465" s="5">
        <v>4653</v>
      </c>
      <c r="C465" s="5">
        <v>3705</v>
      </c>
    </row>
    <row r="466" spans="1:3">
      <c r="A466" s="1">
        <v>2023</v>
      </c>
      <c r="B466" s="5">
        <v>4389</v>
      </c>
      <c r="C466" s="5">
        <v>3793</v>
      </c>
    </row>
    <row r="467" spans="1:3">
      <c r="A467" s="1">
        <v>2024</v>
      </c>
      <c r="B467" s="5">
        <v>3846</v>
      </c>
      <c r="C467" s="5">
        <v>3811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1563</v>
      </c>
      <c r="C475" s="5">
        <v>2165</v>
      </c>
    </row>
    <row r="476" spans="1:3">
      <c r="A476" s="1">
        <v>2012</v>
      </c>
      <c r="B476" s="5">
        <v>0</v>
      </c>
      <c r="C476" s="5">
        <v>1497</v>
      </c>
    </row>
    <row r="477" spans="1:3">
      <c r="A477" s="1">
        <v>2013</v>
      </c>
      <c r="B477" s="5">
        <v>0</v>
      </c>
      <c r="C477" s="5">
        <v>1227</v>
      </c>
    </row>
    <row r="478" spans="1:3">
      <c r="A478" s="1">
        <v>2014</v>
      </c>
      <c r="B478" s="5">
        <v>0</v>
      </c>
      <c r="C478" s="5">
        <v>970</v>
      </c>
    </row>
    <row r="479" spans="1:3">
      <c r="A479" s="1">
        <v>2015</v>
      </c>
      <c r="B479" s="5">
        <v>0</v>
      </c>
      <c r="C479" s="5">
        <v>574</v>
      </c>
    </row>
    <row r="480" spans="1:3">
      <c r="A480" s="1">
        <v>2016</v>
      </c>
      <c r="B480" s="5">
        <v>0</v>
      </c>
      <c r="C480" s="5">
        <v>471</v>
      </c>
    </row>
    <row r="481" spans="1:3">
      <c r="A481" s="1">
        <v>2017</v>
      </c>
      <c r="B481" s="5">
        <v>0</v>
      </c>
      <c r="C481" s="5">
        <v>475</v>
      </c>
    </row>
    <row r="482" spans="1:3">
      <c r="A482" s="1">
        <v>2018</v>
      </c>
      <c r="B482" s="5">
        <v>0</v>
      </c>
      <c r="C482" s="5">
        <v>415</v>
      </c>
    </row>
    <row r="483" spans="1:3">
      <c r="A483" s="1">
        <v>2019</v>
      </c>
      <c r="B483" s="5">
        <v>0</v>
      </c>
      <c r="C483" s="5">
        <v>440</v>
      </c>
    </row>
    <row r="484" spans="1:3">
      <c r="A484" s="1">
        <v>2020</v>
      </c>
      <c r="B484" s="5">
        <v>0</v>
      </c>
      <c r="C484" s="5">
        <v>401</v>
      </c>
    </row>
    <row r="485" spans="1:3">
      <c r="A485" s="1">
        <v>2021</v>
      </c>
      <c r="B485" s="5">
        <v>0</v>
      </c>
      <c r="C485" s="5">
        <v>393</v>
      </c>
    </row>
    <row r="486" spans="1:3">
      <c r="A486" s="1">
        <v>2022</v>
      </c>
      <c r="B486" s="5">
        <v>0</v>
      </c>
      <c r="C486" s="5">
        <v>390</v>
      </c>
    </row>
    <row r="487" spans="1:3">
      <c r="A487" s="1">
        <v>2023</v>
      </c>
      <c r="B487" s="5">
        <v>0</v>
      </c>
      <c r="C487" s="5">
        <v>476</v>
      </c>
    </row>
    <row r="488" spans="1:3">
      <c r="A488" s="1">
        <v>2024</v>
      </c>
      <c r="B488" s="5">
        <v>0</v>
      </c>
      <c r="C488" s="5">
        <v>388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12236</v>
      </c>
      <c r="C496" s="5">
        <v>15253</v>
      </c>
    </row>
    <row r="497" spans="1:3">
      <c r="A497" s="1">
        <v>2012</v>
      </c>
      <c r="B497" s="5">
        <v>12075</v>
      </c>
      <c r="C497" s="5">
        <v>16077</v>
      </c>
    </row>
    <row r="498" spans="1:3">
      <c r="A498" s="1">
        <v>2013</v>
      </c>
      <c r="B498" s="5">
        <v>12626</v>
      </c>
      <c r="C498" s="5">
        <v>16242</v>
      </c>
    </row>
    <row r="499" spans="1:3">
      <c r="A499" s="1">
        <v>2014</v>
      </c>
      <c r="B499" s="5">
        <v>24024</v>
      </c>
      <c r="C499" s="5">
        <v>17508</v>
      </c>
    </row>
    <row r="500" spans="1:3">
      <c r="A500" s="1">
        <v>2015</v>
      </c>
      <c r="B500" s="5">
        <v>15511</v>
      </c>
      <c r="C500" s="5">
        <v>16083</v>
      </c>
    </row>
    <row r="501" spans="1:3">
      <c r="A501" s="1">
        <v>2016</v>
      </c>
      <c r="B501" s="5">
        <v>13521</v>
      </c>
      <c r="C501" s="5">
        <v>16509</v>
      </c>
    </row>
    <row r="502" spans="1:3">
      <c r="A502" s="1">
        <v>2017</v>
      </c>
      <c r="B502" s="5">
        <v>13007</v>
      </c>
      <c r="C502" s="5">
        <v>15996</v>
      </c>
    </row>
    <row r="503" spans="1:3">
      <c r="A503" s="1">
        <v>2018</v>
      </c>
      <c r="B503" s="5">
        <v>14518</v>
      </c>
      <c r="C503" s="5">
        <v>16801</v>
      </c>
    </row>
    <row r="504" spans="1:3">
      <c r="A504" s="1">
        <v>2019</v>
      </c>
      <c r="B504" s="5">
        <v>13366</v>
      </c>
      <c r="C504" s="5">
        <v>17398</v>
      </c>
    </row>
    <row r="505" spans="1:3">
      <c r="A505" s="1">
        <v>2020</v>
      </c>
      <c r="B505" s="5">
        <v>13789</v>
      </c>
      <c r="C505" s="5">
        <v>17861</v>
      </c>
    </row>
    <row r="506" spans="1:3">
      <c r="A506" s="1">
        <v>2021</v>
      </c>
      <c r="B506" s="5">
        <v>16607</v>
      </c>
      <c r="C506" s="5">
        <v>17010</v>
      </c>
    </row>
    <row r="507" spans="1:3">
      <c r="A507" s="1">
        <v>2022</v>
      </c>
      <c r="B507" s="5">
        <v>14006</v>
      </c>
      <c r="C507" s="5">
        <v>16579</v>
      </c>
    </row>
    <row r="508" spans="1:3">
      <c r="A508" s="1">
        <v>2023</v>
      </c>
      <c r="B508" s="5">
        <v>13770</v>
      </c>
      <c r="C508" s="5">
        <v>16823</v>
      </c>
    </row>
    <row r="509" spans="1:3">
      <c r="A509" s="1">
        <v>2024</v>
      </c>
      <c r="B509" s="5">
        <v>15378</v>
      </c>
      <c r="C509" s="5">
        <v>18309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276</v>
      </c>
    </row>
    <row r="518" spans="1:3">
      <c r="A518" s="1">
        <v>2012</v>
      </c>
      <c r="B518" s="5">
        <v>0</v>
      </c>
      <c r="C518" s="5">
        <v>198</v>
      </c>
    </row>
    <row r="519" spans="1:3">
      <c r="A519" s="1">
        <v>2013</v>
      </c>
      <c r="B519" s="5">
        <v>0</v>
      </c>
      <c r="C519" s="5">
        <v>233</v>
      </c>
    </row>
    <row r="520" spans="1:3">
      <c r="A520" s="1">
        <v>2014</v>
      </c>
      <c r="B520" s="5">
        <v>0</v>
      </c>
      <c r="C520" s="5">
        <v>160</v>
      </c>
    </row>
    <row r="521" spans="1:3">
      <c r="A521" s="1">
        <v>2015</v>
      </c>
      <c r="B521" s="5">
        <v>0</v>
      </c>
      <c r="C521" s="5">
        <v>71</v>
      </c>
    </row>
    <row r="522" spans="1:3">
      <c r="A522" s="1">
        <v>2016</v>
      </c>
      <c r="B522" s="5">
        <v>0</v>
      </c>
      <c r="C522" s="5">
        <v>58</v>
      </c>
    </row>
    <row r="523" spans="1:3">
      <c r="A523" s="1">
        <v>2017</v>
      </c>
      <c r="B523" s="5">
        <v>0</v>
      </c>
      <c r="C523" s="5">
        <v>52</v>
      </c>
    </row>
    <row r="524" spans="1:3">
      <c r="A524" s="1">
        <v>2018</v>
      </c>
      <c r="B524" s="5">
        <v>0</v>
      </c>
      <c r="C524" s="5">
        <v>26</v>
      </c>
    </row>
    <row r="525" spans="1:3">
      <c r="A525" s="1">
        <v>2019</v>
      </c>
      <c r="B525" s="5">
        <v>0</v>
      </c>
      <c r="C525" s="5">
        <v>81</v>
      </c>
    </row>
    <row r="526" spans="1:3">
      <c r="A526" s="1">
        <v>2020</v>
      </c>
      <c r="B526" s="5">
        <v>0</v>
      </c>
      <c r="C526" s="5">
        <v>37</v>
      </c>
    </row>
    <row r="527" spans="1:3">
      <c r="A527" s="1">
        <v>2021</v>
      </c>
      <c r="B527" s="5">
        <v>0</v>
      </c>
      <c r="C527" s="5">
        <v>58</v>
      </c>
    </row>
    <row r="528" spans="1:3">
      <c r="A528" s="1">
        <v>2022</v>
      </c>
      <c r="B528" s="5">
        <v>0</v>
      </c>
      <c r="C528" s="5">
        <v>110</v>
      </c>
    </row>
    <row r="529" spans="1:3">
      <c r="A529" s="1">
        <v>2023</v>
      </c>
      <c r="B529" s="5">
        <v>0</v>
      </c>
      <c r="C529" s="5">
        <v>22</v>
      </c>
    </row>
    <row r="530" spans="1:3">
      <c r="A530" s="1">
        <v>2024</v>
      </c>
      <c r="B530" s="5">
        <v>0</v>
      </c>
      <c r="C530" s="5">
        <v>51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46619</v>
      </c>
      <c r="C538" s="5">
        <v>54315</v>
      </c>
    </row>
    <row r="539" spans="1:3">
      <c r="A539" s="1">
        <v>2012</v>
      </c>
      <c r="B539" s="5">
        <v>53819</v>
      </c>
      <c r="C539" s="5">
        <v>58703</v>
      </c>
    </row>
    <row r="540" spans="1:3">
      <c r="A540" s="1">
        <v>2013</v>
      </c>
      <c r="B540" s="5">
        <v>91859</v>
      </c>
      <c r="C540" s="5">
        <v>55259</v>
      </c>
    </row>
    <row r="541" spans="1:3">
      <c r="A541" s="1">
        <v>2014</v>
      </c>
      <c r="B541" s="5">
        <v>39032</v>
      </c>
      <c r="C541" s="5">
        <v>53692</v>
      </c>
    </row>
    <row r="542" spans="1:3">
      <c r="A542" s="1">
        <v>2015</v>
      </c>
      <c r="B542" s="5">
        <v>52006</v>
      </c>
      <c r="C542" s="5">
        <v>53639</v>
      </c>
    </row>
    <row r="543" spans="1:3">
      <c r="A543" s="1">
        <v>2016</v>
      </c>
      <c r="B543" s="5">
        <v>101626</v>
      </c>
      <c r="C543" s="5">
        <v>53835</v>
      </c>
    </row>
    <row r="544" spans="1:3">
      <c r="A544" s="1">
        <v>2017</v>
      </c>
      <c r="B544" s="5">
        <v>91391</v>
      </c>
      <c r="C544" s="5">
        <v>57159</v>
      </c>
    </row>
    <row r="545" spans="1:3">
      <c r="A545" s="1">
        <v>2018</v>
      </c>
      <c r="B545" s="5">
        <v>36858</v>
      </c>
      <c r="C545" s="5">
        <v>65190</v>
      </c>
    </row>
    <row r="546" spans="1:3">
      <c r="A546" s="1">
        <v>2019</v>
      </c>
      <c r="B546" s="5">
        <v>47552</v>
      </c>
      <c r="C546" s="5">
        <v>54079</v>
      </c>
    </row>
    <row r="547" spans="1:3">
      <c r="A547" s="1">
        <v>2020</v>
      </c>
      <c r="B547" s="5">
        <v>149173</v>
      </c>
      <c r="C547" s="5">
        <v>160581</v>
      </c>
    </row>
    <row r="548" spans="1:3">
      <c r="A548" s="1">
        <v>2021</v>
      </c>
      <c r="B548" s="5">
        <v>53538</v>
      </c>
      <c r="C548" s="5">
        <v>72351</v>
      </c>
    </row>
    <row r="549" spans="1:3">
      <c r="A549" s="1">
        <v>2022</v>
      </c>
      <c r="B549" s="5">
        <v>63015</v>
      </c>
      <c r="C549" s="5">
        <v>70268</v>
      </c>
    </row>
    <row r="550" spans="1:3">
      <c r="A550" s="1">
        <v>2023</v>
      </c>
      <c r="B550" s="5">
        <v>59190</v>
      </c>
      <c r="C550" s="5">
        <v>68670</v>
      </c>
    </row>
    <row r="551" spans="1:3">
      <c r="A551" s="1">
        <v>2024</v>
      </c>
      <c r="B551" s="5">
        <v>66428</v>
      </c>
      <c r="C551" s="5">
        <v>75254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754</v>
      </c>
      <c r="C559" s="5">
        <v>11106</v>
      </c>
    </row>
    <row r="560" spans="1:3">
      <c r="A560" s="1">
        <v>2012</v>
      </c>
      <c r="B560" s="5">
        <v>943</v>
      </c>
      <c r="C560" s="5">
        <v>12068</v>
      </c>
    </row>
    <row r="561" spans="1:3">
      <c r="A561" s="1">
        <v>2013</v>
      </c>
      <c r="B561" s="5">
        <v>1030</v>
      </c>
      <c r="C561" s="5">
        <v>13439</v>
      </c>
    </row>
    <row r="562" spans="1:3">
      <c r="A562" s="1">
        <v>2014</v>
      </c>
      <c r="B562" s="5">
        <v>873</v>
      </c>
      <c r="C562" s="5">
        <v>10991</v>
      </c>
    </row>
    <row r="563" spans="1:3">
      <c r="A563" s="1">
        <v>2015</v>
      </c>
      <c r="B563" s="5">
        <v>1567</v>
      </c>
      <c r="C563" s="5">
        <v>9265</v>
      </c>
    </row>
    <row r="564" spans="1:3">
      <c r="A564" s="1">
        <v>2016</v>
      </c>
      <c r="B564" s="5">
        <v>1236</v>
      </c>
      <c r="C564" s="5">
        <v>10684</v>
      </c>
    </row>
    <row r="565" spans="1:3">
      <c r="A565" s="1">
        <v>2017</v>
      </c>
      <c r="B565" s="5">
        <v>1766</v>
      </c>
      <c r="C565" s="5">
        <v>10945</v>
      </c>
    </row>
    <row r="566" spans="1:3">
      <c r="A566" s="1">
        <v>2018</v>
      </c>
      <c r="B566" s="5">
        <v>1811</v>
      </c>
      <c r="C566" s="5">
        <v>11452</v>
      </c>
    </row>
    <row r="567" spans="1:3">
      <c r="A567" s="1">
        <v>2019</v>
      </c>
      <c r="B567" s="5">
        <v>1837</v>
      </c>
      <c r="C567" s="5">
        <v>10184</v>
      </c>
    </row>
    <row r="568" spans="1:3">
      <c r="A568" s="1">
        <v>2020</v>
      </c>
      <c r="B568" s="5">
        <v>1883</v>
      </c>
      <c r="C568" s="5">
        <v>10613</v>
      </c>
    </row>
    <row r="569" spans="1:3">
      <c r="A569" s="1">
        <v>2021</v>
      </c>
      <c r="B569" s="5">
        <v>1983</v>
      </c>
      <c r="C569" s="5">
        <v>9548</v>
      </c>
    </row>
    <row r="570" spans="1:3">
      <c r="A570" s="1">
        <v>2022</v>
      </c>
      <c r="B570" s="5">
        <v>1663</v>
      </c>
      <c r="C570" s="5">
        <v>9675</v>
      </c>
    </row>
    <row r="571" spans="1:3">
      <c r="A571" s="1">
        <v>2023</v>
      </c>
      <c r="B571" s="5">
        <v>1566</v>
      </c>
      <c r="C571" s="5">
        <v>11076</v>
      </c>
    </row>
    <row r="572" spans="1:3">
      <c r="A572" s="1">
        <v>2024</v>
      </c>
      <c r="B572" s="5">
        <v>1707</v>
      </c>
      <c r="C572" s="5">
        <v>9978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30597</v>
      </c>
      <c r="C580" s="5">
        <v>42583</v>
      </c>
    </row>
    <row r="581" spans="1:3">
      <c r="A581" s="1">
        <v>2012</v>
      </c>
      <c r="B581" s="5">
        <v>30710</v>
      </c>
      <c r="C581" s="5">
        <v>43728</v>
      </c>
    </row>
    <row r="582" spans="1:3">
      <c r="A582" s="1">
        <v>2013</v>
      </c>
      <c r="B582" s="5">
        <v>33233</v>
      </c>
      <c r="C582" s="5">
        <v>43973</v>
      </c>
    </row>
    <row r="583" spans="1:3">
      <c r="A583" s="1">
        <v>2014</v>
      </c>
      <c r="B583" s="5">
        <v>82964</v>
      </c>
      <c r="C583" s="5">
        <v>46671</v>
      </c>
    </row>
    <row r="584" spans="1:3">
      <c r="A584" s="1">
        <v>2015</v>
      </c>
      <c r="B584" s="5">
        <v>34816</v>
      </c>
      <c r="C584" s="5">
        <v>46026</v>
      </c>
    </row>
    <row r="585" spans="1:3">
      <c r="A585" s="1">
        <v>2016</v>
      </c>
      <c r="B585" s="5">
        <v>53262</v>
      </c>
      <c r="C585" s="5">
        <v>44324</v>
      </c>
    </row>
    <row r="586" spans="1:3">
      <c r="A586" s="1">
        <v>2017</v>
      </c>
      <c r="B586" s="5">
        <v>75537</v>
      </c>
      <c r="C586" s="5">
        <v>48066</v>
      </c>
    </row>
    <row r="587" spans="1:3">
      <c r="A587" s="1">
        <v>2018</v>
      </c>
      <c r="B587" s="5">
        <v>158979</v>
      </c>
      <c r="C587" s="5">
        <v>45967</v>
      </c>
    </row>
    <row r="588" spans="1:3">
      <c r="A588" s="1">
        <v>2019</v>
      </c>
      <c r="B588" s="5">
        <v>51162</v>
      </c>
      <c r="C588" s="5">
        <v>50535</v>
      </c>
    </row>
    <row r="589" spans="1:3">
      <c r="A589" s="1">
        <v>2020</v>
      </c>
      <c r="B589" s="5">
        <v>57685</v>
      </c>
      <c r="C589" s="5">
        <v>56664</v>
      </c>
    </row>
    <row r="590" spans="1:3">
      <c r="A590" s="1">
        <v>2021</v>
      </c>
      <c r="B590" s="5">
        <v>46902</v>
      </c>
      <c r="C590" s="5">
        <v>49644</v>
      </c>
    </row>
    <row r="591" spans="1:3">
      <c r="A591" s="1">
        <v>2022</v>
      </c>
      <c r="B591" s="5">
        <v>39766</v>
      </c>
      <c r="C591" s="5">
        <v>50358</v>
      </c>
    </row>
    <row r="592" spans="1:3">
      <c r="A592" s="1">
        <v>2023</v>
      </c>
      <c r="B592" s="5">
        <v>42411</v>
      </c>
      <c r="C592" s="5">
        <v>54939</v>
      </c>
    </row>
    <row r="593" spans="1:3">
      <c r="A593" s="1">
        <v>2024</v>
      </c>
      <c r="B593" s="5">
        <v>49810</v>
      </c>
      <c r="C593" s="5">
        <v>60140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103845</v>
      </c>
      <c r="C622" s="5">
        <v>105879</v>
      </c>
    </row>
    <row r="623" spans="1:3">
      <c r="A623" s="1">
        <v>2012</v>
      </c>
      <c r="B623" s="5">
        <v>98859</v>
      </c>
      <c r="C623" s="5">
        <v>105165</v>
      </c>
    </row>
    <row r="624" spans="1:3">
      <c r="A624" s="1">
        <v>2013</v>
      </c>
      <c r="B624" s="5">
        <v>101267</v>
      </c>
      <c r="C624" s="5">
        <v>107143</v>
      </c>
    </row>
    <row r="625" spans="1:3">
      <c r="A625" s="1">
        <v>2014</v>
      </c>
      <c r="B625" s="5">
        <v>113986</v>
      </c>
      <c r="C625" s="5">
        <v>111746</v>
      </c>
    </row>
    <row r="626" spans="1:3">
      <c r="A626" s="1">
        <v>2015</v>
      </c>
      <c r="B626" s="5">
        <v>114950</v>
      </c>
      <c r="C626" s="5">
        <v>114534</v>
      </c>
    </row>
    <row r="627" spans="1:3">
      <c r="A627" s="1">
        <v>2016</v>
      </c>
      <c r="B627" s="5">
        <v>119164</v>
      </c>
      <c r="C627" s="5">
        <v>121953</v>
      </c>
    </row>
    <row r="628" spans="1:3">
      <c r="A628" s="1">
        <v>2017</v>
      </c>
      <c r="B628" s="5">
        <v>123470</v>
      </c>
      <c r="C628" s="5">
        <v>124525</v>
      </c>
    </row>
    <row r="629" spans="1:3">
      <c r="A629" s="1">
        <v>2018</v>
      </c>
      <c r="B629" s="5">
        <v>139778</v>
      </c>
      <c r="C629" s="5">
        <v>123786</v>
      </c>
    </row>
    <row r="630" spans="1:3">
      <c r="A630" s="1">
        <v>2019</v>
      </c>
      <c r="B630" s="5">
        <v>134859</v>
      </c>
      <c r="C630" s="5">
        <v>129659</v>
      </c>
    </row>
    <row r="631" spans="1:3">
      <c r="A631" s="1">
        <v>2020</v>
      </c>
      <c r="B631" s="5">
        <v>146668</v>
      </c>
      <c r="C631" s="5">
        <v>135480</v>
      </c>
    </row>
    <row r="632" spans="1:3">
      <c r="A632" s="1">
        <v>2021</v>
      </c>
      <c r="B632" s="5">
        <v>206871</v>
      </c>
      <c r="C632" s="5">
        <v>163137</v>
      </c>
    </row>
    <row r="633" spans="1:3">
      <c r="A633" s="1">
        <v>2022</v>
      </c>
      <c r="B633" s="5">
        <v>160693</v>
      </c>
      <c r="C633" s="5">
        <v>152902</v>
      </c>
    </row>
    <row r="634" spans="1:3">
      <c r="A634" s="1">
        <v>2023</v>
      </c>
      <c r="B634" s="5">
        <v>164719</v>
      </c>
      <c r="C634" s="5">
        <v>162458</v>
      </c>
    </row>
    <row r="635" spans="1:3">
      <c r="A635" s="1">
        <v>2024</v>
      </c>
      <c r="B635" s="5">
        <v>179055</v>
      </c>
      <c r="C635" s="5">
        <v>176840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1273</v>
      </c>
      <c r="C643" s="5">
        <v>5097</v>
      </c>
    </row>
    <row r="644" spans="1:3">
      <c r="A644" s="1">
        <v>2012</v>
      </c>
      <c r="B644" s="5">
        <v>940</v>
      </c>
      <c r="C644" s="5">
        <v>5094</v>
      </c>
    </row>
    <row r="645" spans="1:3">
      <c r="A645" s="1">
        <v>2013</v>
      </c>
      <c r="B645" s="5">
        <v>974</v>
      </c>
      <c r="C645" s="5">
        <v>5772</v>
      </c>
    </row>
    <row r="646" spans="1:3">
      <c r="A646" s="1">
        <v>2014</v>
      </c>
      <c r="B646" s="5">
        <v>1082</v>
      </c>
      <c r="C646" s="5">
        <v>5518</v>
      </c>
    </row>
    <row r="647" spans="1:3">
      <c r="A647" s="1">
        <v>2015</v>
      </c>
      <c r="B647" s="5">
        <v>1169</v>
      </c>
      <c r="C647" s="5">
        <v>6528</v>
      </c>
    </row>
    <row r="648" spans="1:3">
      <c r="A648" s="1">
        <v>2016</v>
      </c>
      <c r="B648" s="5">
        <v>1868</v>
      </c>
      <c r="C648" s="5">
        <v>6117</v>
      </c>
    </row>
    <row r="649" spans="1:3">
      <c r="A649" s="1">
        <v>2017</v>
      </c>
      <c r="B649" s="5">
        <v>1629</v>
      </c>
      <c r="C649" s="5">
        <v>6101</v>
      </c>
    </row>
    <row r="650" spans="1:3">
      <c r="A650" s="1">
        <v>2018</v>
      </c>
      <c r="B650" s="5">
        <v>1972</v>
      </c>
      <c r="C650" s="5">
        <v>6750</v>
      </c>
    </row>
    <row r="651" spans="1:3">
      <c r="A651" s="1">
        <v>2019</v>
      </c>
      <c r="B651" s="5">
        <v>10371</v>
      </c>
      <c r="C651" s="5">
        <v>6864</v>
      </c>
    </row>
    <row r="652" spans="1:3">
      <c r="A652" s="1">
        <v>2020</v>
      </c>
      <c r="B652" s="5">
        <v>16272</v>
      </c>
      <c r="C652" s="5">
        <v>11169</v>
      </c>
    </row>
    <row r="653" spans="1:3">
      <c r="A653" s="1">
        <v>2021</v>
      </c>
      <c r="B653" s="5">
        <v>7238</v>
      </c>
      <c r="C653" s="5">
        <v>8821</v>
      </c>
    </row>
    <row r="654" spans="1:3">
      <c r="A654" s="1">
        <v>2022</v>
      </c>
      <c r="B654" s="5">
        <v>4819</v>
      </c>
      <c r="C654" s="5">
        <v>9344</v>
      </c>
    </row>
    <row r="655" spans="1:3">
      <c r="A655" s="1">
        <v>2023</v>
      </c>
      <c r="B655" s="5">
        <v>2475</v>
      </c>
      <c r="C655" s="5">
        <v>7495</v>
      </c>
    </row>
    <row r="656" spans="1:3">
      <c r="A656" s="1">
        <v>2024</v>
      </c>
      <c r="B656" s="5">
        <v>2714</v>
      </c>
      <c r="C656" s="5">
        <v>7212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3537</v>
      </c>
    </row>
    <row r="665" spans="1:3">
      <c r="A665" s="1">
        <v>2012</v>
      </c>
      <c r="B665" s="5">
        <v>0</v>
      </c>
      <c r="C665" s="5">
        <v>3169</v>
      </c>
    </row>
    <row r="666" spans="1:3">
      <c r="A666" s="1">
        <v>2013</v>
      </c>
      <c r="B666" s="5">
        <v>0</v>
      </c>
      <c r="C666" s="5">
        <v>2032</v>
      </c>
    </row>
    <row r="667" spans="1:3">
      <c r="A667" s="1">
        <v>2014</v>
      </c>
      <c r="B667" s="5">
        <v>0</v>
      </c>
      <c r="C667" s="5">
        <v>1340</v>
      </c>
    </row>
    <row r="668" spans="1:3">
      <c r="A668" s="1">
        <v>2015</v>
      </c>
      <c r="B668" s="5">
        <v>0</v>
      </c>
      <c r="C668" s="5">
        <v>955</v>
      </c>
    </row>
    <row r="669" spans="1:3">
      <c r="A669" s="1">
        <v>2016</v>
      </c>
      <c r="B669" s="5">
        <v>0</v>
      </c>
      <c r="C669" s="5">
        <v>1778</v>
      </c>
    </row>
    <row r="670" spans="1:3">
      <c r="A670" s="1">
        <v>2017</v>
      </c>
      <c r="B670" s="5">
        <v>756</v>
      </c>
      <c r="C670" s="5">
        <v>683</v>
      </c>
    </row>
    <row r="671" spans="1:3">
      <c r="A671" s="1">
        <v>2018</v>
      </c>
      <c r="B671" s="5">
        <v>2537</v>
      </c>
      <c r="C671" s="5">
        <v>1494</v>
      </c>
    </row>
    <row r="672" spans="1:3">
      <c r="A672" s="1">
        <v>2019</v>
      </c>
      <c r="B672" s="5">
        <v>0</v>
      </c>
      <c r="C672" s="5">
        <v>2025</v>
      </c>
    </row>
    <row r="673" spans="1:3">
      <c r="A673" s="1">
        <v>2020</v>
      </c>
      <c r="B673" s="5">
        <v>1143</v>
      </c>
      <c r="C673" s="5">
        <v>1654</v>
      </c>
    </row>
    <row r="674" spans="1:3">
      <c r="A674" s="1">
        <v>2021</v>
      </c>
      <c r="B674" s="5">
        <v>0</v>
      </c>
      <c r="C674" s="5">
        <v>2221</v>
      </c>
    </row>
    <row r="675" spans="1:3">
      <c r="A675" s="1">
        <v>2022</v>
      </c>
      <c r="B675" s="5">
        <v>61</v>
      </c>
      <c r="C675" s="5">
        <v>1746</v>
      </c>
    </row>
    <row r="676" spans="1:3">
      <c r="A676" s="1">
        <v>2023</v>
      </c>
      <c r="B676" s="5">
        <v>0</v>
      </c>
      <c r="C676" s="5">
        <v>1064</v>
      </c>
    </row>
    <row r="677" spans="1:3">
      <c r="A677" s="1">
        <v>2024</v>
      </c>
      <c r="B677" s="5">
        <v>0</v>
      </c>
      <c r="C677" s="5">
        <v>1533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30637</v>
      </c>
      <c r="C685" s="5">
        <v>32737</v>
      </c>
    </row>
    <row r="686" spans="1:3">
      <c r="A686" s="1">
        <v>2012</v>
      </c>
      <c r="B686" s="5">
        <v>35702</v>
      </c>
      <c r="C686" s="5">
        <v>32562</v>
      </c>
    </row>
    <row r="687" spans="1:3">
      <c r="A687" s="1">
        <v>2013</v>
      </c>
      <c r="B687" s="5">
        <v>33598</v>
      </c>
      <c r="C687" s="5">
        <v>32092</v>
      </c>
    </row>
    <row r="688" spans="1:3">
      <c r="A688" s="1">
        <v>2014</v>
      </c>
      <c r="B688" s="5">
        <v>40539</v>
      </c>
      <c r="C688" s="5">
        <v>33328</v>
      </c>
    </row>
    <row r="689" spans="1:3">
      <c r="A689" s="1">
        <v>2015</v>
      </c>
      <c r="B689" s="5">
        <v>32306</v>
      </c>
      <c r="C689" s="5">
        <v>32706</v>
      </c>
    </row>
    <row r="690" spans="1:3">
      <c r="A690" s="1">
        <v>2016</v>
      </c>
      <c r="B690" s="5">
        <v>33846</v>
      </c>
      <c r="C690" s="5">
        <v>37277</v>
      </c>
    </row>
    <row r="691" spans="1:3">
      <c r="A691" s="1">
        <v>2017</v>
      </c>
      <c r="B691" s="5">
        <v>33626</v>
      </c>
      <c r="C691" s="5">
        <v>33586</v>
      </c>
    </row>
    <row r="692" spans="1:3">
      <c r="A692" s="1">
        <v>2018</v>
      </c>
      <c r="B692" s="5">
        <v>39778</v>
      </c>
      <c r="C692" s="5">
        <v>31219</v>
      </c>
    </row>
    <row r="693" spans="1:3">
      <c r="A693" s="1">
        <v>2019</v>
      </c>
      <c r="B693" s="5">
        <v>32980</v>
      </c>
      <c r="C693" s="5">
        <v>31953</v>
      </c>
    </row>
    <row r="694" spans="1:3">
      <c r="A694" s="1">
        <v>2020</v>
      </c>
      <c r="B694" s="5">
        <v>34867</v>
      </c>
      <c r="C694" s="5">
        <v>34378</v>
      </c>
    </row>
    <row r="695" spans="1:3">
      <c r="A695" s="1">
        <v>2021</v>
      </c>
      <c r="B695" s="5">
        <v>42897</v>
      </c>
      <c r="C695" s="5">
        <v>42361</v>
      </c>
    </row>
    <row r="696" spans="1:3">
      <c r="A696" s="1">
        <v>2022</v>
      </c>
      <c r="B696" s="5">
        <v>47287</v>
      </c>
      <c r="C696" s="5">
        <v>43108</v>
      </c>
    </row>
    <row r="697" spans="1:3">
      <c r="A697" s="1">
        <v>2023</v>
      </c>
      <c r="B697" s="5">
        <v>54018</v>
      </c>
      <c r="C697" s="5">
        <v>40463</v>
      </c>
    </row>
    <row r="698" spans="1:3">
      <c r="A698" s="1">
        <v>2024</v>
      </c>
      <c r="B698" s="5">
        <v>110941</v>
      </c>
      <c r="C698" s="5">
        <v>42271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29292</v>
      </c>
      <c r="C706" s="5">
        <v>36785</v>
      </c>
    </row>
    <row r="707" spans="1:3">
      <c r="A707" s="1">
        <v>2012</v>
      </c>
      <c r="B707" s="5">
        <v>78822</v>
      </c>
      <c r="C707" s="5">
        <v>37049</v>
      </c>
    </row>
    <row r="708" spans="1:3">
      <c r="A708" s="1">
        <v>2013</v>
      </c>
      <c r="B708" s="5">
        <v>59758</v>
      </c>
      <c r="C708" s="5">
        <v>41819</v>
      </c>
    </row>
    <row r="709" spans="1:3">
      <c r="A709" s="1">
        <v>2014</v>
      </c>
      <c r="B709" s="5">
        <v>51744</v>
      </c>
      <c r="C709" s="5">
        <v>39345</v>
      </c>
    </row>
    <row r="710" spans="1:3">
      <c r="A710" s="1">
        <v>2015</v>
      </c>
      <c r="B710" s="5">
        <v>34330</v>
      </c>
      <c r="C710" s="5">
        <v>38704</v>
      </c>
    </row>
    <row r="711" spans="1:3">
      <c r="A711" s="1">
        <v>2016</v>
      </c>
      <c r="B711" s="5">
        <v>42215</v>
      </c>
      <c r="C711" s="5">
        <v>39773</v>
      </c>
    </row>
    <row r="712" spans="1:3">
      <c r="A712" s="1">
        <v>2017</v>
      </c>
      <c r="B712" s="5">
        <v>37206</v>
      </c>
      <c r="C712" s="5">
        <v>40884</v>
      </c>
    </row>
    <row r="713" spans="1:3">
      <c r="A713" s="1">
        <v>2018</v>
      </c>
      <c r="B713" s="5">
        <v>41261</v>
      </c>
      <c r="C713" s="5">
        <v>39756</v>
      </c>
    </row>
    <row r="714" spans="1:3">
      <c r="A714" s="1">
        <v>2019</v>
      </c>
      <c r="B714" s="5">
        <v>33345</v>
      </c>
      <c r="C714" s="5">
        <v>39004</v>
      </c>
    </row>
    <row r="715" spans="1:3">
      <c r="A715" s="1">
        <v>2020</v>
      </c>
      <c r="B715" s="5">
        <v>31807</v>
      </c>
      <c r="C715" s="5">
        <v>39927</v>
      </c>
    </row>
    <row r="716" spans="1:3">
      <c r="A716" s="1">
        <v>2021</v>
      </c>
      <c r="B716" s="5">
        <v>36129</v>
      </c>
      <c r="C716" s="5">
        <v>40512</v>
      </c>
    </row>
    <row r="717" spans="1:3">
      <c r="A717" s="1">
        <v>2022</v>
      </c>
      <c r="B717" s="5">
        <v>47004</v>
      </c>
      <c r="C717" s="5">
        <v>42450</v>
      </c>
    </row>
    <row r="718" spans="1:3">
      <c r="A718" s="1">
        <v>2023</v>
      </c>
      <c r="B718" s="5">
        <v>73025</v>
      </c>
      <c r="C718" s="5">
        <v>42415</v>
      </c>
    </row>
    <row r="719" spans="1:3">
      <c r="A719" s="1">
        <v>2024</v>
      </c>
      <c r="B719" s="5">
        <v>75587</v>
      </c>
      <c r="C719" s="5">
        <v>42569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39780</v>
      </c>
      <c r="C727" s="5">
        <v>36156</v>
      </c>
    </row>
    <row r="728" spans="1:3">
      <c r="A728" s="1">
        <v>2012</v>
      </c>
      <c r="B728" s="5">
        <v>35379</v>
      </c>
      <c r="C728" s="5">
        <v>36115</v>
      </c>
    </row>
    <row r="729" spans="1:3">
      <c r="A729" s="1">
        <v>2013</v>
      </c>
      <c r="B729" s="5">
        <v>32011</v>
      </c>
      <c r="C729" s="5">
        <v>34505</v>
      </c>
    </row>
    <row r="730" spans="1:3">
      <c r="A730" s="1">
        <v>2014</v>
      </c>
      <c r="B730" s="5">
        <v>30715</v>
      </c>
      <c r="C730" s="5">
        <v>34245</v>
      </c>
    </row>
    <row r="731" spans="1:3">
      <c r="A731" s="1">
        <v>2015</v>
      </c>
      <c r="B731" s="5">
        <v>23653</v>
      </c>
      <c r="C731" s="5">
        <v>29731</v>
      </c>
    </row>
    <row r="732" spans="1:3">
      <c r="A732" s="1">
        <v>2016</v>
      </c>
      <c r="B732" s="5">
        <v>23471</v>
      </c>
      <c r="C732" s="5">
        <v>31746</v>
      </c>
    </row>
    <row r="733" spans="1:3">
      <c r="A733" s="1">
        <v>2017</v>
      </c>
      <c r="B733" s="5">
        <v>22202</v>
      </c>
      <c r="C733" s="5">
        <v>31916</v>
      </c>
    </row>
    <row r="734" spans="1:3">
      <c r="A734" s="1">
        <v>2018</v>
      </c>
      <c r="B734" s="5">
        <v>22294</v>
      </c>
      <c r="C734" s="5">
        <v>32132</v>
      </c>
    </row>
    <row r="735" spans="1:3">
      <c r="A735" s="1">
        <v>2019</v>
      </c>
      <c r="B735" s="5">
        <v>23415</v>
      </c>
      <c r="C735" s="5">
        <v>31671</v>
      </c>
    </row>
    <row r="736" spans="1:3">
      <c r="A736" s="1">
        <v>2020</v>
      </c>
      <c r="B736" s="5">
        <v>24423</v>
      </c>
      <c r="C736" s="5">
        <v>31217</v>
      </c>
    </row>
    <row r="737" spans="1:3">
      <c r="A737" s="1">
        <v>2021</v>
      </c>
      <c r="B737" s="5">
        <v>27304</v>
      </c>
      <c r="C737" s="5">
        <v>32523</v>
      </c>
    </row>
    <row r="738" spans="1:3">
      <c r="A738" s="1">
        <v>2022</v>
      </c>
      <c r="B738" s="5">
        <v>33757</v>
      </c>
      <c r="C738" s="5">
        <v>33518</v>
      </c>
    </row>
    <row r="739" spans="1:3">
      <c r="A739" s="1">
        <v>2023</v>
      </c>
      <c r="B739" s="5">
        <v>33938</v>
      </c>
      <c r="C739" s="5">
        <v>34116</v>
      </c>
    </row>
    <row r="740" spans="1:3">
      <c r="A740" s="1">
        <v>2024</v>
      </c>
      <c r="B740" s="5">
        <v>34272</v>
      </c>
      <c r="C740" s="5">
        <v>34066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60562</v>
      </c>
      <c r="C748" s="5">
        <v>61044</v>
      </c>
    </row>
    <row r="749" spans="1:3">
      <c r="A749" s="1">
        <v>2012</v>
      </c>
      <c r="B749" s="5">
        <v>60763</v>
      </c>
      <c r="C749" s="5">
        <v>59734</v>
      </c>
    </row>
    <row r="750" spans="1:3">
      <c r="A750" s="1">
        <v>2013</v>
      </c>
      <c r="B750" s="5">
        <v>61959</v>
      </c>
      <c r="C750" s="5">
        <v>58739</v>
      </c>
    </row>
    <row r="751" spans="1:3">
      <c r="A751" s="1">
        <v>2014</v>
      </c>
      <c r="B751" s="5">
        <v>63245</v>
      </c>
      <c r="C751" s="5">
        <v>59313</v>
      </c>
    </row>
    <row r="752" spans="1:3">
      <c r="A752" s="1">
        <v>2015</v>
      </c>
      <c r="B752" s="5">
        <v>65028</v>
      </c>
      <c r="C752" s="5">
        <v>55347</v>
      </c>
    </row>
    <row r="753" spans="1:3">
      <c r="A753" s="1">
        <v>2016</v>
      </c>
      <c r="B753" s="5">
        <v>64502</v>
      </c>
      <c r="C753" s="5">
        <v>55845</v>
      </c>
    </row>
    <row r="754" spans="1:3">
      <c r="A754" s="1">
        <v>2017</v>
      </c>
      <c r="B754" s="5">
        <v>64714</v>
      </c>
      <c r="C754" s="5">
        <v>55995</v>
      </c>
    </row>
    <row r="755" spans="1:3">
      <c r="A755" s="1">
        <v>2018</v>
      </c>
      <c r="B755" s="5">
        <v>66171</v>
      </c>
      <c r="C755" s="5">
        <v>56489</v>
      </c>
    </row>
    <row r="756" spans="1:3">
      <c r="A756" s="1">
        <v>2019</v>
      </c>
      <c r="B756" s="5">
        <v>69181</v>
      </c>
      <c r="C756" s="5">
        <v>56845</v>
      </c>
    </row>
    <row r="757" spans="1:3">
      <c r="A757" s="1">
        <v>2020</v>
      </c>
      <c r="B757" s="5">
        <v>71779</v>
      </c>
      <c r="C757" s="5">
        <v>63681</v>
      </c>
    </row>
    <row r="758" spans="1:3">
      <c r="A758" s="1">
        <v>2021</v>
      </c>
      <c r="B758" s="5">
        <v>74247</v>
      </c>
      <c r="C758" s="5">
        <v>65075</v>
      </c>
    </row>
    <row r="759" spans="1:3">
      <c r="A759" s="1">
        <v>2022</v>
      </c>
      <c r="B759" s="5">
        <v>73446</v>
      </c>
      <c r="C759" s="5">
        <v>65553</v>
      </c>
    </row>
    <row r="760" spans="1:3">
      <c r="A760" s="1">
        <v>2023</v>
      </c>
      <c r="B760" s="5">
        <v>75270</v>
      </c>
      <c r="C760" s="5">
        <v>67248</v>
      </c>
    </row>
    <row r="761" spans="1:3">
      <c r="A761" s="1">
        <v>2024</v>
      </c>
      <c r="B761" s="5">
        <v>76149</v>
      </c>
      <c r="C761" s="5">
        <v>72090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35072</v>
      </c>
      <c r="C769" s="5">
        <v>40760</v>
      </c>
    </row>
    <row r="770" spans="1:3">
      <c r="A770" s="1">
        <v>2012</v>
      </c>
      <c r="B770" s="5">
        <v>31289</v>
      </c>
      <c r="C770" s="5">
        <v>40849</v>
      </c>
    </row>
    <row r="771" spans="1:3">
      <c r="A771" s="1">
        <v>2013</v>
      </c>
      <c r="B771" s="5">
        <v>29203</v>
      </c>
      <c r="C771" s="5">
        <v>43633</v>
      </c>
    </row>
    <row r="772" spans="1:3">
      <c r="A772" s="1">
        <v>2014</v>
      </c>
      <c r="B772" s="5">
        <v>35711</v>
      </c>
      <c r="C772" s="5">
        <v>40245</v>
      </c>
    </row>
    <row r="773" spans="1:3">
      <c r="A773" s="1">
        <v>2015</v>
      </c>
      <c r="B773" s="5">
        <v>29508</v>
      </c>
      <c r="C773" s="5">
        <v>41924</v>
      </c>
    </row>
    <row r="774" spans="1:3">
      <c r="A774" s="1">
        <v>2016</v>
      </c>
      <c r="B774" s="5">
        <v>73700</v>
      </c>
      <c r="C774" s="5">
        <v>45581</v>
      </c>
    </row>
    <row r="775" spans="1:3">
      <c r="A775" s="1">
        <v>2017</v>
      </c>
      <c r="B775" s="5">
        <v>68768</v>
      </c>
      <c r="C775" s="5">
        <v>43168</v>
      </c>
    </row>
    <row r="776" spans="1:3">
      <c r="A776" s="1">
        <v>2018</v>
      </c>
      <c r="B776" s="5">
        <v>51944</v>
      </c>
      <c r="C776" s="5">
        <v>44987</v>
      </c>
    </row>
    <row r="777" spans="1:3">
      <c r="A777" s="1">
        <v>2019</v>
      </c>
      <c r="B777" s="5">
        <v>42524</v>
      </c>
      <c r="C777" s="5">
        <v>45525</v>
      </c>
    </row>
    <row r="778" spans="1:3">
      <c r="A778" s="1">
        <v>2020</v>
      </c>
      <c r="B778" s="5">
        <v>145933</v>
      </c>
      <c r="C778" s="5">
        <v>154313</v>
      </c>
    </row>
    <row r="779" spans="1:3">
      <c r="A779" s="1">
        <v>2021</v>
      </c>
      <c r="B779" s="5">
        <v>50470</v>
      </c>
      <c r="C779" s="5">
        <v>54504</v>
      </c>
    </row>
    <row r="780" spans="1:3">
      <c r="A780" s="1">
        <v>2022</v>
      </c>
      <c r="B780" s="5">
        <v>56401</v>
      </c>
      <c r="C780" s="5">
        <v>58375</v>
      </c>
    </row>
    <row r="781" spans="1:3">
      <c r="A781" s="1">
        <v>2023</v>
      </c>
      <c r="B781" s="5">
        <v>60722</v>
      </c>
      <c r="C781" s="5">
        <v>58427</v>
      </c>
    </row>
    <row r="782" spans="1:3">
      <c r="A782" s="1">
        <v>2024</v>
      </c>
      <c r="B782" s="5">
        <v>103738</v>
      </c>
      <c r="C782" s="5">
        <v>60285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3537</v>
      </c>
    </row>
    <row r="791" spans="1:3">
      <c r="A791" s="1">
        <v>2012</v>
      </c>
      <c r="B791" s="5">
        <v>0</v>
      </c>
      <c r="C791" s="5">
        <v>3169</v>
      </c>
    </row>
    <row r="792" spans="1:3">
      <c r="A792" s="1">
        <v>2013</v>
      </c>
      <c r="B792" s="5">
        <v>0</v>
      </c>
      <c r="C792" s="5">
        <v>2031</v>
      </c>
    </row>
    <row r="793" spans="1:3">
      <c r="A793" s="1">
        <v>2014</v>
      </c>
      <c r="B793" s="5">
        <v>0</v>
      </c>
      <c r="C793" s="5">
        <v>1340</v>
      </c>
    </row>
    <row r="794" spans="1:3">
      <c r="A794" s="1">
        <v>2015</v>
      </c>
      <c r="B794" s="5">
        <v>0</v>
      </c>
      <c r="C794" s="5">
        <v>955</v>
      </c>
    </row>
    <row r="795" spans="1:3">
      <c r="A795" s="1">
        <v>2016</v>
      </c>
      <c r="B795" s="5">
        <v>0</v>
      </c>
      <c r="C795" s="5">
        <v>1778</v>
      </c>
    </row>
    <row r="796" spans="1:3">
      <c r="A796" s="1">
        <v>2017</v>
      </c>
      <c r="B796" s="5">
        <v>756</v>
      </c>
      <c r="C796" s="5">
        <v>682</v>
      </c>
    </row>
    <row r="797" spans="1:3">
      <c r="A797" s="1">
        <v>2018</v>
      </c>
      <c r="B797" s="5">
        <v>2537</v>
      </c>
      <c r="C797" s="5">
        <v>1494</v>
      </c>
    </row>
    <row r="798" spans="1:3">
      <c r="A798" s="1">
        <v>2019</v>
      </c>
      <c r="B798" s="5">
        <v>0</v>
      </c>
      <c r="C798" s="5">
        <v>2025</v>
      </c>
    </row>
    <row r="799" spans="1:3">
      <c r="A799" s="1">
        <v>2020</v>
      </c>
      <c r="B799" s="5">
        <v>1143</v>
      </c>
      <c r="C799" s="5">
        <v>1654</v>
      </c>
    </row>
    <row r="800" spans="1:3">
      <c r="A800" s="1">
        <v>2021</v>
      </c>
      <c r="B800" s="5">
        <v>0</v>
      </c>
      <c r="C800" s="5">
        <v>2216</v>
      </c>
    </row>
    <row r="801" spans="1:3">
      <c r="A801" s="1">
        <v>2022</v>
      </c>
      <c r="B801" s="5">
        <v>61</v>
      </c>
      <c r="C801" s="5">
        <v>1746</v>
      </c>
    </row>
    <row r="802" spans="1:3">
      <c r="A802" s="1">
        <v>2023</v>
      </c>
      <c r="B802" s="5">
        <v>0</v>
      </c>
      <c r="C802" s="5">
        <v>1064</v>
      </c>
    </row>
    <row r="803" spans="1:3">
      <c r="A803" s="1">
        <v>2024</v>
      </c>
      <c r="B803" s="5">
        <v>0</v>
      </c>
      <c r="C803" s="5">
        <v>1532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745</v>
      </c>
    </row>
    <row r="812" spans="1:3">
      <c r="A812" s="1">
        <v>2012</v>
      </c>
      <c r="B812" s="5">
        <v>0</v>
      </c>
      <c r="C812" s="5">
        <v>693</v>
      </c>
    </row>
    <row r="813" spans="1:3">
      <c r="A813" s="1">
        <v>2013</v>
      </c>
      <c r="B813" s="5">
        <v>0</v>
      </c>
      <c r="C813" s="5">
        <v>640</v>
      </c>
    </row>
    <row r="814" spans="1:3">
      <c r="A814" s="1">
        <v>2014</v>
      </c>
      <c r="B814" s="5">
        <v>0</v>
      </c>
      <c r="C814" s="5">
        <v>595</v>
      </c>
    </row>
    <row r="815" spans="1:3">
      <c r="A815" s="1">
        <v>2015</v>
      </c>
      <c r="B815" s="5">
        <v>0</v>
      </c>
      <c r="C815" s="5">
        <v>614</v>
      </c>
    </row>
    <row r="816" spans="1:3">
      <c r="A816" s="1">
        <v>2016</v>
      </c>
      <c r="B816" s="5">
        <v>0</v>
      </c>
      <c r="C816" s="5">
        <v>871</v>
      </c>
    </row>
    <row r="817" spans="1:3">
      <c r="A817" s="1">
        <v>2017</v>
      </c>
      <c r="B817" s="5">
        <v>0</v>
      </c>
      <c r="C817" s="5">
        <v>1077</v>
      </c>
    </row>
    <row r="818" spans="1:3">
      <c r="A818" s="1">
        <v>2018</v>
      </c>
      <c r="B818" s="5">
        <v>4331</v>
      </c>
      <c r="C818" s="5">
        <v>1143</v>
      </c>
    </row>
    <row r="819" spans="1:3">
      <c r="A819" s="1">
        <v>2019</v>
      </c>
      <c r="B819" s="5">
        <v>0</v>
      </c>
      <c r="C819" s="5">
        <v>1515</v>
      </c>
    </row>
    <row r="820" spans="1:3">
      <c r="A820" s="1">
        <v>2020</v>
      </c>
      <c r="B820" s="5">
        <v>0</v>
      </c>
      <c r="C820" s="5">
        <v>1821</v>
      </c>
    </row>
    <row r="821" spans="1:3">
      <c r="A821" s="1">
        <v>2021</v>
      </c>
      <c r="B821" s="5">
        <v>0</v>
      </c>
      <c r="C821" s="5">
        <v>1823</v>
      </c>
    </row>
    <row r="822" spans="1:3">
      <c r="A822" s="1">
        <v>2022</v>
      </c>
      <c r="B822" s="5">
        <v>0</v>
      </c>
      <c r="C822" s="5">
        <v>2060</v>
      </c>
    </row>
    <row r="823" spans="1:3">
      <c r="A823" s="1">
        <v>2023</v>
      </c>
      <c r="B823" s="5">
        <v>0</v>
      </c>
      <c r="C823" s="5">
        <v>2179</v>
      </c>
    </row>
    <row r="824" spans="1:3">
      <c r="A824" s="1">
        <v>2024</v>
      </c>
      <c r="B824" s="5">
        <v>0</v>
      </c>
      <c r="C824" s="5">
        <v>2366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46570</v>
      </c>
      <c r="C832" s="5">
        <v>53177</v>
      </c>
    </row>
    <row r="833" spans="1:3">
      <c r="A833" s="1">
        <v>2012</v>
      </c>
      <c r="B833" s="5">
        <v>47123</v>
      </c>
      <c r="C833" s="5">
        <v>50978</v>
      </c>
    </row>
    <row r="834" spans="1:3">
      <c r="A834" s="1">
        <v>2013</v>
      </c>
      <c r="B834" s="5">
        <v>50796</v>
      </c>
      <c r="C834" s="5">
        <v>51682</v>
      </c>
    </row>
    <row r="835" spans="1:3">
      <c r="A835" s="1">
        <v>2014</v>
      </c>
      <c r="B835" s="5">
        <v>47291</v>
      </c>
      <c r="C835" s="5">
        <v>54667</v>
      </c>
    </row>
    <row r="836" spans="1:3">
      <c r="A836" s="1">
        <v>2015</v>
      </c>
      <c r="B836" s="5">
        <v>58789</v>
      </c>
      <c r="C836" s="5">
        <v>53709</v>
      </c>
    </row>
    <row r="837" spans="1:3">
      <c r="A837" s="1">
        <v>2016</v>
      </c>
      <c r="B837" s="5">
        <v>69269</v>
      </c>
      <c r="C837" s="5">
        <v>58329</v>
      </c>
    </row>
    <row r="838" spans="1:3">
      <c r="A838" s="1">
        <v>2017</v>
      </c>
      <c r="B838" s="5">
        <v>59335</v>
      </c>
      <c r="C838" s="5">
        <v>58043</v>
      </c>
    </row>
    <row r="839" spans="1:3">
      <c r="A839" s="1">
        <v>2018</v>
      </c>
      <c r="B839" s="5">
        <v>68841</v>
      </c>
      <c r="C839" s="5">
        <v>61370</v>
      </c>
    </row>
    <row r="840" spans="1:3">
      <c r="A840" s="1">
        <v>2019</v>
      </c>
      <c r="B840" s="5">
        <v>66072</v>
      </c>
      <c r="C840" s="5">
        <v>60998</v>
      </c>
    </row>
    <row r="841" spans="1:3">
      <c r="A841" s="1">
        <v>2020</v>
      </c>
      <c r="B841" s="5">
        <v>78434</v>
      </c>
      <c r="C841" s="5">
        <v>63462</v>
      </c>
    </row>
    <row r="842" spans="1:3">
      <c r="A842" s="1">
        <v>2021</v>
      </c>
      <c r="B842" s="5">
        <v>84501</v>
      </c>
      <c r="C842" s="5">
        <v>69080</v>
      </c>
    </row>
    <row r="843" spans="1:3">
      <c r="A843" s="1">
        <v>2022</v>
      </c>
      <c r="B843" s="5">
        <v>82617</v>
      </c>
      <c r="C843" s="5">
        <v>73838</v>
      </c>
    </row>
    <row r="844" spans="1:3">
      <c r="A844" s="1">
        <v>2023</v>
      </c>
      <c r="B844" s="5">
        <v>78961</v>
      </c>
      <c r="C844" s="5">
        <v>71547</v>
      </c>
    </row>
    <row r="845" spans="1:3">
      <c r="A845" s="1">
        <v>2024</v>
      </c>
      <c r="B845" s="5">
        <v>75490</v>
      </c>
      <c r="C845" s="5">
        <v>73642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7294</v>
      </c>
      <c r="C853" s="5">
        <v>42839</v>
      </c>
    </row>
    <row r="854" spans="1:3">
      <c r="A854" s="1">
        <v>2012</v>
      </c>
      <c r="B854" s="5">
        <v>79925</v>
      </c>
      <c r="C854" s="5">
        <v>46819</v>
      </c>
    </row>
    <row r="855" spans="1:3">
      <c r="A855" s="1">
        <v>2013</v>
      </c>
      <c r="B855" s="5">
        <v>38039</v>
      </c>
      <c r="C855" s="5">
        <v>53270</v>
      </c>
    </row>
    <row r="856" spans="1:3">
      <c r="A856" s="1">
        <v>2014</v>
      </c>
      <c r="B856" s="5">
        <v>98266</v>
      </c>
      <c r="C856" s="5">
        <v>53292</v>
      </c>
    </row>
    <row r="857" spans="1:3">
      <c r="A857" s="1">
        <v>2015</v>
      </c>
      <c r="B857" s="5">
        <v>18398</v>
      </c>
      <c r="C857" s="5">
        <v>49919</v>
      </c>
    </row>
    <row r="858" spans="1:3">
      <c r="A858" s="1">
        <v>2016</v>
      </c>
      <c r="B858" s="5">
        <v>32163</v>
      </c>
      <c r="C858" s="5">
        <v>47738</v>
      </c>
    </row>
    <row r="859" spans="1:3">
      <c r="A859" s="1">
        <v>2017</v>
      </c>
      <c r="B859" s="5">
        <v>53919</v>
      </c>
      <c r="C859" s="5">
        <v>52191</v>
      </c>
    </row>
    <row r="860" spans="1:3">
      <c r="A860" s="1">
        <v>2018</v>
      </c>
      <c r="B860" s="5">
        <v>141508</v>
      </c>
      <c r="C860" s="5">
        <v>47387</v>
      </c>
    </row>
    <row r="861" spans="1:3">
      <c r="A861" s="1">
        <v>2019</v>
      </c>
      <c r="B861" s="5">
        <v>41030</v>
      </c>
      <c r="C861" s="5">
        <v>51264</v>
      </c>
    </row>
    <row r="862" spans="1:3">
      <c r="A862" s="1">
        <v>2020</v>
      </c>
      <c r="B862" s="5">
        <v>41930</v>
      </c>
      <c r="C862" s="5">
        <v>52068</v>
      </c>
    </row>
    <row r="863" spans="1:3">
      <c r="A863" s="1">
        <v>2021</v>
      </c>
      <c r="B863" s="5">
        <v>56205</v>
      </c>
      <c r="C863" s="5">
        <v>47161</v>
      </c>
    </row>
    <row r="864" spans="1:3">
      <c r="A864" s="1">
        <v>2022</v>
      </c>
      <c r="B864" s="5">
        <v>32635</v>
      </c>
      <c r="C864" s="5">
        <v>43423</v>
      </c>
    </row>
    <row r="865" spans="1:3">
      <c r="A865" s="1">
        <v>2023</v>
      </c>
      <c r="B865" s="5">
        <v>54691</v>
      </c>
      <c r="C865" s="5">
        <v>45265</v>
      </c>
    </row>
    <row r="866" spans="1:3">
      <c r="A866" s="1">
        <v>2024</v>
      </c>
      <c r="B866" s="5">
        <v>97706</v>
      </c>
      <c r="C866" s="5">
        <v>54621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1988</v>
      </c>
    </row>
    <row r="896" spans="1:3">
      <c r="A896" s="1">
        <v>2012</v>
      </c>
      <c r="B896" s="5">
        <v>0</v>
      </c>
      <c r="C896" s="5">
        <v>1795</v>
      </c>
    </row>
    <row r="897" spans="1:3">
      <c r="A897" s="1">
        <v>2013</v>
      </c>
      <c r="B897" s="5">
        <v>0</v>
      </c>
      <c r="C897" s="5">
        <v>1617</v>
      </c>
    </row>
    <row r="898" spans="1:3">
      <c r="A898" s="1">
        <v>2014</v>
      </c>
      <c r="B898" s="5">
        <v>3</v>
      </c>
      <c r="C898" s="5">
        <v>1421</v>
      </c>
    </row>
    <row r="899" spans="1:3">
      <c r="A899" s="1">
        <v>2015</v>
      </c>
      <c r="B899" s="5">
        <v>4</v>
      </c>
      <c r="C899" s="5">
        <v>1202</v>
      </c>
    </row>
    <row r="900" spans="1:3">
      <c r="A900" s="1">
        <v>2016</v>
      </c>
      <c r="B900" s="5">
        <v>8</v>
      </c>
      <c r="C900" s="5">
        <v>1529</v>
      </c>
    </row>
    <row r="901" spans="1:3">
      <c r="A901" s="1">
        <v>2017</v>
      </c>
      <c r="B901" s="5">
        <v>20</v>
      </c>
      <c r="C901" s="5">
        <v>1367</v>
      </c>
    </row>
    <row r="902" spans="1:3">
      <c r="A902" s="1">
        <v>2018</v>
      </c>
      <c r="B902" s="5">
        <v>2</v>
      </c>
      <c r="C902" s="5">
        <v>1380</v>
      </c>
    </row>
    <row r="903" spans="1:3">
      <c r="A903" s="1">
        <v>2019</v>
      </c>
      <c r="B903" s="5">
        <v>0</v>
      </c>
      <c r="C903" s="5">
        <v>1345</v>
      </c>
    </row>
    <row r="904" spans="1:3">
      <c r="A904" s="1">
        <v>2020</v>
      </c>
      <c r="B904" s="5">
        <v>304</v>
      </c>
      <c r="C904" s="5">
        <v>1447</v>
      </c>
    </row>
    <row r="905" spans="1:3">
      <c r="A905" s="1">
        <v>2021</v>
      </c>
      <c r="B905" s="5">
        <v>862</v>
      </c>
      <c r="C905" s="5">
        <v>1089</v>
      </c>
    </row>
    <row r="906" spans="1:3">
      <c r="A906" s="1">
        <v>2022</v>
      </c>
      <c r="B906" s="5">
        <v>955</v>
      </c>
      <c r="C906" s="5">
        <v>966</v>
      </c>
    </row>
    <row r="907" spans="1:3">
      <c r="A907" s="1">
        <v>2023</v>
      </c>
      <c r="B907" s="5">
        <v>0</v>
      </c>
      <c r="C907" s="5">
        <v>932</v>
      </c>
    </row>
    <row r="908" spans="1:3">
      <c r="A908" s="1">
        <v>2024</v>
      </c>
      <c r="B908" s="5">
        <v>0</v>
      </c>
      <c r="C908" s="5">
        <v>904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2834</v>
      </c>
      <c r="C916" s="5">
        <v>3442</v>
      </c>
    </row>
    <row r="917" spans="1:3">
      <c r="A917" s="1">
        <v>2012</v>
      </c>
      <c r="B917" s="5">
        <v>2882</v>
      </c>
      <c r="C917" s="5">
        <v>3649</v>
      </c>
    </row>
    <row r="918" spans="1:3">
      <c r="A918" s="1">
        <v>2013</v>
      </c>
      <c r="B918" s="5">
        <v>1762</v>
      </c>
      <c r="C918" s="5">
        <v>3516</v>
      </c>
    </row>
    <row r="919" spans="1:3">
      <c r="A919" s="1">
        <v>2014</v>
      </c>
      <c r="B919" s="5">
        <v>2801</v>
      </c>
      <c r="C919" s="5">
        <v>3740</v>
      </c>
    </row>
    <row r="920" spans="1:3">
      <c r="A920" s="1">
        <v>2015</v>
      </c>
      <c r="B920" s="5">
        <v>1596</v>
      </c>
      <c r="C920" s="5">
        <v>3500</v>
      </c>
    </row>
    <row r="921" spans="1:3">
      <c r="A921" s="1">
        <v>2016</v>
      </c>
      <c r="B921" s="5">
        <v>1485</v>
      </c>
      <c r="C921" s="5">
        <v>3494</v>
      </c>
    </row>
    <row r="922" spans="1:3">
      <c r="A922" s="1">
        <v>2017</v>
      </c>
      <c r="B922" s="5">
        <v>1111</v>
      </c>
      <c r="C922" s="5">
        <v>3810</v>
      </c>
    </row>
    <row r="923" spans="1:3">
      <c r="A923" s="1">
        <v>2018</v>
      </c>
      <c r="B923" s="5">
        <v>1116</v>
      </c>
      <c r="C923" s="5">
        <v>3721</v>
      </c>
    </row>
    <row r="924" spans="1:3">
      <c r="A924" s="1">
        <v>2019</v>
      </c>
      <c r="B924" s="5">
        <v>632</v>
      </c>
      <c r="C924" s="5">
        <v>3607</v>
      </c>
    </row>
    <row r="925" spans="1:3">
      <c r="A925" s="1">
        <v>2020</v>
      </c>
      <c r="B925" s="5">
        <v>371</v>
      </c>
      <c r="C925" s="5">
        <v>4058</v>
      </c>
    </row>
    <row r="926" spans="1:3">
      <c r="A926" s="1">
        <v>2021</v>
      </c>
      <c r="B926" s="5">
        <v>492</v>
      </c>
      <c r="C926" s="5">
        <v>4087</v>
      </c>
    </row>
    <row r="927" spans="1:3">
      <c r="A927" s="1">
        <v>2022</v>
      </c>
      <c r="B927" s="5">
        <v>411</v>
      </c>
      <c r="C927" s="5">
        <v>4192</v>
      </c>
    </row>
    <row r="928" spans="1:3">
      <c r="A928" s="1">
        <v>2023</v>
      </c>
      <c r="B928" s="5">
        <v>523</v>
      </c>
      <c r="C928" s="5">
        <v>4267</v>
      </c>
    </row>
    <row r="929" spans="1:3">
      <c r="A929" s="1">
        <v>2024</v>
      </c>
      <c r="B929" s="5">
        <v>509</v>
      </c>
      <c r="C929" s="5">
        <v>4335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78862</v>
      </c>
      <c r="C940" s="5">
        <v>22567</v>
      </c>
    </row>
    <row r="941" spans="1:3">
      <c r="A941" s="1">
        <v>2015</v>
      </c>
      <c r="B941" s="5">
        <v>5794</v>
      </c>
      <c r="C941" s="5">
        <v>24245</v>
      </c>
    </row>
    <row r="942" spans="1:3">
      <c r="A942" s="1">
        <v>2016</v>
      </c>
      <c r="B942" s="5">
        <v>7429</v>
      </c>
      <c r="C942" s="5">
        <v>15151</v>
      </c>
    </row>
    <row r="943" spans="1:3">
      <c r="A943" s="1">
        <v>2017</v>
      </c>
      <c r="B943" s="5">
        <v>43171</v>
      </c>
      <c r="C943" s="5">
        <v>15492</v>
      </c>
    </row>
    <row r="944" spans="1:3">
      <c r="A944" s="1">
        <v>2018</v>
      </c>
      <c r="B944" s="5">
        <v>130865</v>
      </c>
      <c r="C944" s="5">
        <v>15505</v>
      </c>
    </row>
    <row r="945" spans="1:3">
      <c r="A945" s="1">
        <v>2019</v>
      </c>
      <c r="B945" s="5">
        <v>10270</v>
      </c>
      <c r="C945" s="5">
        <v>12987</v>
      </c>
    </row>
    <row r="946" spans="1:3">
      <c r="A946" s="1">
        <v>2020</v>
      </c>
      <c r="B946" s="5">
        <v>10474</v>
      </c>
      <c r="C946" s="5">
        <v>13513</v>
      </c>
    </row>
    <row r="947" spans="1:3">
      <c r="A947" s="1">
        <v>2021</v>
      </c>
      <c r="B947" s="5">
        <v>2090</v>
      </c>
      <c r="C947" s="5">
        <v>11562</v>
      </c>
    </row>
    <row r="948" spans="1:3">
      <c r="A948" s="1">
        <v>2022</v>
      </c>
      <c r="B948" s="5">
        <v>16918</v>
      </c>
      <c r="C948" s="5">
        <v>10180</v>
      </c>
    </row>
    <row r="949" spans="1:3">
      <c r="A949" s="1">
        <v>2023</v>
      </c>
      <c r="B949" s="5">
        <v>9498</v>
      </c>
      <c r="C949" s="5">
        <v>8581</v>
      </c>
    </row>
    <row r="950" spans="1:3">
      <c r="A950" s="1">
        <v>2024</v>
      </c>
      <c r="B950" s="5">
        <v>45655</v>
      </c>
      <c r="C950" s="5">
        <v>10110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39780</v>
      </c>
      <c r="C958" s="5">
        <v>36156</v>
      </c>
    </row>
    <row r="959" spans="1:3">
      <c r="A959" s="1">
        <v>2012</v>
      </c>
      <c r="B959" s="5">
        <v>35379</v>
      </c>
      <c r="C959" s="5">
        <v>36114</v>
      </c>
    </row>
    <row r="960" spans="1:3">
      <c r="A960" s="1">
        <v>2013</v>
      </c>
      <c r="B960" s="5">
        <v>32011</v>
      </c>
      <c r="C960" s="5">
        <v>34505</v>
      </c>
    </row>
    <row r="961" spans="1:3">
      <c r="A961" s="1">
        <v>2014</v>
      </c>
      <c r="B961" s="5">
        <v>30122</v>
      </c>
      <c r="C961" s="5">
        <v>34226</v>
      </c>
    </row>
    <row r="962" spans="1:3">
      <c r="A962" s="1">
        <v>2015</v>
      </c>
      <c r="B962" s="5">
        <v>23653</v>
      </c>
      <c r="C962" s="5">
        <v>29731</v>
      </c>
    </row>
    <row r="963" spans="1:3">
      <c r="A963" s="1">
        <v>2016</v>
      </c>
      <c r="B963" s="5">
        <v>23471</v>
      </c>
      <c r="C963" s="5">
        <v>31746</v>
      </c>
    </row>
    <row r="964" spans="1:3">
      <c r="A964" s="1">
        <v>2017</v>
      </c>
      <c r="B964" s="5">
        <v>22202</v>
      </c>
      <c r="C964" s="5">
        <v>31916</v>
      </c>
    </row>
    <row r="965" spans="1:3">
      <c r="A965" s="1">
        <v>2018</v>
      </c>
      <c r="B965" s="5">
        <v>22294</v>
      </c>
      <c r="C965" s="5">
        <v>32131</v>
      </c>
    </row>
    <row r="966" spans="1:3">
      <c r="A966" s="1">
        <v>2019</v>
      </c>
      <c r="B966" s="5">
        <v>23415</v>
      </c>
      <c r="C966" s="5">
        <v>31670</v>
      </c>
    </row>
    <row r="967" spans="1:3">
      <c r="A967" s="1">
        <v>2020</v>
      </c>
      <c r="B967" s="5">
        <v>24423</v>
      </c>
      <c r="C967" s="5">
        <v>31217</v>
      </c>
    </row>
    <row r="968" spans="1:3">
      <c r="A968" s="1">
        <v>2021</v>
      </c>
      <c r="B968" s="5">
        <v>27304</v>
      </c>
      <c r="C968" s="5">
        <v>32522</v>
      </c>
    </row>
    <row r="969" spans="1:3">
      <c r="A969" s="1">
        <v>2022</v>
      </c>
      <c r="B969" s="5">
        <v>33757</v>
      </c>
      <c r="C969" s="5">
        <v>33517</v>
      </c>
    </row>
    <row r="970" spans="1:3">
      <c r="A970" s="1">
        <v>2023</v>
      </c>
      <c r="B970" s="5">
        <v>33938</v>
      </c>
      <c r="C970" s="5">
        <v>34101</v>
      </c>
    </row>
    <row r="971" spans="1:3">
      <c r="A971" s="1">
        <v>2024</v>
      </c>
      <c r="B971" s="5">
        <v>34272</v>
      </c>
      <c r="C971" s="5">
        <v>34066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39921</v>
      </c>
      <c r="C979" s="5">
        <v>39503</v>
      </c>
    </row>
    <row r="980" spans="1:3">
      <c r="A980" s="1">
        <v>2012</v>
      </c>
      <c r="B980" s="5">
        <v>40155</v>
      </c>
      <c r="C980" s="5">
        <v>39521</v>
      </c>
    </row>
    <row r="981" spans="1:3">
      <c r="A981" s="1">
        <v>2013</v>
      </c>
      <c r="B981" s="5">
        <v>41821</v>
      </c>
      <c r="C981" s="5">
        <v>40548</v>
      </c>
    </row>
    <row r="982" spans="1:3">
      <c r="A982" s="1">
        <v>2014</v>
      </c>
      <c r="B982" s="5">
        <v>41482</v>
      </c>
      <c r="C982" s="5">
        <v>41602</v>
      </c>
    </row>
    <row r="983" spans="1:3">
      <c r="A983" s="1">
        <v>2015</v>
      </c>
      <c r="B983" s="5">
        <v>44264</v>
      </c>
      <c r="C983" s="5">
        <v>42226</v>
      </c>
    </row>
    <row r="984" spans="1:3">
      <c r="A984" s="1">
        <v>2016</v>
      </c>
      <c r="B984" s="5">
        <v>43905</v>
      </c>
      <c r="C984" s="5">
        <v>42051</v>
      </c>
    </row>
    <row r="985" spans="1:3">
      <c r="A985" s="1">
        <v>2017</v>
      </c>
      <c r="B985" s="5">
        <v>46394</v>
      </c>
      <c r="C985" s="5">
        <v>42075</v>
      </c>
    </row>
    <row r="986" spans="1:3">
      <c r="A986" s="1">
        <v>2018</v>
      </c>
      <c r="B986" s="5">
        <v>34722</v>
      </c>
      <c r="C986" s="5">
        <v>40333</v>
      </c>
    </row>
    <row r="987" spans="1:3">
      <c r="A987" s="1">
        <v>2019</v>
      </c>
      <c r="B987" s="5">
        <v>36763</v>
      </c>
      <c r="C987" s="5">
        <v>38966</v>
      </c>
    </row>
    <row r="988" spans="1:3">
      <c r="A988" s="1">
        <v>2020</v>
      </c>
      <c r="B988" s="5">
        <v>38040</v>
      </c>
      <c r="C988" s="5">
        <v>37310</v>
      </c>
    </row>
    <row r="989" spans="1:3">
      <c r="A989" s="1">
        <v>2021</v>
      </c>
      <c r="B989" s="5">
        <v>38394</v>
      </c>
      <c r="C989" s="5">
        <v>36810</v>
      </c>
    </row>
    <row r="990" spans="1:3">
      <c r="A990" s="1">
        <v>2022</v>
      </c>
      <c r="B990" s="5">
        <v>39162</v>
      </c>
      <c r="C990" s="5">
        <v>37733</v>
      </c>
    </row>
    <row r="991" spans="1:3">
      <c r="A991" s="1">
        <v>2023</v>
      </c>
      <c r="B991" s="5">
        <v>39985</v>
      </c>
      <c r="C991" s="5">
        <v>39299</v>
      </c>
    </row>
    <row r="992" spans="1:3">
      <c r="A992" s="1">
        <v>2024</v>
      </c>
      <c r="B992" s="5">
        <v>41951</v>
      </c>
      <c r="C992" s="5">
        <v>38221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19404</v>
      </c>
      <c r="C1003" s="5">
        <v>22521</v>
      </c>
    </row>
    <row r="1004" spans="1:3">
      <c r="A1004" s="1">
        <v>2015</v>
      </c>
      <c r="B1004" s="5">
        <v>12605</v>
      </c>
      <c r="C1004" s="5">
        <v>17888</v>
      </c>
    </row>
    <row r="1005" spans="1:3">
      <c r="A1005" s="1">
        <v>2016</v>
      </c>
      <c r="B1005" s="5">
        <v>22788</v>
      </c>
      <c r="C1005" s="5">
        <v>24185</v>
      </c>
    </row>
    <row r="1006" spans="1:3">
      <c r="A1006" s="1">
        <v>2017</v>
      </c>
      <c r="B1006" s="5">
        <v>10748</v>
      </c>
      <c r="C1006" s="5">
        <v>26896</v>
      </c>
    </row>
    <row r="1007" spans="1:3">
      <c r="A1007" s="1">
        <v>2018</v>
      </c>
      <c r="B1007" s="5">
        <v>10643</v>
      </c>
      <c r="C1007" s="5">
        <v>23490</v>
      </c>
    </row>
    <row r="1008" spans="1:3">
      <c r="A1008" s="1">
        <v>2019</v>
      </c>
      <c r="B1008" s="5">
        <v>30761</v>
      </c>
      <c r="C1008" s="5">
        <v>29324</v>
      </c>
    </row>
    <row r="1009" spans="1:3">
      <c r="A1009" s="1">
        <v>2020</v>
      </c>
      <c r="B1009" s="5">
        <v>29130</v>
      </c>
      <c r="C1009" s="5">
        <v>29152</v>
      </c>
    </row>
    <row r="1010" spans="1:3">
      <c r="A1010" s="1">
        <v>2021</v>
      </c>
      <c r="B1010" s="5">
        <v>54115</v>
      </c>
      <c r="C1010" s="5">
        <v>26224</v>
      </c>
    </row>
    <row r="1011" spans="1:3">
      <c r="A1011" s="1">
        <v>2022</v>
      </c>
      <c r="B1011" s="5">
        <v>15165</v>
      </c>
      <c r="C1011" s="5">
        <v>25868</v>
      </c>
    </row>
    <row r="1012" spans="1:3">
      <c r="A1012" s="1">
        <v>2023</v>
      </c>
      <c r="B1012" s="5">
        <v>45155</v>
      </c>
      <c r="C1012" s="5">
        <v>28905</v>
      </c>
    </row>
    <row r="1013" spans="1:3">
      <c r="A1013" s="1">
        <v>2024</v>
      </c>
      <c r="B1013" s="5">
        <v>52007</v>
      </c>
      <c r="C1013" s="5">
        <v>34812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20595</v>
      </c>
      <c r="C1021" s="5">
        <v>17798</v>
      </c>
    </row>
    <row r="1022" spans="1:3">
      <c r="A1022" s="1">
        <v>2012</v>
      </c>
      <c r="B1022" s="5">
        <v>6052</v>
      </c>
      <c r="C1022" s="5">
        <v>22223</v>
      </c>
    </row>
    <row r="1023" spans="1:3">
      <c r="A1023" s="1">
        <v>2013</v>
      </c>
      <c r="B1023" s="5">
        <v>63067</v>
      </c>
      <c r="C1023" s="5">
        <v>16797</v>
      </c>
    </row>
    <row r="1024" spans="1:3">
      <c r="A1024" s="1">
        <v>2014</v>
      </c>
      <c r="B1024" s="5">
        <v>12148</v>
      </c>
      <c r="C1024" s="5">
        <v>12740</v>
      </c>
    </row>
    <row r="1025" spans="1:3">
      <c r="A1025" s="1">
        <v>2015</v>
      </c>
      <c r="B1025" s="5">
        <v>14334</v>
      </c>
      <c r="C1025" s="5">
        <v>14070</v>
      </c>
    </row>
    <row r="1026" spans="1:3">
      <c r="A1026" s="1">
        <v>2016</v>
      </c>
      <c r="B1026" s="5">
        <v>23480</v>
      </c>
      <c r="C1026" s="5">
        <v>14042</v>
      </c>
    </row>
    <row r="1027" spans="1:3">
      <c r="A1027" s="1">
        <v>2017</v>
      </c>
      <c r="B1027" s="5">
        <v>22871</v>
      </c>
      <c r="C1027" s="5">
        <v>16141</v>
      </c>
    </row>
    <row r="1028" spans="1:3">
      <c r="A1028" s="1">
        <v>2018</v>
      </c>
      <c r="B1028" s="5">
        <v>7585</v>
      </c>
      <c r="C1028" s="5">
        <v>20418</v>
      </c>
    </row>
    <row r="1029" spans="1:3">
      <c r="A1029" s="1">
        <v>2019</v>
      </c>
      <c r="B1029" s="5">
        <v>8651</v>
      </c>
      <c r="C1029" s="5">
        <v>12407</v>
      </c>
    </row>
    <row r="1030" spans="1:3">
      <c r="A1030" s="1">
        <v>2020</v>
      </c>
      <c r="B1030" s="5">
        <v>10009</v>
      </c>
      <c r="C1030" s="5">
        <v>16762</v>
      </c>
    </row>
    <row r="1031" spans="1:3">
      <c r="A1031" s="1">
        <v>2021</v>
      </c>
      <c r="B1031" s="5">
        <v>15098</v>
      </c>
      <c r="C1031" s="5">
        <v>27077</v>
      </c>
    </row>
    <row r="1032" spans="1:3">
      <c r="A1032" s="1">
        <v>2022</v>
      </c>
      <c r="B1032" s="5">
        <v>10476</v>
      </c>
      <c r="C1032" s="5">
        <v>24034</v>
      </c>
    </row>
    <row r="1033" spans="1:3">
      <c r="A1033" s="1">
        <v>2023</v>
      </c>
      <c r="B1033" s="5">
        <v>11542</v>
      </c>
      <c r="C1033" s="5">
        <v>22060</v>
      </c>
    </row>
    <row r="1034" spans="1:3">
      <c r="A1034" s="1">
        <v>2024</v>
      </c>
      <c r="B1034" s="5">
        <v>8943</v>
      </c>
      <c r="C1034" s="5">
        <v>21925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3247</v>
      </c>
    </row>
    <row r="1064" spans="1:3">
      <c r="A1064" s="1">
        <v>2016</v>
      </c>
      <c r="B1064" s="5">
        <v>2730</v>
      </c>
    </row>
    <row r="1065" spans="1:3">
      <c r="A1065" s="1">
        <v>2017</v>
      </c>
      <c r="B1065" s="5">
        <v>2100</v>
      </c>
    </row>
    <row r="1066" spans="1:3">
      <c r="A1066" s="1">
        <v>2018</v>
      </c>
      <c r="B1066" s="5">
        <v>1749</v>
      </c>
    </row>
    <row r="1067" spans="1:3">
      <c r="A1067" s="1">
        <v>2019</v>
      </c>
      <c r="B1067" s="5">
        <v>1759</v>
      </c>
    </row>
    <row r="1068" spans="1:3">
      <c r="A1068" s="1">
        <v>2020</v>
      </c>
      <c r="B1068" s="5">
        <v>1764</v>
      </c>
    </row>
    <row r="1069" spans="1:3">
      <c r="A1069" s="1">
        <v>2021</v>
      </c>
      <c r="B1069" s="5">
        <v>1994</v>
      </c>
    </row>
    <row r="1070" spans="1:3">
      <c r="A1070" s="1">
        <v>2022</v>
      </c>
      <c r="B1070" s="5">
        <v>2108</v>
      </c>
    </row>
    <row r="1071" spans="1:3">
      <c r="A1071" s="1">
        <v>2023</v>
      </c>
      <c r="B1071" s="5">
        <v>2237</v>
      </c>
    </row>
    <row r="1072" spans="1:3">
      <c r="A1072" s="1">
        <v>2024</v>
      </c>
      <c r="B1072" s="5">
        <v>2287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1202</v>
      </c>
    </row>
    <row r="1081" spans="1:3">
      <c r="A1081" s="1">
        <v>2016</v>
      </c>
      <c r="B1081" s="5">
        <v>1008</v>
      </c>
    </row>
    <row r="1082" spans="1:3">
      <c r="A1082" s="1">
        <v>2017</v>
      </c>
      <c r="B1082" s="5">
        <v>1305</v>
      </c>
    </row>
    <row r="1083" spans="1:3">
      <c r="A1083" s="1">
        <v>2018</v>
      </c>
      <c r="B1083" s="5">
        <v>1207</v>
      </c>
    </row>
    <row r="1084" spans="1:3">
      <c r="A1084" s="1">
        <v>2019</v>
      </c>
      <c r="B1084" s="5">
        <v>1207</v>
      </c>
    </row>
    <row r="1085" spans="1:3">
      <c r="A1085" s="1">
        <v>2020</v>
      </c>
      <c r="B1085" s="5">
        <v>1209</v>
      </c>
    </row>
    <row r="1086" spans="1:3">
      <c r="A1086" s="1">
        <v>2021</v>
      </c>
      <c r="B1086" s="5">
        <v>1250</v>
      </c>
    </row>
    <row r="1087" spans="1:3">
      <c r="A1087" s="1">
        <v>2022</v>
      </c>
      <c r="B1087" s="5">
        <v>1260</v>
      </c>
    </row>
    <row r="1088" spans="1:3">
      <c r="A1088" s="1">
        <v>2023</v>
      </c>
      <c r="B1088" s="5">
        <v>1270</v>
      </c>
    </row>
    <row r="1089" spans="1:3">
      <c r="A1089" s="1">
        <v>2024</v>
      </c>
      <c r="B1089" s="5">
        <v>1286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322</v>
      </c>
    </row>
    <row r="1098" spans="1:3">
      <c r="A1098" s="1">
        <v>2016</v>
      </c>
      <c r="B1098" s="5">
        <v>24</v>
      </c>
    </row>
    <row r="1099" spans="1:3">
      <c r="A1099" s="1">
        <v>2017</v>
      </c>
      <c r="B1099" s="5">
        <v>75</v>
      </c>
    </row>
    <row r="1100" spans="1:3">
      <c r="A1100" s="1">
        <v>2018</v>
      </c>
      <c r="B1100" s="5">
        <v>76</v>
      </c>
    </row>
    <row r="1101" spans="1:3">
      <c r="A1101" s="1">
        <v>2019</v>
      </c>
      <c r="B1101" s="5">
        <v>77</v>
      </c>
    </row>
    <row r="1102" spans="1:3">
      <c r="A1102" s="1">
        <v>2020</v>
      </c>
      <c r="B1102" s="5">
        <v>78</v>
      </c>
    </row>
    <row r="1103" spans="1:3">
      <c r="A1103" s="1">
        <v>2021</v>
      </c>
      <c r="B1103" s="5">
        <v>158</v>
      </c>
    </row>
    <row r="1104" spans="1:3">
      <c r="A1104" s="1">
        <v>2022</v>
      </c>
      <c r="B1104" s="5">
        <v>159</v>
      </c>
    </row>
    <row r="1105" spans="1:3">
      <c r="A1105" s="1">
        <v>2023</v>
      </c>
      <c r="B1105" s="5">
        <v>185</v>
      </c>
    </row>
    <row r="1106" spans="1:3">
      <c r="A1106" s="1">
        <v>2024</v>
      </c>
      <c r="B1106" s="5">
        <v>218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1723</v>
      </c>
    </row>
    <row r="1115" spans="1:3">
      <c r="A1115" s="1">
        <v>2016</v>
      </c>
      <c r="B1115" s="5">
        <v>1698</v>
      </c>
    </row>
    <row r="1116" spans="1:3">
      <c r="A1116" s="1">
        <v>2017</v>
      </c>
      <c r="B1116" s="5">
        <v>720</v>
      </c>
    </row>
    <row r="1117" spans="1:3">
      <c r="A1117" s="1">
        <v>2018</v>
      </c>
      <c r="B1117" s="5">
        <v>467</v>
      </c>
    </row>
    <row r="1118" spans="1:3">
      <c r="A1118" s="1">
        <v>2019</v>
      </c>
      <c r="B1118" s="5">
        <v>475</v>
      </c>
    </row>
    <row r="1119" spans="1:3">
      <c r="A1119" s="1">
        <v>2020</v>
      </c>
      <c r="B1119" s="5">
        <v>477</v>
      </c>
    </row>
    <row r="1120" spans="1:3">
      <c r="A1120" s="1">
        <v>2021</v>
      </c>
      <c r="B1120" s="5">
        <v>586</v>
      </c>
    </row>
    <row r="1121" spans="1:3">
      <c r="A1121" s="1">
        <v>2022</v>
      </c>
      <c r="B1121" s="5">
        <v>689</v>
      </c>
    </row>
    <row r="1122" spans="1:3">
      <c r="A1122" s="1">
        <v>2023</v>
      </c>
      <c r="B1122" s="5">
        <v>782</v>
      </c>
    </row>
    <row r="1123" spans="1:3">
      <c r="A1123" s="1">
        <v>2024</v>
      </c>
      <c r="B1123" s="5">
        <v>784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59.6</v>
      </c>
      <c r="C1131" s="8">
        <v>53.4</v>
      </c>
    </row>
    <row r="1132" spans="1:3">
      <c r="A1132" s="1">
        <v>2016</v>
      </c>
      <c r="B1132" s="8">
        <v>67.400000000000006</v>
      </c>
      <c r="C1132" s="8">
        <v>55.9</v>
      </c>
    </row>
    <row r="1133" spans="1:3">
      <c r="A1133" s="1">
        <v>2017</v>
      </c>
      <c r="B1133" s="8">
        <v>69.400000000000006</v>
      </c>
      <c r="C1133" s="8">
        <v>58.1</v>
      </c>
    </row>
    <row r="1134" spans="1:3">
      <c r="A1134" s="1">
        <v>2018</v>
      </c>
      <c r="B1134" s="8">
        <v>65.099999999999994</v>
      </c>
      <c r="C1134" s="8">
        <v>59.3</v>
      </c>
    </row>
    <row r="1135" spans="1:3">
      <c r="A1135" s="1">
        <v>2019</v>
      </c>
      <c r="B1135" s="8">
        <v>66.400000000000006</v>
      </c>
      <c r="C1135" s="8">
        <v>60.3</v>
      </c>
    </row>
    <row r="1136" spans="1:3">
      <c r="A1136" s="1">
        <v>2020</v>
      </c>
      <c r="B1136" s="8">
        <v>67.2</v>
      </c>
      <c r="C1136" s="8">
        <v>61.5</v>
      </c>
    </row>
    <row r="1137" spans="1:3">
      <c r="A1137" s="1">
        <v>2021</v>
      </c>
      <c r="B1137" s="8">
        <v>65.7</v>
      </c>
      <c r="C1137" s="8">
        <v>61</v>
      </c>
    </row>
    <row r="1138" spans="1:3">
      <c r="A1138" s="1">
        <v>2022</v>
      </c>
      <c r="B1138" s="8">
        <v>66.2</v>
      </c>
      <c r="C1138" s="8">
        <v>62.3</v>
      </c>
    </row>
    <row r="1139" spans="1:3">
      <c r="A1139" s="1">
        <v>2023</v>
      </c>
      <c r="B1139" s="8">
        <v>66.599999999999994</v>
      </c>
      <c r="C1139" s="8">
        <v>63.5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534.20000000000005</v>
      </c>
      <c r="C1148" s="8">
        <v>512.70000000000005</v>
      </c>
    </row>
    <row r="1149" spans="1:3">
      <c r="A1149" s="1">
        <v>2016</v>
      </c>
      <c r="B1149" s="8">
        <v>626.79999999999995</v>
      </c>
      <c r="C1149" s="8">
        <v>608.79999999999995</v>
      </c>
    </row>
    <row r="1150" spans="1:3">
      <c r="A1150" s="1">
        <v>2017</v>
      </c>
      <c r="B1150" s="8">
        <v>582.29999999999995</v>
      </c>
      <c r="C1150" s="8">
        <v>591.70000000000005</v>
      </c>
    </row>
    <row r="1151" spans="1:3">
      <c r="A1151" s="1">
        <v>2018</v>
      </c>
      <c r="B1151" s="8">
        <v>811.2</v>
      </c>
      <c r="C1151" s="8">
        <v>591.70000000000005</v>
      </c>
    </row>
    <row r="1152" spans="1:3">
      <c r="A1152" s="1">
        <v>2019</v>
      </c>
      <c r="B1152" s="8">
        <v>846.2</v>
      </c>
      <c r="C1152" s="8">
        <v>605.6</v>
      </c>
    </row>
    <row r="1153" spans="1:3">
      <c r="A1153" s="1">
        <v>2020</v>
      </c>
      <c r="B1153" s="8">
        <v>824</v>
      </c>
      <c r="C1153" s="8">
        <v>555.70000000000005</v>
      </c>
    </row>
    <row r="1154" spans="1:3">
      <c r="A1154" s="1">
        <v>2021</v>
      </c>
      <c r="B1154" s="8">
        <v>656.9</v>
      </c>
      <c r="C1154" s="8">
        <v>407.7</v>
      </c>
    </row>
    <row r="1155" spans="1:3">
      <c r="A1155" s="1">
        <v>2022</v>
      </c>
      <c r="B1155" s="8">
        <v>646.29999999999995</v>
      </c>
      <c r="C1155" s="8">
        <v>452.5</v>
      </c>
    </row>
    <row r="1156" spans="1:3">
      <c r="A1156" s="1">
        <v>2023</v>
      </c>
      <c r="B1156" s="8">
        <v>663.6</v>
      </c>
      <c r="C1156" s="8">
        <v>448.7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79.900000000000006</v>
      </c>
      <c r="C1165" s="8">
        <v>56.2</v>
      </c>
    </row>
    <row r="1166" spans="1:3">
      <c r="A1166" s="1">
        <v>2016</v>
      </c>
      <c r="B1166" s="8">
        <v>79.5</v>
      </c>
      <c r="C1166" s="8">
        <v>58.7</v>
      </c>
    </row>
    <row r="1167" spans="1:3">
      <c r="A1167" s="1">
        <v>2017</v>
      </c>
      <c r="B1167" s="8">
        <v>80</v>
      </c>
      <c r="C1167" s="8">
        <v>61</v>
      </c>
    </row>
    <row r="1168" spans="1:3">
      <c r="A1168" s="1">
        <v>2018</v>
      </c>
      <c r="B1168" s="8">
        <v>79.5</v>
      </c>
      <c r="C1168" s="8">
        <v>61.6</v>
      </c>
    </row>
    <row r="1169" spans="1:3">
      <c r="A1169" s="1">
        <v>2019</v>
      </c>
      <c r="B1169" s="8">
        <v>81</v>
      </c>
      <c r="C1169" s="8">
        <v>63.4</v>
      </c>
    </row>
    <row r="1170" spans="1:3">
      <c r="A1170" s="1">
        <v>2020</v>
      </c>
      <c r="B1170" s="8">
        <v>81.099999999999994</v>
      </c>
      <c r="C1170" s="8">
        <v>64.900000000000006</v>
      </c>
    </row>
    <row r="1171" spans="1:3">
      <c r="A1171" s="1">
        <v>2021</v>
      </c>
      <c r="B1171" s="8">
        <v>81.099999999999994</v>
      </c>
      <c r="C1171" s="8">
        <v>64.599999999999994</v>
      </c>
    </row>
    <row r="1172" spans="1:3">
      <c r="A1172" s="1">
        <v>2022</v>
      </c>
      <c r="B1172" s="8">
        <v>82.2</v>
      </c>
      <c r="C1172" s="8">
        <v>65.3</v>
      </c>
    </row>
    <row r="1173" spans="1:3">
      <c r="A1173" s="1">
        <v>2023</v>
      </c>
      <c r="B1173" s="8">
        <v>82.5</v>
      </c>
      <c r="C1173" s="8">
        <v>67.8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64.900000000000006</v>
      </c>
      <c r="C1182" s="8">
        <v>52.7</v>
      </c>
    </row>
    <row r="1183" spans="1:3">
      <c r="A1183" s="1">
        <v>2016</v>
      </c>
      <c r="B1183" s="8">
        <v>67.599999999999994</v>
      </c>
      <c r="C1183" s="8">
        <v>56.6</v>
      </c>
    </row>
    <row r="1184" spans="1:3">
      <c r="A1184" s="1">
        <v>2017</v>
      </c>
      <c r="B1184" s="8">
        <v>69.599999999999994</v>
      </c>
      <c r="C1184" s="8">
        <v>55.8</v>
      </c>
    </row>
    <row r="1185" spans="1:3">
      <c r="A1185" s="1">
        <v>2018</v>
      </c>
      <c r="B1185" s="8">
        <v>71.3</v>
      </c>
      <c r="C1185" s="8">
        <v>57.4</v>
      </c>
    </row>
    <row r="1186" spans="1:3">
      <c r="A1186" s="1">
        <v>2019</v>
      </c>
      <c r="B1186" s="8">
        <v>72.599999999999994</v>
      </c>
      <c r="C1186" s="8">
        <v>58.8</v>
      </c>
    </row>
    <row r="1187" spans="1:3">
      <c r="A1187" s="1">
        <v>2020</v>
      </c>
      <c r="B1187" s="8">
        <v>73.8</v>
      </c>
      <c r="C1187" s="8">
        <v>61.3</v>
      </c>
    </row>
    <row r="1188" spans="1:3">
      <c r="A1188" s="1">
        <v>2021</v>
      </c>
      <c r="B1188" s="8">
        <v>75.099999999999994</v>
      </c>
      <c r="C1188" s="8">
        <v>61.6</v>
      </c>
    </row>
    <row r="1189" spans="1:3">
      <c r="A1189" s="1">
        <v>2022</v>
      </c>
      <c r="B1189" s="8">
        <v>76.3</v>
      </c>
      <c r="C1189" s="8">
        <v>61.9</v>
      </c>
    </row>
    <row r="1190" spans="1:3">
      <c r="A1190" s="1">
        <v>2023</v>
      </c>
      <c r="B1190" s="8">
        <v>75.7</v>
      </c>
      <c r="C1190" s="8">
        <v>62.9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62.7</v>
      </c>
      <c r="C1199" s="8">
        <v>63</v>
      </c>
    </row>
    <row r="1200" spans="1:3">
      <c r="A1200" s="1">
        <v>2016</v>
      </c>
      <c r="B1200" s="8">
        <v>66.400000000000006</v>
      </c>
      <c r="C1200" s="8">
        <v>62</v>
      </c>
    </row>
    <row r="1201" spans="1:3">
      <c r="A1201" s="1">
        <v>2017</v>
      </c>
      <c r="B1201" s="8">
        <v>68.2</v>
      </c>
      <c r="C1201" s="8">
        <v>59.1</v>
      </c>
    </row>
    <row r="1202" spans="1:3">
      <c r="A1202" s="1">
        <v>2018</v>
      </c>
      <c r="B1202" s="8">
        <v>70.099999999999994</v>
      </c>
      <c r="C1202" s="8">
        <v>63.5</v>
      </c>
    </row>
    <row r="1203" spans="1:3">
      <c r="A1203" s="1">
        <v>2019</v>
      </c>
      <c r="B1203" s="8">
        <v>71.8</v>
      </c>
      <c r="C1203" s="8">
        <v>64</v>
      </c>
    </row>
    <row r="1204" spans="1:3">
      <c r="A1204" s="1">
        <v>2020</v>
      </c>
      <c r="B1204" s="8">
        <v>73.5</v>
      </c>
      <c r="C1204" s="8">
        <v>63.8</v>
      </c>
    </row>
    <row r="1205" spans="1:3">
      <c r="A1205" s="1">
        <v>2021</v>
      </c>
      <c r="B1205" s="8">
        <v>75.3</v>
      </c>
      <c r="C1205" s="8">
        <v>59.4</v>
      </c>
    </row>
    <row r="1206" spans="1:3">
      <c r="A1206" s="1">
        <v>2022</v>
      </c>
      <c r="B1206" s="8">
        <v>77</v>
      </c>
      <c r="C1206" s="8">
        <v>60.3</v>
      </c>
    </row>
    <row r="1207" spans="1:3">
      <c r="A1207" s="1">
        <v>2023</v>
      </c>
      <c r="B1207" s="8">
        <v>78.599999999999994</v>
      </c>
      <c r="C1207" s="8">
        <v>65.099999999999994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72.5</v>
      </c>
      <c r="C1233" s="8">
        <v>55.8</v>
      </c>
    </row>
    <row r="1234" spans="1:3">
      <c r="A1234" s="1">
        <v>2016</v>
      </c>
      <c r="B1234" s="8">
        <v>77.099999999999994</v>
      </c>
      <c r="C1234" s="8">
        <v>56.5</v>
      </c>
    </row>
    <row r="1235" spans="1:3">
      <c r="A1235" s="1">
        <v>2017</v>
      </c>
      <c r="B1235" s="8">
        <v>79</v>
      </c>
      <c r="C1235" s="8">
        <v>54.3</v>
      </c>
    </row>
    <row r="1236" spans="1:3">
      <c r="A1236" s="1">
        <v>2018</v>
      </c>
      <c r="B1236" s="8">
        <v>80.400000000000006</v>
      </c>
      <c r="C1236" s="8">
        <v>54.4</v>
      </c>
    </row>
    <row r="1237" spans="1:3">
      <c r="A1237" s="1">
        <v>2019</v>
      </c>
      <c r="B1237" s="8">
        <v>81</v>
      </c>
      <c r="C1237" s="8">
        <v>53.1</v>
      </c>
    </row>
    <row r="1238" spans="1:3">
      <c r="A1238" s="1">
        <v>2020</v>
      </c>
      <c r="B1238" s="8">
        <v>78.599999999999994</v>
      </c>
      <c r="C1238" s="8">
        <v>53.3</v>
      </c>
    </row>
    <row r="1239" spans="1:3">
      <c r="A1239" s="1">
        <v>2021</v>
      </c>
      <c r="B1239" s="8">
        <v>8.9</v>
      </c>
      <c r="C1239" s="8">
        <v>54.4</v>
      </c>
    </row>
    <row r="1240" spans="1:3">
      <c r="A1240" s="1">
        <v>2022</v>
      </c>
      <c r="B1240" s="8">
        <v>14</v>
      </c>
      <c r="C1240" s="8">
        <v>56.1</v>
      </c>
    </row>
    <row r="1241" spans="1:3">
      <c r="A1241" s="1">
        <v>2023</v>
      </c>
      <c r="B1241" s="8">
        <v>19.100000000000001</v>
      </c>
      <c r="C1241" s="8">
        <v>56.5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83</v>
      </c>
      <c r="C1250" s="8">
        <v>60.9</v>
      </c>
    </row>
    <row r="1251" spans="1:3">
      <c r="A1251" s="1">
        <v>2016</v>
      </c>
      <c r="B1251" s="8">
        <v>86.6</v>
      </c>
      <c r="C1251" s="8">
        <v>61.3</v>
      </c>
    </row>
    <row r="1252" spans="1:3">
      <c r="A1252" s="1">
        <v>2017</v>
      </c>
      <c r="B1252" s="8">
        <v>87.4</v>
      </c>
      <c r="C1252" s="8">
        <v>61.4</v>
      </c>
    </row>
    <row r="1253" spans="1:3">
      <c r="A1253" s="1">
        <v>2018</v>
      </c>
      <c r="B1253" s="8">
        <v>46.6</v>
      </c>
      <c r="C1253" s="8">
        <v>62.8</v>
      </c>
    </row>
    <row r="1254" spans="1:3">
      <c r="A1254" s="1">
        <v>2019</v>
      </c>
      <c r="B1254" s="8">
        <v>47.7</v>
      </c>
      <c r="C1254" s="8">
        <v>62.5</v>
      </c>
    </row>
    <row r="1255" spans="1:3">
      <c r="A1255" s="1">
        <v>2020</v>
      </c>
      <c r="B1255" s="8">
        <v>49.2</v>
      </c>
      <c r="C1255" s="8">
        <v>63.3</v>
      </c>
    </row>
    <row r="1256" spans="1:3">
      <c r="A1256" s="1">
        <v>2021</v>
      </c>
      <c r="B1256" s="8">
        <v>49.7</v>
      </c>
      <c r="C1256" s="8">
        <v>64.099999999999994</v>
      </c>
    </row>
    <row r="1257" spans="1:3">
      <c r="A1257" s="1">
        <v>2022</v>
      </c>
      <c r="B1257" s="8">
        <v>52.1</v>
      </c>
      <c r="C1257" s="8">
        <v>65.599999999999994</v>
      </c>
    </row>
    <row r="1258" spans="1:3">
      <c r="A1258" s="1">
        <v>2023</v>
      </c>
      <c r="B1258" s="8">
        <v>54.5</v>
      </c>
      <c r="C1258" s="8">
        <v>66.599999999999994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60.3</v>
      </c>
      <c r="C1267" s="8">
        <v>39.1</v>
      </c>
    </row>
    <row r="1268" spans="1:3">
      <c r="A1268" s="1">
        <v>2016</v>
      </c>
      <c r="B1268" s="8">
        <v>68.900000000000006</v>
      </c>
      <c r="C1268" s="8">
        <v>44.3</v>
      </c>
    </row>
    <row r="1269" spans="1:3">
      <c r="A1269" s="1">
        <v>2017</v>
      </c>
      <c r="B1269" s="8">
        <v>70.7</v>
      </c>
      <c r="C1269" s="8">
        <v>46.4</v>
      </c>
    </row>
    <row r="1270" spans="1:3">
      <c r="A1270" s="1">
        <v>2018</v>
      </c>
      <c r="B1270" s="8">
        <v>72.5</v>
      </c>
      <c r="C1270" s="8">
        <v>47.6</v>
      </c>
    </row>
    <row r="1271" spans="1:3">
      <c r="A1271" s="1">
        <v>2019</v>
      </c>
      <c r="B1271" s="8">
        <v>74.400000000000006</v>
      </c>
      <c r="C1271" s="8">
        <v>51.1</v>
      </c>
    </row>
    <row r="1272" spans="1:3">
      <c r="A1272" s="1">
        <v>2020</v>
      </c>
      <c r="B1272" s="8">
        <v>76.400000000000006</v>
      </c>
      <c r="C1272" s="8">
        <v>51.7</v>
      </c>
    </row>
    <row r="1273" spans="1:3">
      <c r="A1273" s="1">
        <v>2021</v>
      </c>
      <c r="B1273" s="8">
        <v>77.400000000000006</v>
      </c>
      <c r="C1273" s="8">
        <v>51.5</v>
      </c>
    </row>
    <row r="1274" spans="1:3">
      <c r="A1274" s="1">
        <v>2022</v>
      </c>
      <c r="B1274" s="8">
        <v>78.900000000000006</v>
      </c>
      <c r="C1274" s="8">
        <v>53.3</v>
      </c>
    </row>
    <row r="1275" spans="1:3">
      <c r="A1275" s="1">
        <v>2023</v>
      </c>
      <c r="B1275" s="8">
        <v>71.3</v>
      </c>
      <c r="C1275" s="8">
        <v>51.2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34.299999999999997</v>
      </c>
      <c r="C1301" s="8">
        <v>40.9</v>
      </c>
    </row>
    <row r="1302" spans="1:3">
      <c r="A1302" s="1">
        <v>2016</v>
      </c>
      <c r="B1302" s="8">
        <v>38.200000000000003</v>
      </c>
      <c r="C1302" s="8">
        <v>41.8</v>
      </c>
    </row>
    <row r="1303" spans="1:3">
      <c r="A1303" s="1">
        <v>2017</v>
      </c>
      <c r="B1303" s="8">
        <v>40.200000000000003</v>
      </c>
      <c r="C1303" s="8">
        <v>43.7</v>
      </c>
    </row>
    <row r="1304" spans="1:3">
      <c r="A1304" s="1">
        <v>2018</v>
      </c>
      <c r="B1304" s="8">
        <v>42.3</v>
      </c>
      <c r="C1304" s="8">
        <v>45.5</v>
      </c>
    </row>
    <row r="1305" spans="1:3">
      <c r="A1305" s="1">
        <v>2019</v>
      </c>
      <c r="B1305" s="8">
        <v>43.2</v>
      </c>
      <c r="C1305" s="8">
        <v>45.9</v>
      </c>
    </row>
    <row r="1306" spans="1:3">
      <c r="A1306" s="1">
        <v>2020</v>
      </c>
      <c r="B1306" s="8">
        <v>45.4</v>
      </c>
      <c r="C1306" s="8">
        <v>47.5</v>
      </c>
    </row>
    <row r="1307" spans="1:3">
      <c r="A1307" s="1">
        <v>2021</v>
      </c>
      <c r="B1307" s="8">
        <v>47.5</v>
      </c>
      <c r="C1307" s="8">
        <v>49.9</v>
      </c>
    </row>
    <row r="1308" spans="1:3">
      <c r="A1308" s="1">
        <v>2022</v>
      </c>
      <c r="B1308" s="8">
        <v>49.6</v>
      </c>
      <c r="C1308" s="8">
        <v>52.1</v>
      </c>
    </row>
    <row r="1309" spans="1:3">
      <c r="A1309" s="1">
        <v>2023</v>
      </c>
      <c r="B1309" s="8">
        <v>51.8</v>
      </c>
      <c r="C1309" s="8">
        <v>54.1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56.6</v>
      </c>
      <c r="C1318" s="8">
        <v>58</v>
      </c>
    </row>
    <row r="1319" spans="1:3">
      <c r="A1319" s="1">
        <v>2016</v>
      </c>
      <c r="B1319" s="8">
        <v>60.5</v>
      </c>
      <c r="C1319" s="8">
        <v>58.4</v>
      </c>
    </row>
    <row r="1320" spans="1:3">
      <c r="A1320" s="1">
        <v>2017</v>
      </c>
      <c r="B1320" s="8">
        <v>62.8</v>
      </c>
      <c r="C1320" s="8">
        <v>59.6</v>
      </c>
    </row>
    <row r="1321" spans="1:3">
      <c r="A1321" s="1">
        <v>2018</v>
      </c>
      <c r="B1321" s="8">
        <v>65.099999999999994</v>
      </c>
      <c r="C1321" s="8">
        <v>62.3</v>
      </c>
    </row>
    <row r="1322" spans="1:3">
      <c r="A1322" s="1">
        <v>2019</v>
      </c>
      <c r="B1322" s="8">
        <v>67.2</v>
      </c>
      <c r="C1322" s="8">
        <v>63.6</v>
      </c>
    </row>
    <row r="1323" spans="1:3">
      <c r="A1323" s="1">
        <v>2020</v>
      </c>
      <c r="B1323" s="8">
        <v>68.099999999999994</v>
      </c>
      <c r="C1323" s="8">
        <v>64.5</v>
      </c>
    </row>
    <row r="1324" spans="1:3">
      <c r="A1324" s="1">
        <v>2021</v>
      </c>
      <c r="B1324" s="8">
        <v>70.5</v>
      </c>
      <c r="C1324" s="8">
        <v>65.2</v>
      </c>
    </row>
    <row r="1325" spans="1:3">
      <c r="A1325" s="1">
        <v>2022</v>
      </c>
      <c r="B1325" s="8">
        <v>70.3</v>
      </c>
      <c r="C1325" s="8">
        <v>65.400000000000006</v>
      </c>
    </row>
    <row r="1326" spans="1:3">
      <c r="A1326" s="1">
        <v>2023</v>
      </c>
      <c r="B1326" s="8">
        <v>72.5</v>
      </c>
      <c r="C1326" s="8">
        <v>65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67.8</v>
      </c>
      <c r="C1335" s="8">
        <v>52.6</v>
      </c>
    </row>
    <row r="1336" spans="1:3">
      <c r="A1336" s="1">
        <v>2016</v>
      </c>
      <c r="B1336" s="8">
        <v>67.3</v>
      </c>
      <c r="C1336" s="8">
        <v>51.6</v>
      </c>
    </row>
    <row r="1337" spans="1:3">
      <c r="A1337" s="1">
        <v>2017</v>
      </c>
      <c r="B1337" s="8">
        <v>69.8</v>
      </c>
      <c r="C1337" s="8">
        <v>51.9</v>
      </c>
    </row>
    <row r="1338" spans="1:3">
      <c r="A1338" s="1">
        <v>2018</v>
      </c>
      <c r="B1338" s="8">
        <v>71.7</v>
      </c>
      <c r="C1338" s="8">
        <v>56</v>
      </c>
    </row>
    <row r="1339" spans="1:3">
      <c r="A1339" s="1">
        <v>2019</v>
      </c>
      <c r="B1339" s="8">
        <v>68.599999999999994</v>
      </c>
      <c r="C1339" s="8">
        <v>57.8</v>
      </c>
    </row>
    <row r="1340" spans="1:3">
      <c r="A1340" s="1">
        <v>2020</v>
      </c>
      <c r="B1340" s="8">
        <v>71.400000000000006</v>
      </c>
      <c r="C1340" s="8">
        <v>58.6</v>
      </c>
    </row>
    <row r="1341" spans="1:3">
      <c r="A1341" s="1">
        <v>2021</v>
      </c>
      <c r="B1341" s="8">
        <v>74.099999999999994</v>
      </c>
      <c r="C1341" s="8">
        <v>59.7</v>
      </c>
    </row>
    <row r="1342" spans="1:3">
      <c r="A1342" s="1">
        <v>2022</v>
      </c>
      <c r="B1342" s="8">
        <v>76.400000000000006</v>
      </c>
      <c r="C1342" s="8">
        <v>60.7</v>
      </c>
    </row>
    <row r="1343" spans="1:3">
      <c r="A1343" s="1">
        <v>2023</v>
      </c>
      <c r="B1343" s="8">
        <v>79.2</v>
      </c>
      <c r="C1343" s="8">
        <v>61.3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65.5</v>
      </c>
      <c r="C1352" s="8">
        <v>51.6</v>
      </c>
    </row>
    <row r="1353" spans="1:3">
      <c r="A1353" s="1">
        <v>2016</v>
      </c>
      <c r="B1353" s="8">
        <v>68.2</v>
      </c>
      <c r="C1353" s="8">
        <v>51.5</v>
      </c>
    </row>
    <row r="1354" spans="1:3">
      <c r="A1354" s="1">
        <v>2017</v>
      </c>
      <c r="B1354" s="8">
        <v>70.5</v>
      </c>
      <c r="C1354" s="8">
        <v>52.7</v>
      </c>
    </row>
    <row r="1355" spans="1:3">
      <c r="A1355" s="1">
        <v>2018</v>
      </c>
      <c r="B1355" s="8">
        <v>71.7</v>
      </c>
      <c r="C1355" s="8">
        <v>51.9</v>
      </c>
    </row>
    <row r="1356" spans="1:3">
      <c r="A1356" s="1">
        <v>2019</v>
      </c>
      <c r="B1356" s="8">
        <v>73.7</v>
      </c>
      <c r="C1356" s="8">
        <v>53.1</v>
      </c>
    </row>
    <row r="1357" spans="1:3">
      <c r="A1357" s="1">
        <v>2020</v>
      </c>
      <c r="B1357" s="8">
        <v>74.599999999999994</v>
      </c>
      <c r="C1357" s="8">
        <v>54.9</v>
      </c>
    </row>
    <row r="1358" spans="1:3">
      <c r="A1358" s="1">
        <v>2021</v>
      </c>
      <c r="B1358" s="8">
        <v>76.8</v>
      </c>
      <c r="C1358" s="8">
        <v>54.8</v>
      </c>
    </row>
    <row r="1359" spans="1:3">
      <c r="A1359" s="1">
        <v>2022</v>
      </c>
      <c r="B1359" s="8">
        <v>79.3</v>
      </c>
      <c r="C1359" s="8">
        <v>57</v>
      </c>
    </row>
    <row r="1360" spans="1:3">
      <c r="A1360" s="1">
        <v>2023</v>
      </c>
      <c r="B1360" s="8">
        <v>81.900000000000006</v>
      </c>
      <c r="C1360" s="8">
        <v>59.4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69.099999999999994</v>
      </c>
      <c r="C1369" s="8">
        <v>54.1</v>
      </c>
    </row>
    <row r="1370" spans="1:3">
      <c r="A1370" s="1">
        <v>2016</v>
      </c>
      <c r="B1370" s="8">
        <v>78.5</v>
      </c>
      <c r="C1370" s="8">
        <v>61.3</v>
      </c>
    </row>
    <row r="1371" spans="1:3">
      <c r="A1371" s="1">
        <v>2017</v>
      </c>
      <c r="B1371" s="8">
        <v>81.3</v>
      </c>
      <c r="C1371" s="8">
        <v>60.3</v>
      </c>
    </row>
    <row r="1372" spans="1:3">
      <c r="A1372" s="1">
        <v>2018</v>
      </c>
      <c r="B1372" s="8">
        <v>79.900000000000006</v>
      </c>
      <c r="C1372" s="8">
        <v>61.6</v>
      </c>
    </row>
    <row r="1373" spans="1:3">
      <c r="A1373" s="1">
        <v>2019</v>
      </c>
      <c r="B1373" s="8">
        <v>82.8</v>
      </c>
      <c r="C1373" s="8">
        <v>62.1</v>
      </c>
    </row>
    <row r="1374" spans="1:3">
      <c r="A1374" s="1">
        <v>2020</v>
      </c>
      <c r="B1374" s="8">
        <v>84.7</v>
      </c>
      <c r="C1374" s="8">
        <v>63.3</v>
      </c>
    </row>
    <row r="1375" spans="1:3">
      <c r="A1375" s="1">
        <v>2021</v>
      </c>
      <c r="B1375" s="8">
        <v>85.3</v>
      </c>
      <c r="C1375" s="8">
        <v>63.3</v>
      </c>
    </row>
    <row r="1376" spans="1:3">
      <c r="A1376" s="1">
        <v>2022</v>
      </c>
      <c r="B1376" s="8">
        <v>86.2</v>
      </c>
      <c r="C1376" s="8">
        <v>61.1</v>
      </c>
    </row>
    <row r="1377" spans="1:3">
      <c r="A1377" s="1">
        <v>2023</v>
      </c>
      <c r="B1377" s="8">
        <v>85</v>
      </c>
      <c r="C1377" s="8">
        <v>62.5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55.2</v>
      </c>
      <c r="C1386" s="8">
        <v>42.1</v>
      </c>
    </row>
    <row r="1387" spans="1:3">
      <c r="A1387" s="1">
        <v>2016</v>
      </c>
      <c r="B1387" s="8"/>
      <c r="C1387" s="8">
        <v>44.4</v>
      </c>
    </row>
    <row r="1388" spans="1:3">
      <c r="A1388" s="1">
        <v>2017</v>
      </c>
      <c r="B1388" s="8"/>
      <c r="C1388" s="8">
        <v>47.4</v>
      </c>
    </row>
    <row r="1389" spans="1:3">
      <c r="A1389" s="1">
        <v>2018</v>
      </c>
      <c r="B1389" s="8"/>
      <c r="C1389" s="8">
        <v>49.1</v>
      </c>
    </row>
    <row r="1390" spans="1:3">
      <c r="A1390" s="1">
        <v>2019</v>
      </c>
      <c r="B1390" s="8"/>
      <c r="C1390" s="8">
        <v>49.2</v>
      </c>
    </row>
    <row r="1391" spans="1:3">
      <c r="A1391" s="1">
        <v>2020</v>
      </c>
      <c r="B1391" s="8"/>
      <c r="C1391" s="8"/>
    </row>
    <row r="1392" spans="1:3">
      <c r="A1392" s="1">
        <v>2021</v>
      </c>
      <c r="B1392" s="8"/>
      <c r="C1392" s="8"/>
    </row>
    <row r="1393" spans="1:3">
      <c r="A1393" s="1">
        <v>2022</v>
      </c>
      <c r="B1393" s="8"/>
      <c r="C1393" s="8"/>
    </row>
    <row r="1394" spans="1:3">
      <c r="A1394" s="1">
        <v>2023</v>
      </c>
      <c r="B1394" s="8"/>
      <c r="C1394" s="8"/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99.1</v>
      </c>
      <c r="C1403" s="8">
        <v>45.2</v>
      </c>
    </row>
    <row r="1404" spans="1:3">
      <c r="A1404" s="1">
        <v>2016</v>
      </c>
      <c r="B1404" s="8">
        <v>47.9</v>
      </c>
      <c r="C1404" s="8">
        <v>51</v>
      </c>
    </row>
    <row r="1405" spans="1:3">
      <c r="A1405" s="1">
        <v>2017</v>
      </c>
      <c r="B1405" s="8">
        <v>50.3</v>
      </c>
      <c r="C1405" s="8">
        <v>51.6</v>
      </c>
    </row>
    <row r="1406" spans="1:3">
      <c r="A1406" s="1">
        <v>2018</v>
      </c>
      <c r="B1406" s="8">
        <v>52.7</v>
      </c>
      <c r="C1406" s="8">
        <v>55.6</v>
      </c>
    </row>
    <row r="1407" spans="1:3">
      <c r="A1407" s="1">
        <v>2019</v>
      </c>
      <c r="B1407" s="8">
        <v>55.1</v>
      </c>
      <c r="C1407" s="8">
        <v>57.6</v>
      </c>
    </row>
    <row r="1408" spans="1:3">
      <c r="A1408" s="1">
        <v>2020</v>
      </c>
      <c r="B1408" s="8">
        <v>57.3</v>
      </c>
      <c r="C1408" s="8">
        <v>58.8</v>
      </c>
    </row>
    <row r="1409" spans="1:3">
      <c r="A1409" s="1">
        <v>2021</v>
      </c>
      <c r="B1409" s="8">
        <v>52.8</v>
      </c>
      <c r="C1409" s="8">
        <v>59.5</v>
      </c>
    </row>
    <row r="1410" spans="1:3">
      <c r="A1410" s="1">
        <v>2022</v>
      </c>
      <c r="B1410" s="8">
        <v>55.2</v>
      </c>
      <c r="C1410" s="8">
        <v>59.9</v>
      </c>
    </row>
    <row r="1411" spans="1:3">
      <c r="A1411" s="1">
        <v>2023</v>
      </c>
      <c r="B1411" s="8">
        <v>57.4</v>
      </c>
      <c r="C1411" s="8">
        <v>61.2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94.2</v>
      </c>
      <c r="C1420" s="8">
        <v>57.5</v>
      </c>
    </row>
    <row r="1421" spans="1:3">
      <c r="A1421" s="1">
        <v>2016</v>
      </c>
      <c r="B1421" s="8">
        <v>98</v>
      </c>
      <c r="C1421" s="8">
        <v>51</v>
      </c>
    </row>
    <row r="1422" spans="1:3">
      <c r="A1422" s="1">
        <v>2017</v>
      </c>
      <c r="B1422" s="8">
        <v>99.8</v>
      </c>
      <c r="C1422" s="8">
        <v>51.3</v>
      </c>
    </row>
    <row r="1423" spans="1:3">
      <c r="A1423" s="1">
        <v>2018</v>
      </c>
      <c r="B1423" s="8">
        <v>99.4</v>
      </c>
      <c r="C1423" s="8">
        <v>53.5</v>
      </c>
    </row>
    <row r="1424" spans="1:3">
      <c r="A1424" s="1">
        <v>2019</v>
      </c>
      <c r="B1424" s="8">
        <v>81.599999999999994</v>
      </c>
      <c r="C1424" s="8">
        <v>55.8</v>
      </c>
    </row>
    <row r="1425" spans="1:4">
      <c r="A1425" s="1">
        <v>2020</v>
      </c>
      <c r="B1425" s="8">
        <v>82.5</v>
      </c>
      <c r="C1425" s="8">
        <v>53.1</v>
      </c>
    </row>
    <row r="1426" spans="1:4">
      <c r="A1426" s="1">
        <v>2021</v>
      </c>
      <c r="B1426" s="8">
        <v>83.3</v>
      </c>
      <c r="C1426" s="8">
        <v>51.2</v>
      </c>
    </row>
    <row r="1427" spans="1:4">
      <c r="A1427" s="1">
        <v>2022</v>
      </c>
      <c r="B1427" s="8">
        <v>84.4</v>
      </c>
      <c r="C1427" s="8">
        <v>51.2</v>
      </c>
    </row>
    <row r="1428" spans="1:4">
      <c r="A1428" s="1">
        <v>2023</v>
      </c>
      <c r="B1428" s="8">
        <v>85.3</v>
      </c>
      <c r="C1428" s="8">
        <v>52.5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32012</v>
      </c>
      <c r="C1437" s="5">
        <v>47867</v>
      </c>
      <c r="D1437" s="5">
        <v>45661</v>
      </c>
    </row>
    <row r="1438" spans="1:4">
      <c r="A1438" s="1">
        <v>2017</v>
      </c>
      <c r="B1438" s="5">
        <v>31586</v>
      </c>
      <c r="C1438" s="5">
        <v>47756</v>
      </c>
      <c r="D1438" s="5">
        <v>45382</v>
      </c>
    </row>
    <row r="1439" spans="1:4">
      <c r="A1439" s="1">
        <v>2018</v>
      </c>
      <c r="B1439" s="5">
        <v>34163</v>
      </c>
      <c r="C1439" s="5">
        <v>50503</v>
      </c>
      <c r="D1439" s="5">
        <v>48135</v>
      </c>
    </row>
    <row r="1440" spans="1:4">
      <c r="A1440" s="1">
        <v>2019</v>
      </c>
      <c r="B1440" s="5">
        <v>33945</v>
      </c>
      <c r="C1440" s="5">
        <v>50426</v>
      </c>
      <c r="D1440" s="5">
        <v>48064</v>
      </c>
    </row>
    <row r="1441" spans="1:4">
      <c r="A1441" s="1">
        <v>2020</v>
      </c>
      <c r="B1441" s="5">
        <v>33585</v>
      </c>
      <c r="C1441" s="5">
        <v>50149</v>
      </c>
      <c r="D1441" s="5">
        <v>47625</v>
      </c>
    </row>
    <row r="1442" spans="1:4">
      <c r="A1442" s="1">
        <v>2021</v>
      </c>
      <c r="B1442" s="5">
        <v>38462</v>
      </c>
      <c r="C1442" s="5">
        <v>54883</v>
      </c>
      <c r="D1442" s="5">
        <v>52335</v>
      </c>
    </row>
    <row r="1443" spans="1:4">
      <c r="A1443" s="1">
        <v>2022</v>
      </c>
      <c r="B1443" s="5">
        <v>38900</v>
      </c>
      <c r="C1443" s="5">
        <v>55092</v>
      </c>
      <c r="D1443" s="5">
        <v>52557</v>
      </c>
    </row>
    <row r="1444" spans="1:4">
      <c r="A1444" s="1">
        <v>2023</v>
      </c>
      <c r="B1444" s="5">
        <v>39052</v>
      </c>
      <c r="C1444" s="5">
        <v>55611</v>
      </c>
      <c r="D1444" s="5">
        <v>52629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9268</v>
      </c>
      <c r="C1453" s="5">
        <v>16974</v>
      </c>
      <c r="D1453" s="5">
        <v>16340</v>
      </c>
    </row>
    <row r="1454" spans="1:4">
      <c r="A1454" s="1">
        <v>2017</v>
      </c>
      <c r="B1454" s="5">
        <v>8925</v>
      </c>
      <c r="C1454" s="5">
        <v>17191</v>
      </c>
      <c r="D1454" s="5">
        <v>16418</v>
      </c>
    </row>
    <row r="1455" spans="1:4">
      <c r="A1455" s="1">
        <v>2018</v>
      </c>
      <c r="B1455" s="5">
        <v>11249</v>
      </c>
      <c r="C1455" s="5">
        <v>23551</v>
      </c>
      <c r="D1455" s="5">
        <v>22808</v>
      </c>
    </row>
    <row r="1456" spans="1:4">
      <c r="A1456" s="1">
        <v>2019</v>
      </c>
      <c r="B1456" s="5">
        <v>11014</v>
      </c>
      <c r="C1456" s="5">
        <v>23464</v>
      </c>
      <c r="D1456" s="5">
        <v>22700</v>
      </c>
    </row>
    <row r="1457" spans="1:4">
      <c r="A1457" s="1">
        <v>2020</v>
      </c>
      <c r="B1457" s="5">
        <v>11132</v>
      </c>
      <c r="C1457" s="5">
        <v>23597</v>
      </c>
      <c r="D1457" s="5">
        <v>22775</v>
      </c>
    </row>
    <row r="1458" spans="1:4">
      <c r="A1458" s="1">
        <v>2021</v>
      </c>
      <c r="B1458" s="5">
        <v>11439</v>
      </c>
      <c r="C1458" s="5">
        <v>23913</v>
      </c>
      <c r="D1458" s="5">
        <v>22981</v>
      </c>
    </row>
    <row r="1459" spans="1:4">
      <c r="A1459" s="1">
        <v>2022</v>
      </c>
      <c r="B1459" s="5">
        <v>10896</v>
      </c>
      <c r="C1459" s="5">
        <v>23199</v>
      </c>
      <c r="D1459" s="5">
        <v>22293</v>
      </c>
    </row>
    <row r="1460" spans="1:4">
      <c r="A1460" s="1">
        <v>2023</v>
      </c>
      <c r="B1460" s="5">
        <v>10893</v>
      </c>
      <c r="C1460" s="5">
        <v>23216</v>
      </c>
      <c r="D1460" s="5">
        <v>22221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7221</v>
      </c>
      <c r="C1469" s="5">
        <v>14617</v>
      </c>
      <c r="D1469" s="5">
        <v>12065</v>
      </c>
    </row>
    <row r="1470" spans="1:4">
      <c r="A1470" s="1">
        <v>2017</v>
      </c>
      <c r="B1470" s="5">
        <v>6977</v>
      </c>
      <c r="C1470" s="5">
        <v>14502</v>
      </c>
      <c r="D1470" s="5">
        <v>11759</v>
      </c>
    </row>
    <row r="1471" spans="1:4">
      <c r="A1471" s="1">
        <v>2018</v>
      </c>
      <c r="B1471" s="5">
        <v>7578</v>
      </c>
      <c r="C1471" s="5">
        <v>14568</v>
      </c>
      <c r="D1471" s="5">
        <v>11926</v>
      </c>
    </row>
    <row r="1472" spans="1:4">
      <c r="A1472" s="1">
        <v>2019</v>
      </c>
      <c r="B1472" s="5">
        <v>7112</v>
      </c>
      <c r="C1472" s="5">
        <v>14237</v>
      </c>
      <c r="D1472" s="5">
        <v>11458</v>
      </c>
    </row>
    <row r="1473" spans="1:4">
      <c r="A1473" s="1">
        <v>2020</v>
      </c>
      <c r="B1473" s="5">
        <v>9741</v>
      </c>
      <c r="C1473" s="5">
        <v>17274</v>
      </c>
      <c r="D1473" s="5">
        <v>14171</v>
      </c>
    </row>
    <row r="1474" spans="1:4">
      <c r="A1474" s="1">
        <v>2021</v>
      </c>
      <c r="B1474" s="5">
        <v>8464</v>
      </c>
      <c r="C1474" s="5">
        <v>15955</v>
      </c>
      <c r="D1474" s="5">
        <v>13019</v>
      </c>
    </row>
    <row r="1475" spans="1:4">
      <c r="A1475" s="1">
        <v>2022</v>
      </c>
      <c r="B1475" s="5">
        <v>8107</v>
      </c>
      <c r="C1475" s="5">
        <v>15794</v>
      </c>
      <c r="D1475" s="5">
        <v>12791</v>
      </c>
    </row>
    <row r="1476" spans="1:4">
      <c r="A1476" s="1">
        <v>2023</v>
      </c>
      <c r="B1476" s="5">
        <v>8497</v>
      </c>
      <c r="C1476" s="5">
        <v>16189</v>
      </c>
      <c r="D1476" s="5">
        <v>13183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7154</v>
      </c>
      <c r="C1485" s="5">
        <v>14529</v>
      </c>
      <c r="D1485" s="5">
        <v>11999</v>
      </c>
    </row>
    <row r="1486" spans="1:4">
      <c r="A1486" s="1">
        <v>2017</v>
      </c>
      <c r="B1486" s="5">
        <v>7011</v>
      </c>
      <c r="C1486" s="5">
        <v>14552</v>
      </c>
      <c r="D1486" s="5">
        <v>11845</v>
      </c>
    </row>
    <row r="1487" spans="1:4">
      <c r="A1487" s="1">
        <v>2018</v>
      </c>
      <c r="B1487" s="5">
        <v>7601</v>
      </c>
      <c r="C1487" s="5">
        <v>14586</v>
      </c>
      <c r="D1487" s="5">
        <v>11961</v>
      </c>
    </row>
    <row r="1488" spans="1:4">
      <c r="A1488" s="1">
        <v>2019</v>
      </c>
      <c r="B1488" s="5">
        <v>7112</v>
      </c>
      <c r="C1488" s="5">
        <v>14253</v>
      </c>
      <c r="D1488" s="5">
        <v>11475</v>
      </c>
    </row>
    <row r="1489" spans="1:4">
      <c r="A1489" s="1">
        <v>2020</v>
      </c>
      <c r="B1489" s="5">
        <v>10328</v>
      </c>
      <c r="C1489" s="5">
        <v>17871</v>
      </c>
      <c r="D1489" s="5">
        <v>14769</v>
      </c>
    </row>
    <row r="1490" spans="1:4">
      <c r="A1490" s="1">
        <v>2021</v>
      </c>
      <c r="B1490" s="5">
        <v>8468</v>
      </c>
      <c r="C1490" s="5">
        <v>15959</v>
      </c>
      <c r="D1490" s="5">
        <v>13024</v>
      </c>
    </row>
    <row r="1491" spans="1:4">
      <c r="A1491" s="1">
        <v>2022</v>
      </c>
      <c r="B1491" s="5">
        <v>8109</v>
      </c>
      <c r="C1491" s="5">
        <v>15796</v>
      </c>
      <c r="D1491" s="5">
        <v>12793</v>
      </c>
    </row>
    <row r="1492" spans="1:4">
      <c r="A1492" s="1">
        <v>2023</v>
      </c>
      <c r="B1492" s="5">
        <v>8496</v>
      </c>
      <c r="C1492" s="5">
        <v>16188</v>
      </c>
      <c r="D1492" s="5">
        <v>13182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-464</v>
      </c>
      <c r="C1501" s="5">
        <v>-541</v>
      </c>
      <c r="D1501" s="5">
        <v>-530</v>
      </c>
    </row>
    <row r="1502" spans="1:4">
      <c r="A1502" s="1">
        <v>2017</v>
      </c>
      <c r="B1502" s="5">
        <v>-124</v>
      </c>
      <c r="C1502" s="5">
        <v>-374</v>
      </c>
      <c r="D1502" s="5">
        <v>-398</v>
      </c>
    </row>
    <row r="1503" spans="1:4">
      <c r="A1503" s="1">
        <v>2018</v>
      </c>
      <c r="B1503" s="5">
        <v>-787</v>
      </c>
      <c r="C1503" s="5">
        <v>-836</v>
      </c>
      <c r="D1503" s="5">
        <v>-862</v>
      </c>
    </row>
    <row r="1504" spans="1:4">
      <c r="A1504" s="1">
        <v>2019</v>
      </c>
      <c r="B1504" s="5">
        <v>-46</v>
      </c>
      <c r="C1504" s="5">
        <v>-127</v>
      </c>
      <c r="D1504" s="5">
        <v>-114</v>
      </c>
    </row>
    <row r="1505" spans="1:4">
      <c r="A1505" s="1">
        <v>2020</v>
      </c>
      <c r="B1505" s="5">
        <v>-468</v>
      </c>
      <c r="C1505" s="5">
        <v>-397</v>
      </c>
      <c r="D1505" s="5">
        <v>-504</v>
      </c>
    </row>
    <row r="1506" spans="1:4">
      <c r="A1506" s="1">
        <v>2021</v>
      </c>
      <c r="B1506" s="5">
        <v>341</v>
      </c>
      <c r="C1506" s="5">
        <v>314</v>
      </c>
      <c r="D1506" s="5">
        <v>275</v>
      </c>
    </row>
    <row r="1507" spans="1:4">
      <c r="A1507" s="1">
        <v>2022</v>
      </c>
      <c r="B1507" s="5">
        <v>221</v>
      </c>
      <c r="C1507" s="5">
        <v>190</v>
      </c>
      <c r="D1507" s="5">
        <v>152</v>
      </c>
    </row>
    <row r="1508" spans="1:4">
      <c r="A1508" s="1">
        <v>2023</v>
      </c>
      <c r="B1508" s="5">
        <v>75</v>
      </c>
      <c r="C1508" s="5">
        <v>430</v>
      </c>
      <c r="D1508" s="5">
        <v>72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22744</v>
      </c>
      <c r="C1517" s="5">
        <v>30893</v>
      </c>
      <c r="D1517" s="5">
        <v>29321</v>
      </c>
    </row>
    <row r="1518" spans="1:4">
      <c r="A1518" s="1">
        <v>2017</v>
      </c>
      <c r="B1518" s="5">
        <v>22661</v>
      </c>
      <c r="C1518" s="5">
        <v>30565</v>
      </c>
      <c r="D1518" s="5">
        <v>28964</v>
      </c>
    </row>
    <row r="1519" spans="1:4">
      <c r="A1519" s="1">
        <v>2018</v>
      </c>
      <c r="B1519" s="5">
        <v>22913</v>
      </c>
      <c r="C1519" s="5">
        <v>26952</v>
      </c>
      <c r="D1519" s="5">
        <v>25327</v>
      </c>
    </row>
    <row r="1520" spans="1:4">
      <c r="A1520" s="1">
        <v>2019</v>
      </c>
      <c r="B1520" s="5">
        <v>22931</v>
      </c>
      <c r="C1520" s="5">
        <v>26962</v>
      </c>
      <c r="D1520" s="5">
        <v>25364</v>
      </c>
    </row>
    <row r="1521" spans="1:4">
      <c r="A1521" s="1">
        <v>2020</v>
      </c>
      <c r="B1521" s="5">
        <v>22453</v>
      </c>
      <c r="C1521" s="5">
        <v>26552</v>
      </c>
      <c r="D1521" s="5">
        <v>24850</v>
      </c>
    </row>
    <row r="1522" spans="1:4">
      <c r="A1522" s="1">
        <v>2021</v>
      </c>
      <c r="B1522" s="5">
        <v>27023</v>
      </c>
      <c r="C1522" s="5">
        <v>30971</v>
      </c>
      <c r="D1522" s="5">
        <v>29354</v>
      </c>
    </row>
    <row r="1523" spans="1:4">
      <c r="A1523" s="1">
        <v>2022</v>
      </c>
      <c r="B1523" s="5">
        <v>28004</v>
      </c>
      <c r="C1523" s="5">
        <v>31893</v>
      </c>
      <c r="D1523" s="5">
        <v>30264</v>
      </c>
    </row>
    <row r="1524" spans="1:4">
      <c r="A1524" s="1">
        <v>2023</v>
      </c>
      <c r="B1524" s="5">
        <v>28159</v>
      </c>
      <c r="C1524" s="5">
        <v>32395</v>
      </c>
      <c r="D1524" s="5">
        <v>30408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2158</v>
      </c>
      <c r="C1533" s="5">
        <v>-302</v>
      </c>
      <c r="D1533" s="5">
        <v>-354</v>
      </c>
    </row>
    <row r="1534" spans="1:4">
      <c r="A1534" s="1">
        <v>2017</v>
      </c>
      <c r="B1534" s="5">
        <v>-83</v>
      </c>
      <c r="C1534" s="5">
        <v>-334</v>
      </c>
      <c r="D1534" s="5">
        <v>-358</v>
      </c>
    </row>
    <row r="1535" spans="1:4">
      <c r="A1535" s="1">
        <v>2018</v>
      </c>
      <c r="B1535" s="5">
        <v>253</v>
      </c>
      <c r="C1535" s="5">
        <v>-4698</v>
      </c>
      <c r="D1535" s="5">
        <v>-4721</v>
      </c>
    </row>
    <row r="1536" spans="1:4">
      <c r="A1536" s="1">
        <v>2019</v>
      </c>
      <c r="B1536" s="5">
        <v>18</v>
      </c>
      <c r="C1536" s="5">
        <v>10</v>
      </c>
      <c r="D1536" s="5">
        <v>37</v>
      </c>
    </row>
    <row r="1537" spans="1:4">
      <c r="A1537" s="1">
        <v>2020</v>
      </c>
      <c r="B1537" s="5">
        <v>-478</v>
      </c>
      <c r="C1537" s="5">
        <v>-410</v>
      </c>
      <c r="D1537" s="5">
        <v>-514</v>
      </c>
    </row>
    <row r="1538" spans="1:4">
      <c r="A1538" s="1">
        <v>2021</v>
      </c>
      <c r="B1538" s="5">
        <v>4570</v>
      </c>
      <c r="C1538" s="5">
        <v>4419</v>
      </c>
      <c r="D1538" s="5">
        <v>4504</v>
      </c>
    </row>
    <row r="1539" spans="1:4">
      <c r="A1539" s="1">
        <v>2022</v>
      </c>
      <c r="B1539" s="5">
        <v>980</v>
      </c>
      <c r="C1539" s="5">
        <v>922</v>
      </c>
      <c r="D1539" s="5">
        <v>909</v>
      </c>
    </row>
    <row r="1540" spans="1:4">
      <c r="A1540" s="1">
        <v>2023</v>
      </c>
      <c r="B1540" s="5">
        <v>155</v>
      </c>
      <c r="C1540" s="5">
        <v>502</v>
      </c>
      <c r="D1540" s="5">
        <v>145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-670</v>
      </c>
      <c r="C1549" s="5">
        <v>-219</v>
      </c>
      <c r="D1549" s="5">
        <v>-312</v>
      </c>
    </row>
    <row r="1550" spans="1:4">
      <c r="A1550" s="1">
        <v>2017</v>
      </c>
      <c r="B1550" s="5">
        <v>-31</v>
      </c>
      <c r="C1550" s="5">
        <v>14</v>
      </c>
      <c r="D1550" s="5">
        <v>-12</v>
      </c>
    </row>
    <row r="1551" spans="1:4">
      <c r="A1551" s="1">
        <v>2018</v>
      </c>
      <c r="B1551" s="5">
        <v>-63</v>
      </c>
      <c r="C1551" s="5">
        <v>156</v>
      </c>
      <c r="D1551" s="5">
        <v>42</v>
      </c>
    </row>
    <row r="1552" spans="1:4">
      <c r="A1552" s="1">
        <v>2019</v>
      </c>
      <c r="B1552" s="5">
        <v>582</v>
      </c>
      <c r="C1552" s="5">
        <v>847</v>
      </c>
      <c r="D1552" s="5">
        <v>805</v>
      </c>
    </row>
    <row r="1553" spans="1:4">
      <c r="A1553" s="1">
        <v>2020</v>
      </c>
      <c r="B1553" s="5">
        <v>762</v>
      </c>
      <c r="C1553" s="5">
        <v>1225</v>
      </c>
      <c r="D1553" s="5">
        <v>998</v>
      </c>
    </row>
    <row r="1554" spans="1:4">
      <c r="A1554" s="1">
        <v>2021</v>
      </c>
      <c r="B1554" s="5">
        <v>1207</v>
      </c>
      <c r="C1554" s="5">
        <v>1528</v>
      </c>
      <c r="D1554" s="5">
        <v>1454</v>
      </c>
    </row>
    <row r="1555" spans="1:4">
      <c r="A1555" s="1">
        <v>2022</v>
      </c>
      <c r="B1555" s="5">
        <v>1166</v>
      </c>
      <c r="C1555" s="5">
        <v>1555</v>
      </c>
      <c r="D1555" s="5">
        <v>1482</v>
      </c>
    </row>
    <row r="1556" spans="1:4">
      <c r="A1556" s="1">
        <v>2023</v>
      </c>
      <c r="B1556" s="5">
        <v>745</v>
      </c>
      <c r="C1556" s="5">
        <v>1428</v>
      </c>
      <c r="D1556" s="5">
        <v>1146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491</v>
      </c>
      <c r="C1565" s="5">
        <v>145</v>
      </c>
      <c r="D1565" s="5">
        <v>252</v>
      </c>
    </row>
    <row r="1566" spans="1:4">
      <c r="A1566" s="1">
        <v>2017</v>
      </c>
      <c r="B1566" s="5">
        <v>-274</v>
      </c>
      <c r="C1566" s="5">
        <v>-474</v>
      </c>
      <c r="D1566" s="5">
        <v>-328</v>
      </c>
    </row>
    <row r="1567" spans="1:4">
      <c r="A1567" s="1">
        <v>2018</v>
      </c>
      <c r="B1567" s="5">
        <v>-2311</v>
      </c>
      <c r="C1567" s="5">
        <v>-2700</v>
      </c>
      <c r="D1567" s="5">
        <v>-2610</v>
      </c>
    </row>
    <row r="1568" spans="1:4">
      <c r="A1568" s="1">
        <v>2019</v>
      </c>
      <c r="B1568" s="5">
        <v>-451</v>
      </c>
      <c r="C1568" s="5">
        <v>-781</v>
      </c>
      <c r="D1568" s="5">
        <v>-759</v>
      </c>
    </row>
    <row r="1569" spans="1:4">
      <c r="A1569" s="1">
        <v>2020</v>
      </c>
      <c r="B1569" s="5">
        <v>-576</v>
      </c>
      <c r="C1569" s="5">
        <v>-1153</v>
      </c>
      <c r="D1569" s="5">
        <v>-1127</v>
      </c>
    </row>
    <row r="1570" spans="1:4">
      <c r="A1570" s="1">
        <v>2021</v>
      </c>
      <c r="B1570" s="5">
        <v>-1405</v>
      </c>
      <c r="C1570" s="5">
        <v>-1865</v>
      </c>
      <c r="D1570" s="5">
        <v>-1795</v>
      </c>
    </row>
    <row r="1571" spans="1:4">
      <c r="A1571" s="1">
        <v>2022</v>
      </c>
      <c r="B1571" s="5">
        <v>-793</v>
      </c>
      <c r="C1571" s="5">
        <v>-1178</v>
      </c>
      <c r="D1571" s="5">
        <v>-1083</v>
      </c>
    </row>
    <row r="1572" spans="1:4">
      <c r="A1572" s="1">
        <v>2023</v>
      </c>
      <c r="B1572" s="5">
        <v>-929</v>
      </c>
      <c r="C1572" s="5">
        <v>-1516</v>
      </c>
      <c r="D1572" s="5">
        <v>-1273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-102</v>
      </c>
      <c r="C1581" s="5">
        <v>-190</v>
      </c>
      <c r="D1581" s="5">
        <v>-181</v>
      </c>
    </row>
    <row r="1582" spans="1:4">
      <c r="A1582" s="1">
        <v>2017</v>
      </c>
      <c r="B1582" s="5">
        <v>589</v>
      </c>
      <c r="C1582" s="5">
        <v>876</v>
      </c>
      <c r="D1582" s="5">
        <v>866</v>
      </c>
    </row>
    <row r="1583" spans="1:4">
      <c r="A1583" s="1">
        <v>2018</v>
      </c>
      <c r="B1583" s="5">
        <v>2355</v>
      </c>
      <c r="C1583" s="5">
        <v>2278</v>
      </c>
      <c r="D1583" s="5">
        <v>2287</v>
      </c>
    </row>
    <row r="1584" spans="1:4">
      <c r="A1584" s="1">
        <v>2019</v>
      </c>
      <c r="B1584" s="5">
        <v>-183</v>
      </c>
      <c r="C1584" s="5">
        <v>-97</v>
      </c>
      <c r="D1584" s="5">
        <v>-75</v>
      </c>
    </row>
    <row r="1585" spans="1:4">
      <c r="A1585" s="1">
        <v>2020</v>
      </c>
      <c r="B1585" s="5">
        <v>-1</v>
      </c>
      <c r="C1585" s="5">
        <v>73</v>
      </c>
      <c r="D1585" s="5">
        <v>95</v>
      </c>
    </row>
    <row r="1586" spans="1:4">
      <c r="A1586" s="1">
        <v>2021</v>
      </c>
      <c r="B1586" s="5">
        <v>319</v>
      </c>
      <c r="C1586" s="5">
        <v>412</v>
      </c>
      <c r="D1586" s="5">
        <v>430</v>
      </c>
    </row>
    <row r="1587" spans="1:4">
      <c r="A1587" s="1">
        <v>2022</v>
      </c>
      <c r="B1587" s="5">
        <v>-484</v>
      </c>
      <c r="C1587" s="5">
        <v>-502</v>
      </c>
      <c r="D1587" s="5">
        <v>-489</v>
      </c>
    </row>
    <row r="1588" spans="1:4">
      <c r="A1588" s="1">
        <v>2023</v>
      </c>
      <c r="B1588" s="5">
        <v>19</v>
      </c>
      <c r="C1588" s="5">
        <v>20</v>
      </c>
      <c r="D1588" s="5">
        <v>37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136.6</v>
      </c>
      <c r="C1597" s="5">
        <v>149.80000000000001</v>
      </c>
    </row>
    <row r="1598" spans="1:4">
      <c r="A1598" s="1">
        <v>2018</v>
      </c>
      <c r="B1598" s="5">
        <v>148</v>
      </c>
      <c r="C1598" s="5">
        <v>150.1</v>
      </c>
    </row>
    <row r="1599" spans="1:4">
      <c r="A1599" s="1">
        <v>2019</v>
      </c>
      <c r="B1599" s="5">
        <v>147.9</v>
      </c>
      <c r="C1599" s="5">
        <v>152.9</v>
      </c>
    </row>
    <row r="1600" spans="1:4">
      <c r="A1600" s="1">
        <v>2020</v>
      </c>
      <c r="B1600" s="5">
        <v>146.69999999999999</v>
      </c>
      <c r="C1600" s="5">
        <v>147</v>
      </c>
    </row>
    <row r="1601" spans="1:3">
      <c r="A1601" s="1">
        <v>2021</v>
      </c>
      <c r="B1601" s="5">
        <v>169.1</v>
      </c>
      <c r="C1601" s="5">
        <v>151.69999999999999</v>
      </c>
    </row>
    <row r="1602" spans="1:3">
      <c r="A1602" s="1">
        <v>2022</v>
      </c>
      <c r="B1602" s="5">
        <v>172.6</v>
      </c>
      <c r="C1602" s="5">
        <v>149.9</v>
      </c>
    </row>
    <row r="1603" spans="1:3">
      <c r="A1603" s="1">
        <v>2023</v>
      </c>
      <c r="B1603" s="5">
        <v>173.7</v>
      </c>
      <c r="C1603" s="5">
        <v>149.30000000000001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3.03</v>
      </c>
      <c r="C1612" s="6">
        <v>3.78</v>
      </c>
    </row>
    <row r="1613" spans="1:3">
      <c r="A1613" s="1">
        <v>2018</v>
      </c>
      <c r="B1613" s="6">
        <v>2.91</v>
      </c>
      <c r="C1613" s="6">
        <v>3.67</v>
      </c>
    </row>
    <row r="1614" spans="1:3">
      <c r="A1614" s="1">
        <v>2019</v>
      </c>
      <c r="B1614" s="6">
        <v>3.74</v>
      </c>
      <c r="C1614" s="6">
        <v>3.67</v>
      </c>
    </row>
    <row r="1615" spans="1:3">
      <c r="A1615" s="1">
        <v>2020</v>
      </c>
      <c r="B1615" s="6">
        <v>2.76</v>
      </c>
      <c r="C1615" s="6">
        <v>2.73</v>
      </c>
    </row>
    <row r="1616" spans="1:3">
      <c r="A1616" s="1">
        <v>2021</v>
      </c>
      <c r="B1616" s="6">
        <v>3.39</v>
      </c>
      <c r="C1616" s="6">
        <v>3.24</v>
      </c>
    </row>
    <row r="1617" spans="1:3">
      <c r="A1617" s="1">
        <v>2022</v>
      </c>
      <c r="B1617" s="6">
        <v>3.7</v>
      </c>
      <c r="C1617" s="6">
        <v>3.29</v>
      </c>
    </row>
    <row r="1618" spans="1:3">
      <c r="A1618" s="1">
        <v>2023</v>
      </c>
      <c r="B1618" s="6">
        <v>3.53</v>
      </c>
      <c r="C1618" s="6">
        <v>3.25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69.400000000000006</v>
      </c>
      <c r="C1627" s="8">
        <v>58.2</v>
      </c>
    </row>
    <row r="1628" spans="1:3">
      <c r="A1628" s="1">
        <v>2018</v>
      </c>
      <c r="B1628" s="8">
        <v>65.099999999999994</v>
      </c>
      <c r="C1628" s="8">
        <v>60</v>
      </c>
    </row>
    <row r="1629" spans="1:3">
      <c r="A1629" s="1">
        <v>2019</v>
      </c>
      <c r="B1629" s="8">
        <v>66.400000000000006</v>
      </c>
      <c r="C1629" s="8">
        <v>60.1</v>
      </c>
    </row>
    <row r="1630" spans="1:3">
      <c r="A1630" s="1">
        <v>2020</v>
      </c>
      <c r="B1630" s="8">
        <v>67.2</v>
      </c>
      <c r="C1630" s="8">
        <v>61.3</v>
      </c>
    </row>
    <row r="1631" spans="1:3">
      <c r="A1631" s="1">
        <v>2021</v>
      </c>
      <c r="B1631" s="8">
        <v>65.8</v>
      </c>
      <c r="C1631" s="8">
        <v>61.7</v>
      </c>
    </row>
    <row r="1632" spans="1:3">
      <c r="A1632" s="1">
        <v>2022</v>
      </c>
      <c r="B1632" s="8">
        <v>66.2</v>
      </c>
      <c r="C1632" s="8">
        <v>63.1</v>
      </c>
    </row>
    <row r="1633" spans="1:3">
      <c r="A1633" s="1">
        <v>2023</v>
      </c>
      <c r="B1633" s="8">
        <v>67.900000000000006</v>
      </c>
      <c r="C1633" s="8">
        <v>64.2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71.7</v>
      </c>
      <c r="C1642" s="8">
        <v>74.400000000000006</v>
      </c>
    </row>
    <row r="1643" spans="1:3">
      <c r="A1643" s="1">
        <v>2018</v>
      </c>
      <c r="B1643" s="8">
        <v>67.099999999999994</v>
      </c>
      <c r="C1643" s="8">
        <v>73.8</v>
      </c>
    </row>
    <row r="1644" spans="1:3">
      <c r="A1644" s="1">
        <v>2019</v>
      </c>
      <c r="B1644" s="8">
        <v>67.599999999999994</v>
      </c>
      <c r="C1644" s="8">
        <v>73.5</v>
      </c>
    </row>
    <row r="1645" spans="1:3">
      <c r="A1645" s="1">
        <v>2020</v>
      </c>
      <c r="B1645" s="8">
        <v>66.900000000000006</v>
      </c>
      <c r="C1645" s="8">
        <v>73</v>
      </c>
    </row>
    <row r="1646" spans="1:3">
      <c r="A1646" s="1">
        <v>2021</v>
      </c>
      <c r="B1646" s="8">
        <v>70.3</v>
      </c>
      <c r="C1646" s="8">
        <v>74.3</v>
      </c>
    </row>
    <row r="1647" spans="1:3">
      <c r="A1647" s="1">
        <v>2022</v>
      </c>
      <c r="B1647" s="8">
        <v>72</v>
      </c>
      <c r="C1647" s="8">
        <v>74.7</v>
      </c>
    </row>
    <row r="1648" spans="1:3">
      <c r="A1648" s="1">
        <v>2023</v>
      </c>
      <c r="B1648" s="8">
        <v>72.099999999999994</v>
      </c>
      <c r="C1648" s="8">
        <v>75.2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13.4</v>
      </c>
      <c r="C1657" s="8">
        <v>13</v>
      </c>
    </row>
    <row r="1658" spans="1:3">
      <c r="A1658" s="1">
        <v>2018</v>
      </c>
      <c r="B1658" s="8">
        <v>20.6</v>
      </c>
      <c r="C1658" s="8">
        <v>14</v>
      </c>
    </row>
    <row r="1659" spans="1:3">
      <c r="A1659" s="1">
        <v>2019</v>
      </c>
      <c r="B1659" s="8">
        <v>20.5</v>
      </c>
      <c r="C1659" s="8">
        <v>14.3</v>
      </c>
    </row>
    <row r="1660" spans="1:3">
      <c r="A1660" s="1">
        <v>2020</v>
      </c>
      <c r="B1660" s="8">
        <v>21.5</v>
      </c>
      <c r="C1660" s="8">
        <v>15.1</v>
      </c>
    </row>
    <row r="1661" spans="1:3">
      <c r="A1661" s="1">
        <v>2021</v>
      </c>
      <c r="B1661" s="8">
        <v>20</v>
      </c>
      <c r="C1661" s="8">
        <v>14.7</v>
      </c>
    </row>
    <row r="1662" spans="1:3">
      <c r="A1662" s="1">
        <v>2022</v>
      </c>
      <c r="B1662" s="8">
        <v>19.2</v>
      </c>
      <c r="C1662" s="8">
        <v>14.8</v>
      </c>
    </row>
    <row r="1663" spans="1:3">
      <c r="A1663" s="1">
        <v>2023</v>
      </c>
      <c r="B1663" s="8">
        <v>20.2</v>
      </c>
      <c r="C1663" s="8">
        <v>15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30.3</v>
      </c>
      <c r="C1672" s="9">
        <v>31.7</v>
      </c>
    </row>
    <row r="1673" spans="1:3">
      <c r="A1673" s="1">
        <v>2018</v>
      </c>
      <c r="B1673" s="9">
        <v>32.9</v>
      </c>
      <c r="C1673" s="9">
        <v>32.299999999999997</v>
      </c>
    </row>
    <row r="1674" spans="1:3">
      <c r="A1674" s="1">
        <v>2019</v>
      </c>
      <c r="B1674" s="9">
        <v>31</v>
      </c>
      <c r="C1674" s="9">
        <v>33.200000000000003</v>
      </c>
    </row>
    <row r="1675" spans="1:3">
      <c r="A1675" s="1">
        <v>2020</v>
      </c>
      <c r="B1675" s="9">
        <v>45.1</v>
      </c>
      <c r="C1675" s="9">
        <v>44.8</v>
      </c>
    </row>
    <row r="1676" spans="1:3">
      <c r="A1676" s="1">
        <v>2021</v>
      </c>
      <c r="B1676" s="9">
        <v>37.200000000000003</v>
      </c>
      <c r="C1676" s="9">
        <v>37.299999999999997</v>
      </c>
    </row>
    <row r="1677" spans="1:3">
      <c r="A1677" s="1">
        <v>2022</v>
      </c>
      <c r="B1677" s="9">
        <v>36</v>
      </c>
      <c r="C1677" s="9">
        <v>36.9</v>
      </c>
    </row>
    <row r="1678" spans="1:3">
      <c r="A1678" s="1">
        <v>2023</v>
      </c>
      <c r="B1678" s="9">
        <v>37.799999999999997</v>
      </c>
      <c r="C1678" s="9">
        <v>37.799999999999997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38.6</v>
      </c>
      <c r="C1687" s="9">
        <v>38.200000000000003</v>
      </c>
    </row>
    <row r="1688" spans="1:3">
      <c r="A1688" s="1">
        <v>2018</v>
      </c>
      <c r="B1688" s="9">
        <v>48.7</v>
      </c>
      <c r="C1688" s="9">
        <v>39.4</v>
      </c>
    </row>
    <row r="1689" spans="1:3">
      <c r="A1689" s="1">
        <v>2019</v>
      </c>
      <c r="B1689" s="9">
        <v>48</v>
      </c>
      <c r="C1689" s="9">
        <v>40.299999999999997</v>
      </c>
    </row>
    <row r="1690" spans="1:3">
      <c r="A1690" s="1">
        <v>2020</v>
      </c>
      <c r="B1690" s="9">
        <v>48.6</v>
      </c>
      <c r="C1690" s="9">
        <v>39.200000000000003</v>
      </c>
    </row>
    <row r="1691" spans="1:3">
      <c r="A1691" s="1">
        <v>2021</v>
      </c>
      <c r="B1691" s="9">
        <v>50.3</v>
      </c>
      <c r="C1691" s="9">
        <v>38.9</v>
      </c>
    </row>
    <row r="1692" spans="1:3">
      <c r="A1692" s="1">
        <v>2022</v>
      </c>
      <c r="B1692" s="9">
        <v>48.3</v>
      </c>
      <c r="C1692" s="9">
        <v>37.799999999999997</v>
      </c>
    </row>
    <row r="1693" spans="1:3">
      <c r="A1693" s="1">
        <v>2023</v>
      </c>
      <c r="B1693" s="9">
        <v>48.5</v>
      </c>
      <c r="C1693" s="9">
        <v>37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-879</v>
      </c>
      <c r="C1702" s="5">
        <v>-51</v>
      </c>
    </row>
    <row r="1703" spans="1:3">
      <c r="A1703" s="1">
        <v>2018</v>
      </c>
      <c r="B1703" s="5">
        <v>-2675</v>
      </c>
      <c r="C1703" s="5">
        <v>-20.6</v>
      </c>
    </row>
    <row r="1704" spans="1:3">
      <c r="A1704" s="1">
        <v>2019</v>
      </c>
      <c r="B1704" s="5">
        <v>191</v>
      </c>
      <c r="C1704" s="5">
        <v>-341.6</v>
      </c>
    </row>
    <row r="1705" spans="1:3">
      <c r="A1705" s="1">
        <v>2020</v>
      </c>
      <c r="B1705" s="5">
        <v>235</v>
      </c>
      <c r="C1705" s="5">
        <v>-49.2</v>
      </c>
    </row>
    <row r="1706" spans="1:3">
      <c r="A1706" s="1">
        <v>2021</v>
      </c>
      <c r="B1706" s="5">
        <v>74</v>
      </c>
      <c r="C1706" s="5">
        <v>794.9</v>
      </c>
    </row>
    <row r="1707" spans="1:3">
      <c r="A1707" s="1">
        <v>2022</v>
      </c>
      <c r="B1707" s="5">
        <v>525</v>
      </c>
      <c r="C1707" s="5">
        <v>627.4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-17</v>
      </c>
      <c r="C1723" s="5">
        <v>426.5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5.7</v>
      </c>
      <c r="C1732" s="8">
        <v>5</v>
      </c>
    </row>
    <row r="1733" spans="1:3">
      <c r="A1733" s="1">
        <v>2018</v>
      </c>
      <c r="B1733" s="8">
        <v>5.6</v>
      </c>
      <c r="C1733" s="8">
        <v>4.9000000000000004</v>
      </c>
    </row>
    <row r="1734" spans="1:3">
      <c r="A1734" s="1">
        <v>2019</v>
      </c>
      <c r="B1734" s="8">
        <v>6.7</v>
      </c>
      <c r="C1734" s="8">
        <v>4.8</v>
      </c>
    </row>
    <row r="1735" spans="1:3">
      <c r="A1735" s="1">
        <v>2020</v>
      </c>
      <c r="B1735" s="8">
        <v>5.4</v>
      </c>
      <c r="C1735" s="8">
        <v>3.5</v>
      </c>
    </row>
    <row r="1736" spans="1:3">
      <c r="A1736" s="1">
        <v>2021</v>
      </c>
      <c r="B1736" s="8">
        <v>4.4000000000000004</v>
      </c>
      <c r="C1736" s="8">
        <v>4</v>
      </c>
    </row>
    <row r="1737" spans="1:3">
      <c r="A1737" s="1">
        <v>2022</v>
      </c>
      <c r="B1737" s="8">
        <v>5.7</v>
      </c>
      <c r="C1737" s="8">
        <v>4.3</v>
      </c>
    </row>
    <row r="1738" spans="1:3">
      <c r="A1738" s="1">
        <v>2023</v>
      </c>
      <c r="B1738" s="8">
        <v>4.7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5540-8A02-4CF2-9FD2-EE8686D38A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7217-34F3-438E-9D64-CBD044B2EB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F146-88F4-4D2D-9CE7-37449642A9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587A-D75D-4B19-933F-95E6048E08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0A22-191B-40DF-BC52-D7E4EA82B9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4633-DAF5-4BC1-9580-031D20623B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2026-05-03T03:55:30Z</dcterms:created>
  <dcterms:modified xsi:type="dcterms:W3CDTF">2026-05-03T03:55:31Z</dcterms:modified>
</cp:coreProperties>
</file>