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49FCA92-E422-4F95-B37E-701DCB4EECF4}" xr6:coauthVersionLast="47" xr6:coauthVersionMax="47" xr10:uidLastSave="{00000000-0000-0000-0000-000000000000}"/>
  <bookViews>
    <workbookView xWindow="1950" yWindow="1950" windowWidth="21600" windowHeight="12645" firstSheet="6" activeTab="14" xr2:uid="{D21D955F-4AD5-45BD-8ECB-D3637796A41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Data!$A$87:$B$96</definedName>
    <definedName name="_xlchart.v1.1" hidden="1">Data!$C$86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Data!$A$70:$B$79</definedName>
    <definedName name="_xlchart.v1.18" hidden="1">Data!$C$69</definedName>
    <definedName name="_xlchart.v1.19" hidden="1">Data!$C$70:$C$79</definedName>
    <definedName name="_xlchart.v1.2" hidden="1">Data!$C$87:$C$96</definedName>
    <definedName name="_xlchart.v1.20" hidden="1">G02_sunburst!$A$1</definedName>
    <definedName name="_xlchart.v1.3" hidden="1">G02_sunburst!$A$1</definedName>
    <definedName name="_xlchart.v1.4" hidden="1">Data!$A$87:$B$96</definedName>
    <definedName name="_xlchart.v1.5" hidden="1">Data!$C$86</definedName>
    <definedName name="_xlchart.v1.6" hidden="1">Data!$C$87:$C$96</definedName>
    <definedName name="_xlchart.v1.7" hidden="1">Data!$A$70:$B$79</definedName>
    <definedName name="_xlchart.v1.8" hidden="1">Data!$C$69</definedName>
    <definedName name="_xlchart.v1.9" hidden="1">Data!$C$70:$C$79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<sst xmlns="http://schemas.openxmlformats.org/spreadsheetml/2006/main" count="875" uniqueCount="282">
  <si>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葛城市 Fiscal Chart Book</t>
  </si>
  <si>
    <t>Year: 2024</t>
  </si>
  <si>
    <t>出典：総務省「財政状況資料集」、澏谷英樹「地方財政ダッシュード」</t>
  </si>
  <si>
    <t>葛城市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</si>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</sst>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36125</c:v>
                </c:pt>
                <c:pt idx="1">
                  <c:v>36305</c:v>
                </c:pt>
                <c:pt idx="2">
                  <c:v>36771</c:v>
                </c:pt>
                <c:pt idx="3">
                  <c:v>36885</c:v>
                </c:pt>
                <c:pt idx="4">
                  <c:v>37059</c:v>
                </c:pt>
                <c:pt idx="5">
                  <c:v>37062</c:v>
                </c:pt>
                <c:pt idx="6">
                  <c:v>37170</c:v>
                </c:pt>
                <c:pt idx="7">
                  <c:v>37265</c:v>
                </c:pt>
                <c:pt idx="8">
                  <c:v>37441</c:v>
                </c:pt>
                <c:pt idx="9">
                  <c:v>37393</c:v>
                </c:pt>
                <c:pt idx="10">
                  <c:v>37562</c:v>
                </c:pt>
                <c:pt idx="11">
                  <c:v>37755</c:v>
                </c:pt>
                <c:pt idx="12">
                  <c:v>37805</c:v>
                </c:pt>
                <c:pt idx="13">
                  <c:v>37905</c:v>
                </c:pt>
                <c:pt idx="14">
                  <c:v>37794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4-463B-BB50-BB2B699F919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36305</c:v>
                </c:pt>
                <c:pt idx="2">
                  <c:v>36529</c:v>
                </c:pt>
                <c:pt idx="3">
                  <c:v>36638</c:v>
                </c:pt>
                <c:pt idx="4">
                  <c:v>36811</c:v>
                </c:pt>
                <c:pt idx="5">
                  <c:v>36799</c:v>
                </c:pt>
                <c:pt idx="6">
                  <c:v>36882</c:v>
                </c:pt>
                <c:pt idx="7">
                  <c:v>36962</c:v>
                </c:pt>
                <c:pt idx="8">
                  <c:v>37073</c:v>
                </c:pt>
                <c:pt idx="9">
                  <c:v>36999</c:v>
                </c:pt>
                <c:pt idx="10">
                  <c:v>37144</c:v>
                </c:pt>
                <c:pt idx="11">
                  <c:v>37363</c:v>
                </c:pt>
                <c:pt idx="12">
                  <c:v>37369</c:v>
                </c:pt>
                <c:pt idx="13">
                  <c:v>37414</c:v>
                </c:pt>
                <c:pt idx="14">
                  <c:v>37270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4-463B-BB50-BB2B699F9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839"/>
        <c:axId val="78549359"/>
      </c:lineChart>
      <c:catAx>
        <c:axId val="785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359"/>
        <c:crosses val="autoZero"/>
        <c:auto val="1"/>
        <c:lblAlgn val="ctr"/>
        <c:lblOffset val="100"/>
        <c:noMultiLvlLbl val="0"/>
      </c:catAx>
      <c:valAx>
        <c:axId val="78549359"/>
        <c:scaling>
          <c:orientation val="minMax"/>
          <c:max val="40000"/>
          <c:min val="3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8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32</c:v>
                </c:pt>
                <c:pt idx="1">
                  <c:v>31.8</c:v>
                </c:pt>
                <c:pt idx="2">
                  <c:v>29.9</c:v>
                </c:pt>
                <c:pt idx="3">
                  <c:v>28.4</c:v>
                </c:pt>
                <c:pt idx="4">
                  <c:v>28.3</c:v>
                </c:pt>
                <c:pt idx="5">
                  <c:v>30.3</c:v>
                </c:pt>
                <c:pt idx="6">
                  <c:v>30.4</c:v>
                </c:pt>
                <c:pt idx="7">
                  <c:v>27.1</c:v>
                </c:pt>
                <c:pt idx="8">
                  <c:v>27.3</c:v>
                </c:pt>
                <c:pt idx="9">
                  <c:v>28</c:v>
                </c:pt>
                <c:pt idx="10">
                  <c:v>27.1</c:v>
                </c:pt>
                <c:pt idx="11">
                  <c:v>26.9</c:v>
                </c:pt>
                <c:pt idx="12">
                  <c:v>26.3</c:v>
                </c:pt>
                <c:pt idx="13">
                  <c:v>28.4</c:v>
                </c:pt>
                <c:pt idx="14">
                  <c:v>27</c:v>
                </c:pt>
                <c:pt idx="15">
                  <c:v>26.3</c:v>
                </c:pt>
                <c:pt idx="16">
                  <c:v>26.4</c:v>
                </c:pt>
                <c:pt idx="17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DA-4B64-8950-0A8C47DB59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28</c:v>
                </c:pt>
                <c:pt idx="1">
                  <c:v>26.7</c:v>
                </c:pt>
                <c:pt idx="2">
                  <c:v>25.6</c:v>
                </c:pt>
                <c:pt idx="3">
                  <c:v>23.8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DA-4B64-8950-0A8C47DB5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279"/>
        <c:axId val="78537359"/>
      </c:lineChart>
      <c:catAx>
        <c:axId val="7853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359"/>
        <c:crosses val="autoZero"/>
        <c:auto val="1"/>
        <c:lblAlgn val="ctr"/>
        <c:lblOffset val="100"/>
        <c:noMultiLvlLbl val="0"/>
      </c:catAx>
      <c:valAx>
        <c:axId val="78537359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13.7</c:v>
                </c:pt>
                <c:pt idx="1">
                  <c:v>15.3</c:v>
                </c:pt>
                <c:pt idx="2">
                  <c:v>14.8</c:v>
                </c:pt>
                <c:pt idx="3">
                  <c:v>13.6</c:v>
                </c:pt>
                <c:pt idx="4">
                  <c:v>14</c:v>
                </c:pt>
                <c:pt idx="5">
                  <c:v>15.2</c:v>
                </c:pt>
                <c:pt idx="6">
                  <c:v>15.7</c:v>
                </c:pt>
                <c:pt idx="7">
                  <c:v>15.6</c:v>
                </c:pt>
                <c:pt idx="8">
                  <c:v>16.5</c:v>
                </c:pt>
                <c:pt idx="9">
                  <c:v>18.3</c:v>
                </c:pt>
                <c:pt idx="10">
                  <c:v>18.2</c:v>
                </c:pt>
                <c:pt idx="11">
                  <c:v>18.100000000000001</c:v>
                </c:pt>
                <c:pt idx="12">
                  <c:v>18.100000000000001</c:v>
                </c:pt>
                <c:pt idx="13">
                  <c:v>16</c:v>
                </c:pt>
                <c:pt idx="14">
                  <c:v>15.6</c:v>
                </c:pt>
                <c:pt idx="15">
                  <c:v>16.3</c:v>
                </c:pt>
                <c:pt idx="16">
                  <c:v>15.8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2A-41CD-A475-D44A91E0BF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11.8</c:v>
                </c:pt>
                <c:pt idx="1">
                  <c:v>12.6</c:v>
                </c:pt>
                <c:pt idx="2">
                  <c:v>12.9</c:v>
                </c:pt>
                <c:pt idx="3">
                  <c:v>12.7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A-41CD-A475-D44A91E0B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2159"/>
        <c:axId val="78542639"/>
      </c:lineChart>
      <c:catAx>
        <c:axId val="7854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639"/>
        <c:crosses val="autoZero"/>
        <c:auto val="1"/>
        <c:lblAlgn val="ctr"/>
        <c:lblOffset val="100"/>
        <c:noMultiLvlLbl val="0"/>
      </c:catAx>
      <c:valAx>
        <c:axId val="7854263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1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5.6</c:v>
                </c:pt>
                <c:pt idx="1">
                  <c:v>6.4</c:v>
                </c:pt>
                <c:pt idx="2">
                  <c:v>6.5</c:v>
                </c:pt>
                <c:pt idx="3">
                  <c:v>7.1</c:v>
                </c:pt>
                <c:pt idx="4">
                  <c:v>6.9</c:v>
                </c:pt>
                <c:pt idx="5">
                  <c:v>8</c:v>
                </c:pt>
                <c:pt idx="6">
                  <c:v>7.7</c:v>
                </c:pt>
                <c:pt idx="7">
                  <c:v>7.7</c:v>
                </c:pt>
                <c:pt idx="8">
                  <c:v>8.8000000000000007</c:v>
                </c:pt>
                <c:pt idx="9">
                  <c:v>9.1999999999999993</c:v>
                </c:pt>
                <c:pt idx="10">
                  <c:v>9.4</c:v>
                </c:pt>
                <c:pt idx="11">
                  <c:v>9.5</c:v>
                </c:pt>
                <c:pt idx="12">
                  <c:v>10.6</c:v>
                </c:pt>
                <c:pt idx="13">
                  <c:v>9.1999999999999993</c:v>
                </c:pt>
                <c:pt idx="14">
                  <c:v>8.9</c:v>
                </c:pt>
                <c:pt idx="15">
                  <c:v>9.1999999999999993</c:v>
                </c:pt>
                <c:pt idx="16">
                  <c:v>11.1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09-42F8-AC51-C6B27FFD6A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6.9</c:v>
                </c:pt>
                <c:pt idx="3">
                  <c:v>7.3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09-42F8-AC51-C6B27FFD6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039"/>
        <c:axId val="152586975"/>
      </c:lineChart>
      <c:catAx>
        <c:axId val="7854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auto val="1"/>
        <c:lblAlgn val="ctr"/>
        <c:lblOffset val="100"/>
        <c:noMultiLvlLbl val="0"/>
      </c:catAx>
      <c:valAx>
        <c:axId val="152586975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0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13.6</c:v>
                </c:pt>
                <c:pt idx="1">
                  <c:v>14.1</c:v>
                </c:pt>
                <c:pt idx="2">
                  <c:v>13.8</c:v>
                </c:pt>
                <c:pt idx="3">
                  <c:v>13.8</c:v>
                </c:pt>
                <c:pt idx="4">
                  <c:v>14.2</c:v>
                </c:pt>
                <c:pt idx="5">
                  <c:v>15</c:v>
                </c:pt>
                <c:pt idx="6">
                  <c:v>14.8</c:v>
                </c:pt>
                <c:pt idx="7">
                  <c:v>15.5</c:v>
                </c:pt>
                <c:pt idx="8">
                  <c:v>15.5</c:v>
                </c:pt>
                <c:pt idx="9">
                  <c:v>16.100000000000001</c:v>
                </c:pt>
                <c:pt idx="10">
                  <c:v>16.3</c:v>
                </c:pt>
                <c:pt idx="11">
                  <c:v>19.2</c:v>
                </c:pt>
                <c:pt idx="12">
                  <c:v>18.100000000000001</c:v>
                </c:pt>
                <c:pt idx="13">
                  <c:v>10.9</c:v>
                </c:pt>
                <c:pt idx="14">
                  <c:v>10.4</c:v>
                </c:pt>
                <c:pt idx="15">
                  <c:v>11.8</c:v>
                </c:pt>
                <c:pt idx="16">
                  <c:v>12.3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75-4276-9944-517EAB354F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14.7</c:v>
                </c:pt>
                <c:pt idx="1">
                  <c:v>15.5</c:v>
                </c:pt>
                <c:pt idx="2">
                  <c:v>14.2</c:v>
                </c:pt>
                <c:pt idx="3">
                  <c:v>13.9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75-4276-9944-517EAB354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255"/>
        <c:axId val="152584575"/>
      </c:lineChart>
      <c:catAx>
        <c:axId val="15259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auto val="1"/>
        <c:lblAlgn val="ctr"/>
        <c:lblOffset val="100"/>
        <c:noMultiLvlLbl val="0"/>
      </c:catAx>
      <c:valAx>
        <c:axId val="15258457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4.7</c:v>
                </c:pt>
                <c:pt idx="1">
                  <c:v>6</c:v>
                </c:pt>
                <c:pt idx="2">
                  <c:v>6.3</c:v>
                </c:pt>
                <c:pt idx="3">
                  <c:v>5.9</c:v>
                </c:pt>
                <c:pt idx="4">
                  <c:v>5.6</c:v>
                </c:pt>
                <c:pt idx="5">
                  <c:v>5.7</c:v>
                </c:pt>
                <c:pt idx="6">
                  <c:v>5.8</c:v>
                </c:pt>
                <c:pt idx="7">
                  <c:v>10.8</c:v>
                </c:pt>
                <c:pt idx="8">
                  <c:v>10.7</c:v>
                </c:pt>
                <c:pt idx="9">
                  <c:v>11.3</c:v>
                </c:pt>
                <c:pt idx="10">
                  <c:v>10.4</c:v>
                </c:pt>
                <c:pt idx="11">
                  <c:v>10.3</c:v>
                </c:pt>
                <c:pt idx="12">
                  <c:v>9.4</c:v>
                </c:pt>
                <c:pt idx="13">
                  <c:v>15.9</c:v>
                </c:pt>
                <c:pt idx="14">
                  <c:v>14.3</c:v>
                </c:pt>
                <c:pt idx="15">
                  <c:v>9.5</c:v>
                </c:pt>
                <c:pt idx="16">
                  <c:v>8.5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F5-4958-8AB1-457BC22638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12.8</c:v>
                </c:pt>
                <c:pt idx="1">
                  <c:v>12.8</c:v>
                </c:pt>
                <c:pt idx="2">
                  <c:v>13.9</c:v>
                </c:pt>
                <c:pt idx="3">
                  <c:v>12.5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F5-4958-8AB1-457BC2263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575"/>
        <c:axId val="152587455"/>
      </c:lineChart>
      <c:catAx>
        <c:axId val="15259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auto val="1"/>
        <c:lblAlgn val="ctr"/>
        <c:lblOffset val="100"/>
        <c:noMultiLvlLbl val="0"/>
      </c:catAx>
      <c:valAx>
        <c:axId val="15258745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17.100000000000001</c:v>
                </c:pt>
                <c:pt idx="1">
                  <c:v>17.600000000000001</c:v>
                </c:pt>
                <c:pt idx="2">
                  <c:v>16</c:v>
                </c:pt>
                <c:pt idx="3">
                  <c:v>13.8</c:v>
                </c:pt>
                <c:pt idx="4">
                  <c:v>13.2</c:v>
                </c:pt>
                <c:pt idx="5">
                  <c:v>11.9</c:v>
                </c:pt>
                <c:pt idx="6">
                  <c:v>11.3</c:v>
                </c:pt>
                <c:pt idx="7">
                  <c:v>11.7</c:v>
                </c:pt>
                <c:pt idx="8">
                  <c:v>11.8</c:v>
                </c:pt>
                <c:pt idx="9">
                  <c:v>13.9</c:v>
                </c:pt>
                <c:pt idx="10">
                  <c:v>14.2</c:v>
                </c:pt>
                <c:pt idx="11">
                  <c:v>14.9</c:v>
                </c:pt>
                <c:pt idx="12">
                  <c:v>15.7</c:v>
                </c:pt>
                <c:pt idx="13">
                  <c:v>17.5</c:v>
                </c:pt>
                <c:pt idx="14">
                  <c:v>17.7</c:v>
                </c:pt>
                <c:pt idx="15">
                  <c:v>18.5</c:v>
                </c:pt>
                <c:pt idx="16">
                  <c:v>18.2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6F-485B-9725-E637FD1FE4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18.7</c:v>
                </c:pt>
                <c:pt idx="1">
                  <c:v>18.8</c:v>
                </c:pt>
                <c:pt idx="2">
                  <c:v>19.2</c:v>
                </c:pt>
                <c:pt idx="3">
                  <c:v>18.100000000000001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6F-485B-9725-E637FD1FE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535"/>
        <c:axId val="152589375"/>
      </c:lineChart>
      <c:catAx>
        <c:axId val="15258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auto val="1"/>
        <c:lblAlgn val="ctr"/>
        <c:lblOffset val="100"/>
        <c:noMultiLvlLbl val="0"/>
      </c:catAx>
      <c:valAx>
        <c:axId val="15258937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69.599999999999994</c:v>
                </c:pt>
                <c:pt idx="1">
                  <c:v>73.599999999999994</c:v>
                </c:pt>
                <c:pt idx="2">
                  <c:v>71.3</c:v>
                </c:pt>
                <c:pt idx="3">
                  <c:v>68.8</c:v>
                </c:pt>
                <c:pt idx="4">
                  <c:v>69</c:v>
                </c:pt>
                <c:pt idx="5">
                  <c:v>74.2</c:v>
                </c:pt>
                <c:pt idx="6">
                  <c:v>74.400000000000006</c:v>
                </c:pt>
                <c:pt idx="7">
                  <c:v>76.7</c:v>
                </c:pt>
                <c:pt idx="8">
                  <c:v>78.8</c:v>
                </c:pt>
                <c:pt idx="9">
                  <c:v>82.9</c:v>
                </c:pt>
                <c:pt idx="10">
                  <c:v>81.400000000000006</c:v>
                </c:pt>
                <c:pt idx="11">
                  <c:v>84</c:v>
                </c:pt>
                <c:pt idx="12">
                  <c:v>82.5</c:v>
                </c:pt>
                <c:pt idx="13">
                  <c:v>80.400000000000006</c:v>
                </c:pt>
                <c:pt idx="14">
                  <c:v>76.2</c:v>
                </c:pt>
                <c:pt idx="15">
                  <c:v>73.099999999999994</c:v>
                </c:pt>
                <c:pt idx="16">
                  <c:v>74.099999999999994</c:v>
                </c:pt>
                <c:pt idx="17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0F-4C7E-9503-21B0058535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73.900000000000006</c:v>
                </c:pt>
                <c:pt idx="1">
                  <c:v>74</c:v>
                </c:pt>
                <c:pt idx="2">
                  <c:v>73.5</c:v>
                </c:pt>
                <c:pt idx="3">
                  <c:v>70.2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0F-4C7E-9503-21B005853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135"/>
        <c:axId val="152586015"/>
      </c:lineChart>
      <c:catAx>
        <c:axId val="15259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auto val="1"/>
        <c:lblAlgn val="ctr"/>
        <c:lblOffset val="100"/>
        <c:noMultiLvlLbl val="0"/>
      </c:catAx>
      <c:valAx>
        <c:axId val="152586015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6200</c:v>
                </c:pt>
                <c:pt idx="1">
                  <c:v>5229</c:v>
                </c:pt>
                <c:pt idx="2">
                  <c:v>4735</c:v>
                </c:pt>
                <c:pt idx="3">
                  <c:v>4713</c:v>
                </c:pt>
                <c:pt idx="4">
                  <c:v>4657</c:v>
                </c:pt>
                <c:pt idx="5">
                  <c:v>4306</c:v>
                </c:pt>
                <c:pt idx="6">
                  <c:v>4425</c:v>
                </c:pt>
                <c:pt idx="7">
                  <c:v>4770</c:v>
                </c:pt>
                <c:pt idx="8">
                  <c:v>4868</c:v>
                </c:pt>
                <c:pt idx="9">
                  <c:v>4517</c:v>
                </c:pt>
                <c:pt idx="10">
                  <c:v>4280</c:v>
                </c:pt>
                <c:pt idx="11">
                  <c:v>4486</c:v>
                </c:pt>
                <c:pt idx="12">
                  <c:v>4719</c:v>
                </c:pt>
                <c:pt idx="13">
                  <c:v>4389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F-4D1C-A514-D8EB137F6C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F-4D1C-A514-D8EB137F6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9705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auto val="1"/>
        <c:lblAlgn val="ctr"/>
        <c:lblOffset val="100"/>
        <c:noMultiLvlLbl val="0"/>
      </c:catAx>
      <c:valAx>
        <c:axId val="152597055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4669</c:v>
                </c:pt>
                <c:pt idx="1">
                  <c:v>2100</c:v>
                </c:pt>
                <c:pt idx="2">
                  <c:v>4305</c:v>
                </c:pt>
                <c:pt idx="3">
                  <c:v>424</c:v>
                </c:pt>
                <c:pt idx="4">
                  <c:v>153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BE-4F5B-894B-97B05C8EA1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BE-4F5B-894B-97B05C8EA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58217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11669</c:v>
                </c:pt>
                <c:pt idx="1">
                  <c:v>11581</c:v>
                </c:pt>
                <c:pt idx="2">
                  <c:v>11916</c:v>
                </c:pt>
                <c:pt idx="3">
                  <c:v>14488</c:v>
                </c:pt>
                <c:pt idx="4">
                  <c:v>15610</c:v>
                </c:pt>
                <c:pt idx="5">
                  <c:v>15483</c:v>
                </c:pt>
                <c:pt idx="6">
                  <c:v>14812</c:v>
                </c:pt>
                <c:pt idx="7">
                  <c:v>14741</c:v>
                </c:pt>
                <c:pt idx="8">
                  <c:v>14197</c:v>
                </c:pt>
                <c:pt idx="9">
                  <c:v>20387</c:v>
                </c:pt>
                <c:pt idx="10">
                  <c:v>15608</c:v>
                </c:pt>
                <c:pt idx="11">
                  <c:v>14627</c:v>
                </c:pt>
                <c:pt idx="12">
                  <c:v>14705</c:v>
                </c:pt>
                <c:pt idx="13">
                  <c:v>15440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C3-425B-8EBD-DC44C979EF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C3-425B-8EBD-DC44C979E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60617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auto val="1"/>
        <c:lblAlgn val="ctr"/>
        <c:lblOffset val="100"/>
        <c:noMultiLvlLbl val="0"/>
      </c:catAx>
      <c:valAx>
        <c:axId val="15260617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13578396</c:v>
                </c:pt>
                <c:pt idx="1">
                  <c:v>14322679</c:v>
                </c:pt>
                <c:pt idx="2">
                  <c:v>15151719</c:v>
                </c:pt>
                <c:pt idx="3">
                  <c:v>16806473</c:v>
                </c:pt>
                <c:pt idx="4">
                  <c:v>17305292</c:v>
                </c:pt>
                <c:pt idx="5">
                  <c:v>16364769</c:v>
                </c:pt>
                <c:pt idx="6">
                  <c:v>19433892</c:v>
                </c:pt>
                <c:pt idx="7">
                  <c:v>15250856</c:v>
                </c:pt>
                <c:pt idx="8">
                  <c:v>15278756</c:v>
                </c:pt>
                <c:pt idx="9">
                  <c:v>15164759</c:v>
                </c:pt>
                <c:pt idx="10">
                  <c:v>21279643</c:v>
                </c:pt>
                <c:pt idx="11">
                  <c:v>17873359</c:v>
                </c:pt>
                <c:pt idx="12">
                  <c:v>17776790</c:v>
                </c:pt>
                <c:pt idx="13">
                  <c:v>18957809</c:v>
                </c:pt>
                <c:pt idx="14">
                  <c:v>18971711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43-4836-A275-10E4FA68F60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12768156</c:v>
                </c:pt>
                <c:pt idx="1">
                  <c:v>13448749</c:v>
                </c:pt>
                <c:pt idx="2">
                  <c:v>13964839</c:v>
                </c:pt>
                <c:pt idx="3">
                  <c:v>15658372</c:v>
                </c:pt>
                <c:pt idx="4">
                  <c:v>16459359</c:v>
                </c:pt>
                <c:pt idx="5">
                  <c:v>15677296</c:v>
                </c:pt>
                <c:pt idx="6">
                  <c:v>18820528</c:v>
                </c:pt>
                <c:pt idx="7">
                  <c:v>14900675</c:v>
                </c:pt>
                <c:pt idx="8">
                  <c:v>14907315</c:v>
                </c:pt>
                <c:pt idx="9">
                  <c:v>14772710</c:v>
                </c:pt>
                <c:pt idx="10">
                  <c:v>21046910</c:v>
                </c:pt>
                <c:pt idx="11">
                  <c:v>17107565</c:v>
                </c:pt>
                <c:pt idx="12">
                  <c:v>17071978</c:v>
                </c:pt>
                <c:pt idx="13">
                  <c:v>18574138</c:v>
                </c:pt>
                <c:pt idx="14">
                  <c:v>18624984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43-4836-A275-10E4FA68F60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810240</c:v>
                </c:pt>
                <c:pt idx="1">
                  <c:v>873930</c:v>
                </c:pt>
                <c:pt idx="2">
                  <c:v>1186880</c:v>
                </c:pt>
                <c:pt idx="3">
                  <c:v>1148101</c:v>
                </c:pt>
                <c:pt idx="4">
                  <c:v>845933</c:v>
                </c:pt>
                <c:pt idx="5">
                  <c:v>687473</c:v>
                </c:pt>
                <c:pt idx="6">
                  <c:v>613364</c:v>
                </c:pt>
                <c:pt idx="7">
                  <c:v>350181</c:v>
                </c:pt>
                <c:pt idx="8">
                  <c:v>371441</c:v>
                </c:pt>
                <c:pt idx="9">
                  <c:v>392049</c:v>
                </c:pt>
                <c:pt idx="10">
                  <c:v>232733</c:v>
                </c:pt>
                <c:pt idx="11">
                  <c:v>765794</c:v>
                </c:pt>
                <c:pt idx="12">
                  <c:v>704812</c:v>
                </c:pt>
                <c:pt idx="13">
                  <c:v>383671</c:v>
                </c:pt>
                <c:pt idx="14">
                  <c:v>346727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43-4836-A275-10E4FA68F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3679"/>
        <c:axId val="78559439"/>
      </c:lineChart>
      <c:catAx>
        <c:axId val="7855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439"/>
        <c:crosses val="autoZero"/>
        <c:auto val="1"/>
        <c:lblAlgn val="ctr"/>
        <c:lblOffset val="100"/>
        <c:noMultiLvlLbl val="0"/>
      </c:catAx>
      <c:valAx>
        <c:axId val="78559439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679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8-4517-82A2-08D84FC066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B8-4517-82A2-08D84FC06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0953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auto val="1"/>
        <c:lblAlgn val="ctr"/>
        <c:lblOffset val="100"/>
        <c:noMultiLvlLbl val="0"/>
      </c:catAx>
      <c:valAx>
        <c:axId val="15260953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53298</c:v>
                </c:pt>
                <c:pt idx="1">
                  <c:v>57068</c:v>
                </c:pt>
                <c:pt idx="2">
                  <c:v>58967</c:v>
                </c:pt>
                <c:pt idx="3">
                  <c:v>54149</c:v>
                </c:pt>
                <c:pt idx="4">
                  <c:v>47058</c:v>
                </c:pt>
                <c:pt idx="5">
                  <c:v>47721</c:v>
                </c:pt>
                <c:pt idx="6">
                  <c:v>50455</c:v>
                </c:pt>
                <c:pt idx="7">
                  <c:v>53057</c:v>
                </c:pt>
                <c:pt idx="8">
                  <c:v>39375</c:v>
                </c:pt>
                <c:pt idx="9">
                  <c:v>161634</c:v>
                </c:pt>
                <c:pt idx="10">
                  <c:v>54525</c:v>
                </c:pt>
                <c:pt idx="11">
                  <c:v>65395</c:v>
                </c:pt>
                <c:pt idx="12">
                  <c:v>55403</c:v>
                </c:pt>
                <c:pt idx="13">
                  <c:v>60937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59-4047-A40A-776B224CB1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59-4047-A40A-776B224CB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335"/>
        <c:axId val="152601375"/>
      </c:lineChart>
      <c:catAx>
        <c:axId val="15260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auto val="1"/>
        <c:lblAlgn val="ctr"/>
        <c:lblOffset val="100"/>
        <c:noMultiLvlLbl val="0"/>
      </c:catAx>
      <c:valAx>
        <c:axId val="1526013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8974</c:v>
                </c:pt>
                <c:pt idx="1">
                  <c:v>10605</c:v>
                </c:pt>
                <c:pt idx="2">
                  <c:v>8491</c:v>
                </c:pt>
                <c:pt idx="3">
                  <c:v>9054</c:v>
                </c:pt>
                <c:pt idx="4">
                  <c:v>8994</c:v>
                </c:pt>
                <c:pt idx="5">
                  <c:v>8529</c:v>
                </c:pt>
                <c:pt idx="6">
                  <c:v>9168</c:v>
                </c:pt>
                <c:pt idx="7">
                  <c:v>13393</c:v>
                </c:pt>
                <c:pt idx="8">
                  <c:v>9040</c:v>
                </c:pt>
                <c:pt idx="9">
                  <c:v>12548</c:v>
                </c:pt>
                <c:pt idx="10">
                  <c:v>6165</c:v>
                </c:pt>
                <c:pt idx="11">
                  <c:v>6124</c:v>
                </c:pt>
                <c:pt idx="12">
                  <c:v>9150</c:v>
                </c:pt>
                <c:pt idx="13">
                  <c:v>10940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9-4EE6-A6C2-41CA8DFBEB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49-4EE6-A6C2-41CA8DFBE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60473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auto val="1"/>
        <c:lblAlgn val="ctr"/>
        <c:lblOffset val="100"/>
        <c:noMultiLvlLbl val="0"/>
      </c:catAx>
      <c:valAx>
        <c:axId val="1526047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47783</c:v>
                </c:pt>
                <c:pt idx="1">
                  <c:v>51112</c:v>
                </c:pt>
                <c:pt idx="2">
                  <c:v>65691</c:v>
                </c:pt>
                <c:pt idx="3">
                  <c:v>90269</c:v>
                </c:pt>
                <c:pt idx="4">
                  <c:v>55467</c:v>
                </c:pt>
                <c:pt idx="5">
                  <c:v>50129</c:v>
                </c:pt>
                <c:pt idx="6">
                  <c:v>52715</c:v>
                </c:pt>
                <c:pt idx="7">
                  <c:v>44298</c:v>
                </c:pt>
                <c:pt idx="8">
                  <c:v>53608</c:v>
                </c:pt>
                <c:pt idx="9">
                  <c:v>75410</c:v>
                </c:pt>
                <c:pt idx="10">
                  <c:v>47056</c:v>
                </c:pt>
                <c:pt idx="11">
                  <c:v>56341</c:v>
                </c:pt>
                <c:pt idx="12">
                  <c:v>66270</c:v>
                </c:pt>
                <c:pt idx="13">
                  <c:v>62913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B-4A1B-A26E-8476AF65AB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B-4A1B-A26E-8476AF65A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815"/>
        <c:axId val="152625855"/>
      </c:line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auto val="1"/>
        <c:lblAlgn val="ctr"/>
        <c:lblOffset val="100"/>
        <c:noMultiLvlLbl val="0"/>
      </c:catAx>
      <c:valAx>
        <c:axId val="1526258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7-486A-A14D-0E65678380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37-486A-A14D-0E6567838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575"/>
        <c:axId val="152619135"/>
      </c:line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auto val="1"/>
        <c:lblAlgn val="ctr"/>
        <c:lblOffset val="100"/>
        <c:noMultiLvlLbl val="0"/>
      </c:catAx>
      <c:valAx>
        <c:axId val="152619135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114686</c:v>
                </c:pt>
                <c:pt idx="1">
                  <c:v>119489</c:v>
                </c:pt>
                <c:pt idx="2">
                  <c:v>112792</c:v>
                </c:pt>
                <c:pt idx="3">
                  <c:v>128691</c:v>
                </c:pt>
                <c:pt idx="4">
                  <c:v>123463</c:v>
                </c:pt>
                <c:pt idx="5">
                  <c:v>139829</c:v>
                </c:pt>
                <c:pt idx="6">
                  <c:v>141839</c:v>
                </c:pt>
                <c:pt idx="7">
                  <c:v>140892</c:v>
                </c:pt>
                <c:pt idx="8">
                  <c:v>142538</c:v>
                </c:pt>
                <c:pt idx="9">
                  <c:v>149447</c:v>
                </c:pt>
                <c:pt idx="10">
                  <c:v>186495</c:v>
                </c:pt>
                <c:pt idx="11">
                  <c:v>165772</c:v>
                </c:pt>
                <c:pt idx="12">
                  <c:v>205407</c:v>
                </c:pt>
                <c:pt idx="13">
                  <c:v>210969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B-4932-BE9C-5F95CF879D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B-4932-BE9C-5F95CF879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215"/>
        <c:axId val="152622975"/>
      </c:line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1956</c:v>
                </c:pt>
                <c:pt idx="1">
                  <c:v>2207</c:v>
                </c:pt>
                <c:pt idx="2">
                  <c:v>1988</c:v>
                </c:pt>
                <c:pt idx="3">
                  <c:v>1950</c:v>
                </c:pt>
                <c:pt idx="4">
                  <c:v>2862</c:v>
                </c:pt>
                <c:pt idx="5">
                  <c:v>2636</c:v>
                </c:pt>
                <c:pt idx="6">
                  <c:v>2214</c:v>
                </c:pt>
                <c:pt idx="7">
                  <c:v>2327</c:v>
                </c:pt>
                <c:pt idx="8">
                  <c:v>5766</c:v>
                </c:pt>
                <c:pt idx="9">
                  <c:v>2757</c:v>
                </c:pt>
                <c:pt idx="10">
                  <c:v>2169</c:v>
                </c:pt>
                <c:pt idx="11">
                  <c:v>2637</c:v>
                </c:pt>
                <c:pt idx="12">
                  <c:v>3123</c:v>
                </c:pt>
                <c:pt idx="13">
                  <c:v>3130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9-4528-A891-E8528FEACE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9-4528-A891-E8528FEAC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695"/>
        <c:axId val="152612415"/>
      </c:line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auto val="1"/>
        <c:lblAlgn val="ctr"/>
        <c:lblOffset val="100"/>
        <c:noMultiLvlLbl val="0"/>
      </c:catAx>
      <c:valAx>
        <c:axId val="15261241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0</c:v>
                </c:pt>
                <c:pt idx="1">
                  <c:v>84</c:v>
                </c:pt>
                <c:pt idx="2">
                  <c:v>130</c:v>
                </c:pt>
                <c:pt idx="3">
                  <c:v>0</c:v>
                </c:pt>
                <c:pt idx="4">
                  <c:v>0</c:v>
                </c:pt>
                <c:pt idx="5">
                  <c:v>221</c:v>
                </c:pt>
                <c:pt idx="6">
                  <c:v>1477</c:v>
                </c:pt>
                <c:pt idx="7">
                  <c:v>4180</c:v>
                </c:pt>
                <c:pt idx="8">
                  <c:v>8459</c:v>
                </c:pt>
                <c:pt idx="9">
                  <c:v>0</c:v>
                </c:pt>
                <c:pt idx="10">
                  <c:v>0</c:v>
                </c:pt>
                <c:pt idx="11">
                  <c:v>135</c:v>
                </c:pt>
                <c:pt idx="12">
                  <c:v>82</c:v>
                </c:pt>
                <c:pt idx="13">
                  <c:v>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65-48AC-A43C-BA5A76EDE4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65-48AC-A43C-BA5A76EDE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095"/>
        <c:axId val="152624415"/>
      </c:lineChart>
      <c:catAx>
        <c:axId val="15262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auto val="1"/>
        <c:lblAlgn val="ctr"/>
        <c:lblOffset val="100"/>
        <c:noMultiLvlLbl val="0"/>
      </c:catAx>
      <c:valAx>
        <c:axId val="1526244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43220</c:v>
                </c:pt>
                <c:pt idx="1">
                  <c:v>37745</c:v>
                </c:pt>
                <c:pt idx="2">
                  <c:v>58936</c:v>
                </c:pt>
                <c:pt idx="3">
                  <c:v>51827</c:v>
                </c:pt>
                <c:pt idx="4">
                  <c:v>61244</c:v>
                </c:pt>
                <c:pt idx="5">
                  <c:v>127215</c:v>
                </c:pt>
                <c:pt idx="6">
                  <c:v>35193</c:v>
                </c:pt>
                <c:pt idx="7">
                  <c:v>30363</c:v>
                </c:pt>
                <c:pt idx="8">
                  <c:v>31974</c:v>
                </c:pt>
                <c:pt idx="9">
                  <c:v>34914</c:v>
                </c:pt>
                <c:pt idx="10">
                  <c:v>36255</c:v>
                </c:pt>
                <c:pt idx="11">
                  <c:v>41353</c:v>
                </c:pt>
                <c:pt idx="12">
                  <c:v>38577</c:v>
                </c:pt>
                <c:pt idx="13">
                  <c:v>36056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E-4C4F-AC37-9F56175A95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2E-4C4F-AC37-9F56175A9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455"/>
        <c:axId val="152628255"/>
      </c:lineChart>
      <c:catAx>
        <c:axId val="15261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auto val="1"/>
        <c:lblAlgn val="ctr"/>
        <c:lblOffset val="100"/>
        <c:noMultiLvlLbl val="0"/>
      </c:catAx>
      <c:valAx>
        <c:axId val="1526282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44799</c:v>
                </c:pt>
                <c:pt idx="1">
                  <c:v>53603</c:v>
                </c:pt>
                <c:pt idx="2">
                  <c:v>68643</c:v>
                </c:pt>
                <c:pt idx="3">
                  <c:v>60032</c:v>
                </c:pt>
                <c:pt idx="4">
                  <c:v>74150</c:v>
                </c:pt>
                <c:pt idx="5">
                  <c:v>76700</c:v>
                </c:pt>
                <c:pt idx="6">
                  <c:v>52736</c:v>
                </c:pt>
                <c:pt idx="7">
                  <c:v>53787</c:v>
                </c:pt>
                <c:pt idx="8">
                  <c:v>45309</c:v>
                </c:pt>
                <c:pt idx="9">
                  <c:v>52992</c:v>
                </c:pt>
                <c:pt idx="10">
                  <c:v>52030</c:v>
                </c:pt>
                <c:pt idx="11">
                  <c:v>43686</c:v>
                </c:pt>
                <c:pt idx="12">
                  <c:v>41715</c:v>
                </c:pt>
                <c:pt idx="13">
                  <c:v>37221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2D-4154-A2B6-C260C321A2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D-4154-A2B6-C260C321A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695"/>
        <c:axId val="152613375"/>
      </c:lineChart>
      <c:catAx>
        <c:axId val="15262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auto val="1"/>
        <c:lblAlgn val="ctr"/>
        <c:lblOffset val="100"/>
        <c:noMultiLvlLbl val="0"/>
      </c:catAx>
      <c:valAx>
        <c:axId val="15261337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0.69</c:v>
                </c:pt>
                <c:pt idx="1">
                  <c:v>0.69</c:v>
                </c:pt>
                <c:pt idx="2">
                  <c:v>0.66</c:v>
                </c:pt>
                <c:pt idx="3">
                  <c:v>0.63</c:v>
                </c:pt>
                <c:pt idx="4">
                  <c:v>0.59</c:v>
                </c:pt>
                <c:pt idx="5">
                  <c:v>0.56999999999999995</c:v>
                </c:pt>
                <c:pt idx="6">
                  <c:v>0.56000000000000005</c:v>
                </c:pt>
                <c:pt idx="7">
                  <c:v>0.56000000000000005</c:v>
                </c:pt>
                <c:pt idx="8">
                  <c:v>0.54</c:v>
                </c:pt>
                <c:pt idx="9">
                  <c:v>0.53</c:v>
                </c:pt>
                <c:pt idx="10">
                  <c:v>0.53</c:v>
                </c:pt>
                <c:pt idx="11">
                  <c:v>0.53</c:v>
                </c:pt>
                <c:pt idx="12">
                  <c:v>0.53</c:v>
                </c:pt>
                <c:pt idx="13">
                  <c:v>0.52</c:v>
                </c:pt>
                <c:pt idx="14">
                  <c:v>0.51</c:v>
                </c:pt>
                <c:pt idx="15">
                  <c:v>0.5</c:v>
                </c:pt>
                <c:pt idx="16">
                  <c:v>0.49</c:v>
                </c:pt>
                <c:pt idx="17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A-4060-A9C6-96CAD61930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0.75</c:v>
                </c:pt>
                <c:pt idx="1">
                  <c:v>0.75</c:v>
                </c:pt>
                <c:pt idx="2">
                  <c:v>0.73</c:v>
                </c:pt>
                <c:pt idx="3">
                  <c:v>0.69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A-4060-A9C6-96CAD6193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7199"/>
        <c:axId val="78521999"/>
      </c:lineChart>
      <c:catAx>
        <c:axId val="7857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999"/>
        <c:crosses val="autoZero"/>
        <c:auto val="1"/>
        <c:lblAlgn val="ctr"/>
        <c:lblOffset val="100"/>
        <c:noMultiLvlLbl val="0"/>
      </c:catAx>
      <c:valAx>
        <c:axId val="78521999"/>
        <c:scaling>
          <c:orientation val="minMax"/>
          <c:max val="0.9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19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33185</c:v>
                </c:pt>
                <c:pt idx="1">
                  <c:v>28957</c:v>
                </c:pt>
                <c:pt idx="2">
                  <c:v>27923</c:v>
                </c:pt>
                <c:pt idx="3">
                  <c:v>28543</c:v>
                </c:pt>
                <c:pt idx="4">
                  <c:v>29342</c:v>
                </c:pt>
                <c:pt idx="5">
                  <c:v>33568</c:v>
                </c:pt>
                <c:pt idx="6">
                  <c:v>34825</c:v>
                </c:pt>
                <c:pt idx="7">
                  <c:v>36347</c:v>
                </c:pt>
                <c:pt idx="8">
                  <c:v>39932</c:v>
                </c:pt>
                <c:pt idx="9">
                  <c:v>45717</c:v>
                </c:pt>
                <c:pt idx="10">
                  <c:v>48536</c:v>
                </c:pt>
                <c:pt idx="11">
                  <c:v>51024</c:v>
                </c:pt>
                <c:pt idx="12">
                  <c:v>50867</c:v>
                </c:pt>
                <c:pt idx="13">
                  <c:v>49963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82-4FFA-BEB5-1EDAA326AC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82-4FFA-BEB5-1EDAA326A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575"/>
        <c:axId val="152635455"/>
      </c:lineChart>
      <c:catAx>
        <c:axId val="15263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auto val="1"/>
        <c:lblAlgn val="ctr"/>
        <c:lblOffset val="100"/>
        <c:noMultiLvlLbl val="0"/>
      </c:catAx>
      <c:valAx>
        <c:axId val="15263545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74253</c:v>
                </c:pt>
                <c:pt idx="1">
                  <c:v>77716</c:v>
                </c:pt>
                <c:pt idx="2">
                  <c:v>78983</c:v>
                </c:pt>
                <c:pt idx="3">
                  <c:v>69306</c:v>
                </c:pt>
                <c:pt idx="4">
                  <c:v>72295</c:v>
                </c:pt>
                <c:pt idx="5">
                  <c:v>72138</c:v>
                </c:pt>
                <c:pt idx="6">
                  <c:v>70066</c:v>
                </c:pt>
                <c:pt idx="7">
                  <c:v>69485</c:v>
                </c:pt>
                <c:pt idx="8">
                  <c:v>70022</c:v>
                </c:pt>
                <c:pt idx="9">
                  <c:v>81184</c:v>
                </c:pt>
                <c:pt idx="10">
                  <c:v>83510</c:v>
                </c:pt>
                <c:pt idx="11">
                  <c:v>81557</c:v>
                </c:pt>
                <c:pt idx="12">
                  <c:v>84560</c:v>
                </c:pt>
                <c:pt idx="13">
                  <c:v>93372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66-4745-938B-AA034C30F5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6-4745-938B-AA034C30F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975"/>
        <c:axId val="152633055"/>
      </c:lineChart>
      <c:catAx>
        <c:axId val="15263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auto val="1"/>
        <c:lblAlgn val="ctr"/>
        <c:lblOffset val="100"/>
        <c:noMultiLvlLbl val="0"/>
      </c:catAx>
      <c:valAx>
        <c:axId val="152633055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19976</c:v>
                </c:pt>
                <c:pt idx="1">
                  <c:v>18627</c:v>
                </c:pt>
                <c:pt idx="2">
                  <c:v>17998</c:v>
                </c:pt>
                <c:pt idx="3">
                  <c:v>39358</c:v>
                </c:pt>
                <c:pt idx="4">
                  <c:v>37150</c:v>
                </c:pt>
                <c:pt idx="5">
                  <c:v>38375</c:v>
                </c:pt>
                <c:pt idx="6">
                  <c:v>36650</c:v>
                </c:pt>
                <c:pt idx="7">
                  <c:v>37189</c:v>
                </c:pt>
                <c:pt idx="8">
                  <c:v>29840</c:v>
                </c:pt>
                <c:pt idx="9">
                  <c:v>151330</c:v>
                </c:pt>
                <c:pt idx="10">
                  <c:v>50956</c:v>
                </c:pt>
                <c:pt idx="11">
                  <c:v>53255</c:v>
                </c:pt>
                <c:pt idx="12">
                  <c:v>48033</c:v>
                </c:pt>
                <c:pt idx="13">
                  <c:v>46778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5F-4F30-A5ED-B106ACDDA2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5F-4F30-A5ED-B106ACDDA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415"/>
        <c:axId val="152634495"/>
      </c:lineChart>
      <c:catAx>
        <c:axId val="1526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auto val="1"/>
        <c:lblAlgn val="ctr"/>
        <c:lblOffset val="100"/>
        <c:noMultiLvlLbl val="0"/>
      </c:catAx>
      <c:valAx>
        <c:axId val="1526344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0</c:v>
                </c:pt>
                <c:pt idx="1">
                  <c:v>84</c:v>
                </c:pt>
                <c:pt idx="2">
                  <c:v>130</c:v>
                </c:pt>
                <c:pt idx="3">
                  <c:v>0</c:v>
                </c:pt>
                <c:pt idx="4">
                  <c:v>0</c:v>
                </c:pt>
                <c:pt idx="5">
                  <c:v>221</c:v>
                </c:pt>
                <c:pt idx="6">
                  <c:v>1477</c:v>
                </c:pt>
                <c:pt idx="7">
                  <c:v>4180</c:v>
                </c:pt>
                <c:pt idx="8">
                  <c:v>8459</c:v>
                </c:pt>
                <c:pt idx="9">
                  <c:v>0</c:v>
                </c:pt>
                <c:pt idx="10">
                  <c:v>0</c:v>
                </c:pt>
                <c:pt idx="11">
                  <c:v>135</c:v>
                </c:pt>
                <c:pt idx="12">
                  <c:v>82</c:v>
                </c:pt>
                <c:pt idx="13">
                  <c:v>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C-4743-9D69-14736EF50F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0C-4743-9D69-14736EF50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335"/>
        <c:axId val="152638815"/>
      </c:lineChart>
      <c:catAx>
        <c:axId val="15263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auto val="1"/>
        <c:lblAlgn val="ctr"/>
        <c:lblOffset val="100"/>
        <c:noMultiLvlLbl val="0"/>
      </c:catAx>
      <c:valAx>
        <c:axId val="1526388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2585</c:v>
                </c:pt>
                <c:pt idx="12">
                  <c:v>2493</c:v>
                </c:pt>
                <c:pt idx="13">
                  <c:v>2073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86-42BD-A498-99202E8823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86-42BD-A498-99202E882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695"/>
        <c:axId val="152646975"/>
      </c:lineChart>
      <c:catAx>
        <c:axId val="1526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auto val="1"/>
        <c:lblAlgn val="ctr"/>
        <c:lblOffset val="100"/>
        <c:noMultiLvlLbl val="0"/>
      </c:catAx>
      <c:valAx>
        <c:axId val="1526469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54125</c:v>
                </c:pt>
                <c:pt idx="1">
                  <c:v>51882</c:v>
                </c:pt>
                <c:pt idx="2">
                  <c:v>57223</c:v>
                </c:pt>
                <c:pt idx="3">
                  <c:v>55750</c:v>
                </c:pt>
                <c:pt idx="4">
                  <c:v>63251</c:v>
                </c:pt>
                <c:pt idx="5">
                  <c:v>65171</c:v>
                </c:pt>
                <c:pt idx="6">
                  <c:v>60317</c:v>
                </c:pt>
                <c:pt idx="7">
                  <c:v>60394</c:v>
                </c:pt>
                <c:pt idx="8">
                  <c:v>63385</c:v>
                </c:pt>
                <c:pt idx="9">
                  <c:v>65198</c:v>
                </c:pt>
                <c:pt idx="10">
                  <c:v>63718</c:v>
                </c:pt>
                <c:pt idx="11">
                  <c:v>69998</c:v>
                </c:pt>
                <c:pt idx="12">
                  <c:v>67328</c:v>
                </c:pt>
                <c:pt idx="13">
                  <c:v>68687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7B-4F8E-BFFD-D92CF48CB4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7B-4F8E-BFFD-D92CF48CB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64265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auto val="1"/>
        <c:lblAlgn val="ctr"/>
        <c:lblOffset val="100"/>
        <c:noMultiLvlLbl val="0"/>
      </c:catAx>
      <c:valAx>
        <c:axId val="15264265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46498</c:v>
                </c:pt>
                <c:pt idx="1">
                  <c:v>59583</c:v>
                </c:pt>
                <c:pt idx="2">
                  <c:v>97375</c:v>
                </c:pt>
                <c:pt idx="3">
                  <c:v>106080</c:v>
                </c:pt>
                <c:pt idx="4">
                  <c:v>92318</c:v>
                </c:pt>
                <c:pt idx="5">
                  <c:v>166516</c:v>
                </c:pt>
                <c:pt idx="6">
                  <c:v>56984</c:v>
                </c:pt>
                <c:pt idx="7">
                  <c:v>56412</c:v>
                </c:pt>
                <c:pt idx="8">
                  <c:v>45842</c:v>
                </c:pt>
                <c:pt idx="9">
                  <c:v>79549</c:v>
                </c:pt>
                <c:pt idx="10">
                  <c:v>52354</c:v>
                </c:pt>
                <c:pt idx="11">
                  <c:v>44398</c:v>
                </c:pt>
                <c:pt idx="12">
                  <c:v>72936</c:v>
                </c:pt>
                <c:pt idx="13">
                  <c:v>57302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5F-4203-8825-F59296DB80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5F-4203-8825-F59296DB8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095"/>
        <c:axId val="152526495"/>
      </c:lineChart>
      <c:catAx>
        <c:axId val="15264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auto val="1"/>
        <c:lblAlgn val="ctr"/>
        <c:lblOffset val="100"/>
        <c:noMultiLvlLbl val="0"/>
      </c:catAx>
      <c:valAx>
        <c:axId val="1525264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D-45C5-92A7-EC7654BCA7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D-45C5-92A7-EC7654BCA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3033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1-46FE-8BEB-B49D34F689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1-46FE-8BEB-B49D34F68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295"/>
        <c:axId val="152529855"/>
      </c:lineChart>
      <c:catAx>
        <c:axId val="152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auto val="1"/>
        <c:lblAlgn val="ctr"/>
        <c:lblOffset val="100"/>
        <c:noMultiLvlLbl val="0"/>
      </c:catAx>
      <c:valAx>
        <c:axId val="1525298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2403</c:v>
                </c:pt>
                <c:pt idx="1">
                  <c:v>2625</c:v>
                </c:pt>
                <c:pt idx="2">
                  <c:v>2608</c:v>
                </c:pt>
                <c:pt idx="3">
                  <c:v>2931</c:v>
                </c:pt>
                <c:pt idx="4">
                  <c:v>3545</c:v>
                </c:pt>
                <c:pt idx="5">
                  <c:v>2804</c:v>
                </c:pt>
                <c:pt idx="6">
                  <c:v>2751</c:v>
                </c:pt>
                <c:pt idx="7">
                  <c:v>3524</c:v>
                </c:pt>
                <c:pt idx="8">
                  <c:v>3086</c:v>
                </c:pt>
                <c:pt idx="9">
                  <c:v>2734</c:v>
                </c:pt>
                <c:pt idx="10">
                  <c:v>2915</c:v>
                </c:pt>
                <c:pt idx="11">
                  <c:v>4746</c:v>
                </c:pt>
                <c:pt idx="12">
                  <c:v>3248</c:v>
                </c:pt>
                <c:pt idx="13">
                  <c:v>3341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89-494E-8D32-BDDA10437E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89-494E-8D32-BDDA10437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775"/>
        <c:axId val="152524575"/>
      </c:lineChart>
      <c:catAx>
        <c:axId val="152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auto val="1"/>
        <c:lblAlgn val="ctr"/>
        <c:lblOffset val="100"/>
        <c:noMultiLvlLbl val="0"/>
      </c:catAx>
      <c:valAx>
        <c:axId val="1525245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86.7</c:v>
                </c:pt>
                <c:pt idx="1">
                  <c:v>91.2</c:v>
                </c:pt>
                <c:pt idx="2">
                  <c:v>87.3</c:v>
                </c:pt>
                <c:pt idx="3">
                  <c:v>82.6</c:v>
                </c:pt>
                <c:pt idx="4">
                  <c:v>82.2</c:v>
                </c:pt>
                <c:pt idx="5">
                  <c:v>86.1</c:v>
                </c:pt>
                <c:pt idx="6">
                  <c:v>85.7</c:v>
                </c:pt>
                <c:pt idx="7">
                  <c:v>88.4</c:v>
                </c:pt>
                <c:pt idx="8">
                  <c:v>90.6</c:v>
                </c:pt>
                <c:pt idx="9">
                  <c:v>96.8</c:v>
                </c:pt>
                <c:pt idx="10">
                  <c:v>95.6</c:v>
                </c:pt>
                <c:pt idx="11">
                  <c:v>98.9</c:v>
                </c:pt>
                <c:pt idx="12">
                  <c:v>98.2</c:v>
                </c:pt>
                <c:pt idx="13">
                  <c:v>97.9</c:v>
                </c:pt>
                <c:pt idx="14">
                  <c:v>93.9</c:v>
                </c:pt>
                <c:pt idx="15">
                  <c:v>91.6</c:v>
                </c:pt>
                <c:pt idx="16">
                  <c:v>92.3</c:v>
                </c:pt>
                <c:pt idx="17">
                  <c:v>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59-4C43-B8B0-E1A3D36292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92.6</c:v>
                </c:pt>
                <c:pt idx="1">
                  <c:v>92.8</c:v>
                </c:pt>
                <c:pt idx="2">
                  <c:v>92.7</c:v>
                </c:pt>
                <c:pt idx="3">
                  <c:v>88.3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59-4C43-B8B0-E1A3D3629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719"/>
        <c:axId val="78518159"/>
      </c:lineChart>
      <c:catAx>
        <c:axId val="7851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159"/>
        <c:crosses val="autoZero"/>
        <c:auto val="1"/>
        <c:lblAlgn val="ctr"/>
        <c:lblOffset val="100"/>
        <c:noMultiLvlLbl val="0"/>
      </c:catAx>
      <c:valAx>
        <c:axId val="78518159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68541</c:v>
                </c:pt>
                <c:pt idx="4">
                  <c:v>51455</c:v>
                </c:pt>
                <c:pt idx="5">
                  <c:v>36269</c:v>
                </c:pt>
                <c:pt idx="6">
                  <c:v>9094</c:v>
                </c:pt>
                <c:pt idx="7">
                  <c:v>16217</c:v>
                </c:pt>
                <c:pt idx="8">
                  <c:v>14257</c:v>
                </c:pt>
                <c:pt idx="9">
                  <c:v>20008</c:v>
                </c:pt>
                <c:pt idx="10">
                  <c:v>24716</c:v>
                </c:pt>
                <c:pt idx="11">
                  <c:v>10377</c:v>
                </c:pt>
                <c:pt idx="12">
                  <c:v>10704</c:v>
                </c:pt>
                <c:pt idx="13">
                  <c:v>7935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8F-44CB-9339-83F17B5C0A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52150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8F-44CB-9339-83F17B5C0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095"/>
        <c:axId val="152535615"/>
      </c:lineChart>
      <c:catAx>
        <c:axId val="152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auto val="1"/>
        <c:lblAlgn val="ctr"/>
        <c:lblOffset val="100"/>
        <c:noMultiLvlLbl val="0"/>
      </c:catAx>
      <c:valAx>
        <c:axId val="1525356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33183</c:v>
                </c:pt>
                <c:pt idx="1">
                  <c:v>28945</c:v>
                </c:pt>
                <c:pt idx="2">
                  <c:v>27920</c:v>
                </c:pt>
                <c:pt idx="3">
                  <c:v>28542</c:v>
                </c:pt>
                <c:pt idx="4">
                  <c:v>29341</c:v>
                </c:pt>
                <c:pt idx="5">
                  <c:v>33567</c:v>
                </c:pt>
                <c:pt idx="6">
                  <c:v>34820</c:v>
                </c:pt>
                <c:pt idx="7">
                  <c:v>36342</c:v>
                </c:pt>
                <c:pt idx="8">
                  <c:v>39927</c:v>
                </c:pt>
                <c:pt idx="9">
                  <c:v>45686</c:v>
                </c:pt>
                <c:pt idx="10">
                  <c:v>48531</c:v>
                </c:pt>
                <c:pt idx="11">
                  <c:v>51019</c:v>
                </c:pt>
                <c:pt idx="12">
                  <c:v>50862</c:v>
                </c:pt>
                <c:pt idx="13">
                  <c:v>49958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76-464A-B6BB-23CFD02C20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76-464A-B6BB-23CFD02C2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655"/>
        <c:axId val="152536095"/>
      </c:lineChart>
      <c:catAx>
        <c:axId val="152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53067</c:v>
                </c:pt>
                <c:pt idx="1">
                  <c:v>52556</c:v>
                </c:pt>
                <c:pt idx="2">
                  <c:v>55599</c:v>
                </c:pt>
                <c:pt idx="3">
                  <c:v>55356</c:v>
                </c:pt>
                <c:pt idx="4">
                  <c:v>51305</c:v>
                </c:pt>
                <c:pt idx="5">
                  <c:v>51096</c:v>
                </c:pt>
                <c:pt idx="6">
                  <c:v>57158</c:v>
                </c:pt>
                <c:pt idx="7">
                  <c:v>50584</c:v>
                </c:pt>
                <c:pt idx="8">
                  <c:v>50725</c:v>
                </c:pt>
                <c:pt idx="9">
                  <c:v>34191</c:v>
                </c:pt>
                <c:pt idx="10">
                  <c:v>34922</c:v>
                </c:pt>
                <c:pt idx="11">
                  <c:v>36196</c:v>
                </c:pt>
                <c:pt idx="12">
                  <c:v>38644</c:v>
                </c:pt>
                <c:pt idx="13">
                  <c:v>40232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D4-4B79-85C9-14027B0B8F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D4-4B79-85C9-14027B0B8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535"/>
        <c:axId val="152527935"/>
      </c:lineChart>
      <c:catAx>
        <c:axId val="152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auto val="1"/>
        <c:lblAlgn val="ctr"/>
        <c:lblOffset val="100"/>
        <c:noMultiLvlLbl val="0"/>
      </c:catAx>
      <c:valAx>
        <c:axId val="15252793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30725</c:v>
                </c:pt>
                <c:pt idx="4">
                  <c:v>25104</c:v>
                </c:pt>
                <c:pt idx="5">
                  <c:v>124138</c:v>
                </c:pt>
                <c:pt idx="6">
                  <c:v>44967</c:v>
                </c:pt>
                <c:pt idx="7">
                  <c:v>34914</c:v>
                </c:pt>
                <c:pt idx="8">
                  <c:v>29893</c:v>
                </c:pt>
                <c:pt idx="9">
                  <c:v>56373</c:v>
                </c:pt>
                <c:pt idx="10">
                  <c:v>20587</c:v>
                </c:pt>
                <c:pt idx="11">
                  <c:v>32424</c:v>
                </c:pt>
                <c:pt idx="12">
                  <c:v>54336</c:v>
                </c:pt>
                <c:pt idx="13">
                  <c:v>40638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E-4E78-A359-478E20453F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36191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E-4E78-A359-478E20453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975"/>
        <c:axId val="152539455"/>
      </c:lineChart>
      <c:catAx>
        <c:axId val="152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25921</c:v>
                </c:pt>
                <c:pt idx="1">
                  <c:v>23452</c:v>
                </c:pt>
                <c:pt idx="2">
                  <c:v>22692</c:v>
                </c:pt>
                <c:pt idx="3">
                  <c:v>17617</c:v>
                </c:pt>
                <c:pt idx="4">
                  <c:v>3399</c:v>
                </c:pt>
                <c:pt idx="5">
                  <c:v>1397</c:v>
                </c:pt>
                <c:pt idx="6">
                  <c:v>1071</c:v>
                </c:pt>
                <c:pt idx="7">
                  <c:v>994</c:v>
                </c:pt>
                <c:pt idx="8">
                  <c:v>502</c:v>
                </c:pt>
                <c:pt idx="9">
                  <c:v>13811</c:v>
                </c:pt>
                <c:pt idx="10">
                  <c:v>4075</c:v>
                </c:pt>
                <c:pt idx="11">
                  <c:v>9596</c:v>
                </c:pt>
                <c:pt idx="12">
                  <c:v>12235</c:v>
                </c:pt>
                <c:pt idx="13">
                  <c:v>6507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7-4F32-9DCC-670936D202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7-4F32-9DCC-670936D20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375"/>
        <c:axId val="152541855"/>
      </c:lineChart>
      <c:catAx>
        <c:axId val="152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38-4FEA-920B-9666A61262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38-4FEA-920B-9666A6126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295"/>
        <c:axId val="152547615"/>
      </c:lineChart>
      <c:catAx>
        <c:axId val="152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5727</c:v>
                </c:pt>
                <c:pt idx="1">
                  <c:v>4820</c:v>
                </c:pt>
                <c:pt idx="2">
                  <c:v>4512</c:v>
                </c:pt>
                <c:pt idx="3">
                  <c:v>4361</c:v>
                </c:pt>
                <c:pt idx="4">
                  <c:v>4002</c:v>
                </c:pt>
                <c:pt idx="5">
                  <c:v>4322</c:v>
                </c:pt>
                <c:pt idx="6">
                  <c:v>4441</c:v>
                </c:pt>
                <c:pt idx="7">
                  <c:v>4746</c:v>
                </c:pt>
                <c:pt idx="8">
                  <c:v>5036</c:v>
                </c:pt>
                <c:pt idx="9">
                  <c:v>4928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D-4987-87C0-8D5E89EC9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46655"/>
        <c:axId val="152547135"/>
      </c:barChart>
      <c:catAx>
        <c:axId val="152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auto val="1"/>
        <c:lblAlgn val="ctr"/>
        <c:lblOffset val="100"/>
        <c:noMultiLvlLbl val="0"/>
      </c:catAx>
      <c:valAx>
        <c:axId val="1525471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3480</c:v>
                </c:pt>
                <c:pt idx="1">
                  <c:v>2549</c:v>
                </c:pt>
                <c:pt idx="2">
                  <c:v>2231</c:v>
                </c:pt>
                <c:pt idx="3">
                  <c:v>2142</c:v>
                </c:pt>
                <c:pt idx="4">
                  <c:v>2001</c:v>
                </c:pt>
                <c:pt idx="5">
                  <c:v>2400</c:v>
                </c:pt>
                <c:pt idx="6">
                  <c:v>2446</c:v>
                </c:pt>
                <c:pt idx="7">
                  <c:v>2446</c:v>
                </c:pt>
                <c:pt idx="8">
                  <c:v>2447</c:v>
                </c:pt>
                <c:pt idx="9">
                  <c:v>2449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66-40C7-8A1A-3085A9C8D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5855"/>
        <c:axId val="152557215"/>
      </c:bar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auto val="1"/>
        <c:lblAlgn val="ctr"/>
        <c:lblOffset val="100"/>
        <c:noMultiLvlLbl val="0"/>
      </c:catAx>
      <c:valAx>
        <c:axId val="152557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159</c:v>
                </c:pt>
                <c:pt idx="8">
                  <c:v>342</c:v>
                </c:pt>
                <c:pt idx="9">
                  <c:v>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33-4D1A-B7E2-6B59BB925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3855"/>
        <c:axId val="152554815"/>
      </c:barChart>
      <c:catAx>
        <c:axId val="152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2246</c:v>
                </c:pt>
                <c:pt idx="1">
                  <c:v>2270</c:v>
                </c:pt>
                <c:pt idx="2">
                  <c:v>2280</c:v>
                </c:pt>
                <c:pt idx="3">
                  <c:v>2218</c:v>
                </c:pt>
                <c:pt idx="4">
                  <c:v>2000</c:v>
                </c:pt>
                <c:pt idx="5">
                  <c:v>1921</c:v>
                </c:pt>
                <c:pt idx="6">
                  <c:v>1994</c:v>
                </c:pt>
                <c:pt idx="7">
                  <c:v>2140</c:v>
                </c:pt>
                <c:pt idx="8">
                  <c:v>2247</c:v>
                </c:pt>
                <c:pt idx="9">
                  <c:v>2099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DA-41EA-A607-9E5CD6E2F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2015"/>
        <c:axId val="152554335"/>
      </c:barChart>
      <c:catAx>
        <c:axId val="152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127806</c:v>
                </c:pt>
                <c:pt idx="1">
                  <c:v>123346</c:v>
                </c:pt>
                <c:pt idx="2">
                  <c:v>126572</c:v>
                </c:pt>
                <c:pt idx="3">
                  <c:v>124072</c:v>
                </c:pt>
                <c:pt idx="4">
                  <c:v>129299</c:v>
                </c:pt>
                <c:pt idx="5">
                  <c:v>128103</c:v>
                </c:pt>
                <c:pt idx="6">
                  <c:v>132568</c:v>
                </c:pt>
                <c:pt idx="7">
                  <c:v>123440</c:v>
                </c:pt>
                <c:pt idx="8">
                  <c:v>133528</c:v>
                </c:pt>
                <c:pt idx="9">
                  <c:v>134646</c:v>
                </c:pt>
                <c:pt idx="10">
                  <c:v>128379</c:v>
                </c:pt>
                <c:pt idx="11">
                  <c:v>128730</c:v>
                </c:pt>
                <c:pt idx="12">
                  <c:v>133067</c:v>
                </c:pt>
                <c:pt idx="13">
                  <c:v>145489</c:v>
                </c:pt>
                <c:pt idx="14">
                  <c:v>145753</c:v>
                </c:pt>
                <c:pt idx="15">
                  <c:v>152876</c:v>
                </c:pt>
                <c:pt idx="16">
                  <c:v>151685</c:v>
                </c:pt>
                <c:pt idx="17">
                  <c:v>161929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2B-43CC-A42C-45A49201B5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122893</c:v>
                </c:pt>
                <c:pt idx="1">
                  <c:v>122050</c:v>
                </c:pt>
                <c:pt idx="2">
                  <c:v>120461</c:v>
                </c:pt>
                <c:pt idx="3">
                  <c:v>119920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2B-43CC-A42C-45A49201B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0559"/>
        <c:axId val="78515279"/>
      </c:lineChart>
      <c:catAx>
        <c:axId val="7852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279"/>
        <c:crosses val="autoZero"/>
        <c:auto val="1"/>
        <c:lblAlgn val="ctr"/>
        <c:lblOffset val="100"/>
        <c:noMultiLvlLbl val="0"/>
      </c:catAx>
      <c:valAx>
        <c:axId val="7851527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1">
                  <c:v>64.5</c:v>
                </c:pt>
                <c:pt idx="2">
                  <c:v>64.7</c:v>
                </c:pt>
                <c:pt idx="3">
                  <c:v>66.099999999999994</c:v>
                </c:pt>
                <c:pt idx="4">
                  <c:v>67.8</c:v>
                </c:pt>
                <c:pt idx="5">
                  <c:v>68.400000000000006</c:v>
                </c:pt>
                <c:pt idx="6">
                  <c:v>69.599999999999994</c:v>
                </c:pt>
                <c:pt idx="7">
                  <c:v>71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2-4E4E-8063-D1A3F09882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58.7</c:v>
                </c:pt>
                <c:pt idx="3">
                  <c:v>59.9</c:v>
                </c:pt>
                <c:pt idx="4">
                  <c:v>60.6</c:v>
                </c:pt>
                <c:pt idx="5">
                  <c:v>61.8</c:v>
                </c:pt>
                <c:pt idx="6">
                  <c:v>63.2</c:v>
                </c:pt>
                <c:pt idx="7">
                  <c:v>65.2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2-4E4E-8063-D1A3F0988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375"/>
        <c:axId val="152557695"/>
      </c:line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auto val="1"/>
        <c:lblAlgn val="ctr"/>
        <c:lblOffset val="100"/>
        <c:noMultiLvlLbl val="0"/>
      </c:catAx>
      <c:valAx>
        <c:axId val="1525576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851.1</c:v>
                </c:pt>
                <c:pt idx="1">
                  <c:v>1196.9000000000001</c:v>
                </c:pt>
                <c:pt idx="2">
                  <c:v>1064.2</c:v>
                </c:pt>
                <c:pt idx="3">
                  <c:v>1212.8</c:v>
                </c:pt>
                <c:pt idx="4">
                  <c:v>1093</c:v>
                </c:pt>
                <c:pt idx="5">
                  <c:v>955.5</c:v>
                </c:pt>
                <c:pt idx="6">
                  <c:v>702.1</c:v>
                </c:pt>
                <c:pt idx="7">
                  <c:v>650.9</c:v>
                </c:pt>
                <c:pt idx="8">
                  <c:v>613.4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C3-4E8A-84F1-5247DAB2C9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649.5</c:v>
                </c:pt>
                <c:pt idx="6">
                  <c:v>514.1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C3-4E8A-84F1-5247DAB2C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975"/>
        <c:axId val="152563455"/>
      </c:line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  <c:max val="14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1">
                  <c:v>51.8</c:v>
                </c:pt>
                <c:pt idx="2">
                  <c:v>51.4</c:v>
                </c:pt>
                <c:pt idx="3">
                  <c:v>52.7</c:v>
                </c:pt>
                <c:pt idx="4">
                  <c:v>54.3</c:v>
                </c:pt>
                <c:pt idx="5">
                  <c:v>55.1</c:v>
                </c:pt>
                <c:pt idx="6">
                  <c:v>56.9</c:v>
                </c:pt>
                <c:pt idx="7">
                  <c:v>57.5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9-4EE6-AFFC-24758AA5F2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57.9</c:v>
                </c:pt>
                <c:pt idx="3">
                  <c:v>59.2</c:v>
                </c:pt>
                <c:pt idx="4">
                  <c:v>61.8</c:v>
                </c:pt>
                <c:pt idx="5">
                  <c:v>62</c:v>
                </c:pt>
                <c:pt idx="6">
                  <c:v>65.2</c:v>
                </c:pt>
                <c:pt idx="7">
                  <c:v>67.099999999999994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79-4EE6-AFFC-24758AA5F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615"/>
        <c:axId val="152566335"/>
      </c:lineChart>
      <c:catAx>
        <c:axId val="152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1">
                  <c:v>55.4</c:v>
                </c:pt>
                <c:pt idx="2">
                  <c:v>57.2</c:v>
                </c:pt>
                <c:pt idx="3">
                  <c:v>59.1</c:v>
                </c:pt>
                <c:pt idx="4">
                  <c:v>61</c:v>
                </c:pt>
                <c:pt idx="5">
                  <c:v>62.8</c:v>
                </c:pt>
                <c:pt idx="6">
                  <c:v>64.7</c:v>
                </c:pt>
                <c:pt idx="7">
                  <c:v>56.1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BE-474E-8F65-5393EAFD31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59.3</c:v>
                </c:pt>
                <c:pt idx="3">
                  <c:v>60.7</c:v>
                </c:pt>
                <c:pt idx="4">
                  <c:v>61.6</c:v>
                </c:pt>
                <c:pt idx="5">
                  <c:v>65.099999999999994</c:v>
                </c:pt>
                <c:pt idx="6">
                  <c:v>64.900000000000006</c:v>
                </c:pt>
                <c:pt idx="7">
                  <c:v>65.900000000000006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E-474E-8F65-5393EAFD3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895"/>
        <c:axId val="152550015"/>
      </c:lineChart>
      <c:catAx>
        <c:axId val="152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auto val="1"/>
        <c:lblAlgn val="ctr"/>
        <c:lblOffset val="100"/>
        <c:noMultiLvlLbl val="0"/>
      </c:catAx>
      <c:valAx>
        <c:axId val="15255001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1">
                  <c:v>46.3</c:v>
                </c:pt>
                <c:pt idx="2">
                  <c:v>47.6</c:v>
                </c:pt>
                <c:pt idx="3">
                  <c:v>49.7</c:v>
                </c:pt>
                <c:pt idx="4">
                  <c:v>51.5</c:v>
                </c:pt>
                <c:pt idx="5">
                  <c:v>53.6</c:v>
                </c:pt>
                <c:pt idx="6">
                  <c:v>55.6</c:v>
                </c:pt>
                <c:pt idx="7">
                  <c:v>57.2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FB-46A7-A1A7-6A5A4A9DD1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61</c:v>
                </c:pt>
                <c:pt idx="3">
                  <c:v>61.8</c:v>
                </c:pt>
                <c:pt idx="4">
                  <c:v>63.4</c:v>
                </c:pt>
                <c:pt idx="5">
                  <c:v>61.8</c:v>
                </c:pt>
                <c:pt idx="6">
                  <c:v>64.400000000000006</c:v>
                </c:pt>
                <c:pt idx="7">
                  <c:v>67.3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FB-46A7-A1A7-6A5A4A9DD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935"/>
        <c:axId val="152574015"/>
      </c:lineChart>
      <c:catAx>
        <c:axId val="152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auto val="1"/>
        <c:lblAlgn val="ctr"/>
        <c:lblOffset val="100"/>
        <c:noMultiLvlLbl val="0"/>
      </c:catAx>
      <c:valAx>
        <c:axId val="1525740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EB-4192-816D-0D6A6108BA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EB-4192-816D-0D6A6108B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855"/>
        <c:axId val="152567775"/>
      </c:lineChart>
      <c:catAx>
        <c:axId val="15257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auto val="1"/>
        <c:lblAlgn val="ctr"/>
        <c:lblOffset val="100"/>
        <c:noMultiLvlLbl val="0"/>
      </c:catAx>
      <c:valAx>
        <c:axId val="1525677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1">
                  <c:v>32.799999999999997</c:v>
                </c:pt>
                <c:pt idx="2">
                  <c:v>35.4</c:v>
                </c:pt>
                <c:pt idx="3">
                  <c:v>37.5</c:v>
                </c:pt>
                <c:pt idx="4">
                  <c:v>39.9</c:v>
                </c:pt>
                <c:pt idx="5">
                  <c:v>25.2</c:v>
                </c:pt>
                <c:pt idx="6">
                  <c:v>28.2</c:v>
                </c:pt>
                <c:pt idx="7">
                  <c:v>31.3</c:v>
                </c:pt>
                <c:pt idx="8">
                  <c:v>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3-43F1-9F0B-A5C06E055A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53.1</c:v>
                </c:pt>
                <c:pt idx="1">
                  <c:v>54.4</c:v>
                </c:pt>
                <c:pt idx="2">
                  <c:v>55.9</c:v>
                </c:pt>
                <c:pt idx="3">
                  <c:v>53.5</c:v>
                </c:pt>
                <c:pt idx="4">
                  <c:v>52</c:v>
                </c:pt>
                <c:pt idx="5">
                  <c:v>52</c:v>
                </c:pt>
                <c:pt idx="6">
                  <c:v>53.1</c:v>
                </c:pt>
                <c:pt idx="7">
                  <c:v>54.6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3-43F1-9F0B-A5C06E055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415"/>
        <c:axId val="152568255"/>
      </c:lineChart>
      <c:catAx>
        <c:axId val="15257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1">
                  <c:v>77.3</c:v>
                </c:pt>
                <c:pt idx="2">
                  <c:v>75.400000000000006</c:v>
                </c:pt>
                <c:pt idx="3">
                  <c:v>77.099999999999994</c:v>
                </c:pt>
                <c:pt idx="4">
                  <c:v>78.8</c:v>
                </c:pt>
                <c:pt idx="5">
                  <c:v>79.099999999999994</c:v>
                </c:pt>
                <c:pt idx="6">
                  <c:v>80.2</c:v>
                </c:pt>
                <c:pt idx="7">
                  <c:v>81.900000000000006</c:v>
                </c:pt>
                <c:pt idx="8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E1-42CF-B9CC-F9ABD08837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60.5</c:v>
                </c:pt>
                <c:pt idx="3">
                  <c:v>62.2</c:v>
                </c:pt>
                <c:pt idx="4">
                  <c:v>60.9</c:v>
                </c:pt>
                <c:pt idx="5">
                  <c:v>62.1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1-42CF-B9CC-F9ABD0883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375"/>
        <c:axId val="152579775"/>
      </c:lineChart>
      <c:catAx>
        <c:axId val="1525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</c:formatCode>
                <c:ptCount val="10"/>
                <c:pt idx="1">
                  <c:v>50</c:v>
                </c:pt>
                <c:pt idx="2">
                  <c:v>53.1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4-4F33-B2B2-0457182F60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</c:formatCode>
                <c:ptCount val="10"/>
                <c:pt idx="0">
                  <c:v>40</c:v>
                </c:pt>
                <c:pt idx="1">
                  <c:v>47.3</c:v>
                </c:pt>
                <c:pt idx="2">
                  <c:v>47.6</c:v>
                </c:pt>
                <c:pt idx="3">
                  <c:v>48.8</c:v>
                </c:pt>
                <c:pt idx="4">
                  <c:v>44.3</c:v>
                </c:pt>
                <c:pt idx="5">
                  <c:v>48.2</c:v>
                </c:pt>
                <c:pt idx="6">
                  <c:v>51.2</c:v>
                </c:pt>
                <c:pt idx="7">
                  <c:v>53.6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F33-B2B2-0457182F6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135"/>
        <c:axId val="84487615"/>
      </c:lineChart>
      <c:catAx>
        <c:axId val="8448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auto val="1"/>
        <c:lblAlgn val="ctr"/>
        <c:lblOffset val="100"/>
        <c:noMultiLvlLbl val="0"/>
      </c:catAx>
      <c:valAx>
        <c:axId val="8448761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1">
                  <c:v>82</c:v>
                </c:pt>
                <c:pt idx="2">
                  <c:v>75.8</c:v>
                </c:pt>
                <c:pt idx="3">
                  <c:v>82.5</c:v>
                </c:pt>
                <c:pt idx="4">
                  <c:v>84.4</c:v>
                </c:pt>
                <c:pt idx="5">
                  <c:v>86.2</c:v>
                </c:pt>
                <c:pt idx="6">
                  <c:v>83.2</c:v>
                </c:pt>
                <c:pt idx="7">
                  <c:v>86</c:v>
                </c:pt>
                <c:pt idx="8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C4-4C46-9A48-434F37D1EF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63.7</c:v>
                </c:pt>
                <c:pt idx="3">
                  <c:v>63.8</c:v>
                </c:pt>
                <c:pt idx="4">
                  <c:v>65.5</c:v>
                </c:pt>
                <c:pt idx="5">
                  <c:v>66.400000000000006</c:v>
                </c:pt>
                <c:pt idx="6">
                  <c:v>69.099999999999994</c:v>
                </c:pt>
                <c:pt idx="7">
                  <c:v>69.8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C4-4C46-9A48-434F37D1E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775"/>
        <c:axId val="84486175"/>
      </c:lineChart>
      <c:catAx>
        <c:axId val="8448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auto val="1"/>
        <c:lblAlgn val="ctr"/>
        <c:lblOffset val="100"/>
        <c:noMultiLvlLbl val="0"/>
      </c:catAx>
      <c:valAx>
        <c:axId val="8448617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90.1</c:v>
                </c:pt>
                <c:pt idx="1">
                  <c:v>90.5</c:v>
                </c:pt>
                <c:pt idx="2">
                  <c:v>91.2</c:v>
                </c:pt>
                <c:pt idx="3">
                  <c:v>91.6</c:v>
                </c:pt>
                <c:pt idx="4">
                  <c:v>99.8</c:v>
                </c:pt>
                <c:pt idx="5">
                  <c:v>100.5</c:v>
                </c:pt>
                <c:pt idx="6">
                  <c:v>93.3</c:v>
                </c:pt>
                <c:pt idx="7">
                  <c:v>94</c:v>
                </c:pt>
                <c:pt idx="8">
                  <c:v>94.5</c:v>
                </c:pt>
                <c:pt idx="9">
                  <c:v>94.2</c:v>
                </c:pt>
                <c:pt idx="10">
                  <c:v>95.3</c:v>
                </c:pt>
                <c:pt idx="11">
                  <c:v>96.2</c:v>
                </c:pt>
                <c:pt idx="12">
                  <c:v>96</c:v>
                </c:pt>
                <c:pt idx="13">
                  <c:v>96.1</c:v>
                </c:pt>
                <c:pt idx="14">
                  <c:v>96.1</c:v>
                </c:pt>
                <c:pt idx="15">
                  <c:v>95.3</c:v>
                </c:pt>
                <c:pt idx="16">
                  <c:v>94.6</c:v>
                </c:pt>
                <c:pt idx="17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1C-4646-BF33-63A7FFFE66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96.7</c:v>
                </c:pt>
                <c:pt idx="1">
                  <c:v>96.4</c:v>
                </c:pt>
                <c:pt idx="2">
                  <c:v>96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97.5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1C-4646-BF33-63A7FFFE6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519"/>
        <c:axId val="78522479"/>
      </c:lineChart>
      <c:catAx>
        <c:axId val="7852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479"/>
        <c:crosses val="autoZero"/>
        <c:auto val="1"/>
        <c:lblAlgn val="ctr"/>
        <c:lblOffset val="100"/>
        <c:noMultiLvlLbl val="0"/>
      </c:catAx>
      <c:valAx>
        <c:axId val="7852247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</c:formatCode>
                <c:ptCount val="10"/>
                <c:pt idx="1">
                  <c:v>49.4</c:v>
                </c:pt>
                <c:pt idx="2">
                  <c:v>51.4</c:v>
                </c:pt>
                <c:pt idx="3">
                  <c:v>53.4</c:v>
                </c:pt>
                <c:pt idx="4">
                  <c:v>55.4</c:v>
                </c:pt>
                <c:pt idx="5">
                  <c:v>57.4</c:v>
                </c:pt>
                <c:pt idx="6">
                  <c:v>59.4</c:v>
                </c:pt>
                <c:pt idx="7">
                  <c:v>61.4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8-430B-B628-F9D86166AB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47.1</c:v>
                </c:pt>
                <c:pt idx="3">
                  <c:v>49.4</c:v>
                </c:pt>
                <c:pt idx="4">
                  <c:v>48.6</c:v>
                </c:pt>
                <c:pt idx="5">
                  <c:v>50.3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8-430B-B628-F9D86166A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495"/>
        <c:axId val="84491935"/>
      </c:lineChart>
      <c:catAx>
        <c:axId val="8447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auto val="1"/>
        <c:lblAlgn val="ctr"/>
        <c:lblOffset val="100"/>
        <c:noMultiLvlLbl val="0"/>
      </c:catAx>
      <c:valAx>
        <c:axId val="844919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1">
                  <c:v>63.4</c:v>
                </c:pt>
                <c:pt idx="2">
                  <c:v>65.599999999999994</c:v>
                </c:pt>
                <c:pt idx="3">
                  <c:v>84.8</c:v>
                </c:pt>
                <c:pt idx="4">
                  <c:v>84</c:v>
                </c:pt>
                <c:pt idx="5">
                  <c:v>82.7</c:v>
                </c:pt>
                <c:pt idx="6">
                  <c:v>83.3</c:v>
                </c:pt>
                <c:pt idx="7">
                  <c:v>85</c:v>
                </c:pt>
                <c:pt idx="8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A-4DEF-ADE1-D0E88D2A4E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60.3</c:v>
                </c:pt>
                <c:pt idx="3">
                  <c:v>64.5</c:v>
                </c:pt>
                <c:pt idx="4">
                  <c:v>68.2</c:v>
                </c:pt>
                <c:pt idx="5">
                  <c:v>66.5</c:v>
                </c:pt>
                <c:pt idx="6">
                  <c:v>66.7</c:v>
                </c:pt>
                <c:pt idx="7">
                  <c:v>67.8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A-4DEF-ADE1-D0E88D2A4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735"/>
        <c:axId val="84485215"/>
      </c:lineChart>
      <c:catAx>
        <c:axId val="8448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auto val="1"/>
        <c:lblAlgn val="ctr"/>
        <c:lblOffset val="100"/>
        <c:noMultiLvlLbl val="0"/>
      </c:catAx>
      <c:valAx>
        <c:axId val="8448521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1">
                  <c:v>80</c:v>
                </c:pt>
                <c:pt idx="2">
                  <c:v>82.1</c:v>
                </c:pt>
                <c:pt idx="3">
                  <c:v>53.4</c:v>
                </c:pt>
                <c:pt idx="4">
                  <c:v>57.2</c:v>
                </c:pt>
                <c:pt idx="5">
                  <c:v>59.8</c:v>
                </c:pt>
                <c:pt idx="6">
                  <c:v>40.700000000000003</c:v>
                </c:pt>
                <c:pt idx="7">
                  <c:v>42.6</c:v>
                </c:pt>
                <c:pt idx="8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4-4888-A17E-333007FD37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52.7</c:v>
                </c:pt>
                <c:pt idx="3">
                  <c:v>53.9</c:v>
                </c:pt>
                <c:pt idx="4">
                  <c:v>55.3</c:v>
                </c:pt>
                <c:pt idx="5">
                  <c:v>56.4</c:v>
                </c:pt>
                <c:pt idx="6">
                  <c:v>56.8</c:v>
                </c:pt>
                <c:pt idx="7">
                  <c:v>57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4-4888-A17E-333007FD3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695"/>
        <c:axId val="84477055"/>
      </c:lineChart>
      <c:catAx>
        <c:axId val="8448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auto val="1"/>
        <c:lblAlgn val="ctr"/>
        <c:lblOffset val="100"/>
        <c:noMultiLvlLbl val="0"/>
      </c:catAx>
      <c:valAx>
        <c:axId val="8447705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</c:formatCode>
                <c:ptCount val="10"/>
                <c:pt idx="1">
                  <c:v>50</c:v>
                </c:pt>
                <c:pt idx="2">
                  <c:v>52.6</c:v>
                </c:pt>
                <c:pt idx="3">
                  <c:v>57.2</c:v>
                </c:pt>
                <c:pt idx="4">
                  <c:v>59.9</c:v>
                </c:pt>
                <c:pt idx="5">
                  <c:v>62.6</c:v>
                </c:pt>
                <c:pt idx="6">
                  <c:v>65.2</c:v>
                </c:pt>
                <c:pt idx="7">
                  <c:v>67.8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2-4C89-ADFF-D7517F9FCD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52.6</c:v>
                </c:pt>
                <c:pt idx="3">
                  <c:v>52.2</c:v>
                </c:pt>
                <c:pt idx="4">
                  <c:v>55.3</c:v>
                </c:pt>
                <c:pt idx="5">
                  <c:v>54.6</c:v>
                </c:pt>
                <c:pt idx="6">
                  <c:v>54</c:v>
                </c:pt>
                <c:pt idx="7">
                  <c:v>57.5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2-4C89-ADFF-D7517F9FC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975"/>
        <c:axId val="84491455"/>
      </c:lineChart>
      <c:catAx>
        <c:axId val="8449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auto val="1"/>
        <c:lblAlgn val="ctr"/>
        <c:lblOffset val="100"/>
        <c:noMultiLvlLbl val="0"/>
      </c:catAx>
      <c:valAx>
        <c:axId val="844914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1">
                  <c:v>2.2999999999999998</c:v>
                </c:pt>
                <c:pt idx="2">
                  <c:v>5.3</c:v>
                </c:pt>
                <c:pt idx="3">
                  <c:v>10.5</c:v>
                </c:pt>
                <c:pt idx="4">
                  <c:v>15.8</c:v>
                </c:pt>
                <c:pt idx="5">
                  <c:v>21.1</c:v>
                </c:pt>
                <c:pt idx="6">
                  <c:v>26.4</c:v>
                </c:pt>
                <c:pt idx="7">
                  <c:v>31.6</c:v>
                </c:pt>
                <c:pt idx="8">
                  <c:v>36.9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6-4EBD-8DA0-77AB89F9F6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53.7</c:v>
                </c:pt>
                <c:pt idx="1">
                  <c:v>49.7</c:v>
                </c:pt>
                <c:pt idx="2">
                  <c:v>53.4</c:v>
                </c:pt>
                <c:pt idx="3">
                  <c:v>54.7</c:v>
                </c:pt>
                <c:pt idx="4">
                  <c:v>54</c:v>
                </c:pt>
                <c:pt idx="5">
                  <c:v>60.9</c:v>
                </c:pt>
                <c:pt idx="6">
                  <c:v>63.9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6-4EBD-8DA0-77AB89F9F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295"/>
        <c:axId val="84478975"/>
      </c:lineChart>
      <c:catAx>
        <c:axId val="8449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auto val="1"/>
        <c:lblAlgn val="ctr"/>
        <c:lblOffset val="100"/>
        <c:noMultiLvlLbl val="0"/>
      </c:catAx>
      <c:valAx>
        <c:axId val="8447897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1">
                  <c:v>41.5</c:v>
                </c:pt>
                <c:pt idx="2">
                  <c:v>43.8</c:v>
                </c:pt>
                <c:pt idx="3">
                  <c:v>46.2</c:v>
                </c:pt>
                <c:pt idx="4">
                  <c:v>46.7</c:v>
                </c:pt>
                <c:pt idx="5">
                  <c:v>49.1</c:v>
                </c:pt>
                <c:pt idx="6">
                  <c:v>51.7</c:v>
                </c:pt>
                <c:pt idx="7">
                  <c:v>54.2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52-4945-ABAF-DFDC2D5D96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47.4</c:v>
                </c:pt>
                <c:pt idx="1">
                  <c:v>46.4</c:v>
                </c:pt>
                <c:pt idx="2">
                  <c:v>47.1</c:v>
                </c:pt>
                <c:pt idx="3">
                  <c:v>47.6</c:v>
                </c:pt>
                <c:pt idx="4">
                  <c:v>47.9</c:v>
                </c:pt>
                <c:pt idx="5">
                  <c:v>48.9</c:v>
                </c:pt>
                <c:pt idx="6">
                  <c:v>51.5</c:v>
                </c:pt>
                <c:pt idx="7">
                  <c:v>53.6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52-4945-ABAF-DFDC2D5D9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575"/>
        <c:axId val="84504895"/>
      </c:lineChart>
      <c:catAx>
        <c:axId val="8450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auto val="1"/>
        <c:lblAlgn val="ctr"/>
        <c:lblOffset val="100"/>
        <c:noMultiLvlLbl val="0"/>
      </c:catAx>
      <c:valAx>
        <c:axId val="84504895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1">
                  <c:v>43.5</c:v>
                </c:pt>
                <c:pt idx="2">
                  <c:v>46.7</c:v>
                </c:pt>
                <c:pt idx="3">
                  <c:v>49.9</c:v>
                </c:pt>
                <c:pt idx="4">
                  <c:v>53.1</c:v>
                </c:pt>
                <c:pt idx="5">
                  <c:v>46.5</c:v>
                </c:pt>
                <c:pt idx="6">
                  <c:v>49.6</c:v>
                </c:pt>
                <c:pt idx="7">
                  <c:v>52.8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C4-485D-AA33-DB5B35B9C3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54.8</c:v>
                </c:pt>
                <c:pt idx="1">
                  <c:v>56.2</c:v>
                </c:pt>
                <c:pt idx="2">
                  <c:v>55</c:v>
                </c:pt>
                <c:pt idx="3">
                  <c:v>54.3</c:v>
                </c:pt>
                <c:pt idx="4">
                  <c:v>56.8</c:v>
                </c:pt>
                <c:pt idx="5">
                  <c:v>59.4</c:v>
                </c:pt>
                <c:pt idx="6">
                  <c:v>60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C4-485D-AA33-DB5B35B9C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655"/>
        <c:axId val="84499135"/>
      </c:lineChart>
      <c:catAx>
        <c:axId val="8449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auto val="1"/>
        <c:lblAlgn val="ctr"/>
        <c:lblOffset val="100"/>
        <c:noMultiLvlLbl val="0"/>
      </c:catAx>
      <c:valAx>
        <c:axId val="844991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1">
                  <c:v>67.900000000000006</c:v>
                </c:pt>
                <c:pt idx="2">
                  <c:v>69.8</c:v>
                </c:pt>
                <c:pt idx="3">
                  <c:v>45.7</c:v>
                </c:pt>
                <c:pt idx="4">
                  <c:v>47.9</c:v>
                </c:pt>
                <c:pt idx="5">
                  <c:v>50</c:v>
                </c:pt>
                <c:pt idx="6">
                  <c:v>51.9</c:v>
                </c:pt>
                <c:pt idx="7">
                  <c:v>46.1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B-492B-8C53-1678C6A06F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59.3</c:v>
                </c:pt>
                <c:pt idx="3">
                  <c:v>60.4</c:v>
                </c:pt>
                <c:pt idx="4">
                  <c:v>51.7</c:v>
                </c:pt>
                <c:pt idx="5">
                  <c:v>52.6</c:v>
                </c:pt>
                <c:pt idx="6">
                  <c:v>52.1</c:v>
                </c:pt>
                <c:pt idx="7">
                  <c:v>53.6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B-492B-8C53-1678C6A06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535"/>
        <c:axId val="84501055"/>
      </c:lineChart>
      <c:catAx>
        <c:axId val="8450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auto val="1"/>
        <c:lblAlgn val="ctr"/>
        <c:lblOffset val="100"/>
        <c:noMultiLvlLbl val="0"/>
      </c:catAx>
      <c:valAx>
        <c:axId val="845010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2">
                  <c:v>52710</c:v>
                </c:pt>
                <c:pt idx="3">
                  <c:v>52426</c:v>
                </c:pt>
                <c:pt idx="4">
                  <c:v>52519</c:v>
                </c:pt>
                <c:pt idx="5">
                  <c:v>52521</c:v>
                </c:pt>
                <c:pt idx="6">
                  <c:v>52408</c:v>
                </c:pt>
                <c:pt idx="7">
                  <c:v>52410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C-4C4A-9784-A9FD02CCEF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4">
                  <c:v>84989</c:v>
                </c:pt>
                <c:pt idx="5">
                  <c:v>84247</c:v>
                </c:pt>
                <c:pt idx="6">
                  <c:v>83982</c:v>
                </c:pt>
                <c:pt idx="7">
                  <c:v>83356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EC-4C4A-9784-A9FD02CCEF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4">
                  <c:v>82619</c:v>
                </c:pt>
                <c:pt idx="5">
                  <c:v>82175</c:v>
                </c:pt>
                <c:pt idx="6">
                  <c:v>81447</c:v>
                </c:pt>
                <c:pt idx="7">
                  <c:v>80736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EC-4C4A-9784-A9FD02CCE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495"/>
        <c:axId val="84506335"/>
      </c:lineChart>
      <c:catAx>
        <c:axId val="8450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auto val="1"/>
        <c:lblAlgn val="ctr"/>
        <c:lblOffset val="100"/>
        <c:noMultiLvlLbl val="0"/>
      </c:catAx>
      <c:valAx>
        <c:axId val="84506335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2">
                  <c:v>22272</c:v>
                </c:pt>
                <c:pt idx="3">
                  <c:v>22094</c:v>
                </c:pt>
                <c:pt idx="4">
                  <c:v>21637</c:v>
                </c:pt>
                <c:pt idx="5">
                  <c:v>21046</c:v>
                </c:pt>
                <c:pt idx="6">
                  <c:v>20383</c:v>
                </c:pt>
                <c:pt idx="7">
                  <c:v>20245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1B-43A8-AC5E-11FDD8E603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4">
                  <c:v>31889</c:v>
                </c:pt>
                <c:pt idx="5">
                  <c:v>30815</c:v>
                </c:pt>
                <c:pt idx="6">
                  <c:v>30248</c:v>
                </c:pt>
                <c:pt idx="7">
                  <c:v>29860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1B-43A8-AC5E-11FDD8E603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4">
                  <c:v>31009</c:v>
                </c:pt>
                <c:pt idx="5">
                  <c:v>29909</c:v>
                </c:pt>
                <c:pt idx="6">
                  <c:v>28807</c:v>
                </c:pt>
                <c:pt idx="7">
                  <c:v>28304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1B-43A8-AC5E-11FDD8E60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175"/>
        <c:axId val="84518335"/>
      </c:lineChart>
      <c:catAx>
        <c:axId val="8451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auto val="1"/>
        <c:lblAlgn val="ctr"/>
        <c:lblOffset val="100"/>
        <c:noMultiLvlLbl val="0"/>
      </c:catAx>
      <c:valAx>
        <c:axId val="84518335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#,##0.00</c:formatCode>
                <c:ptCount val="18"/>
                <c:pt idx="0">
                  <c:v>8.8000000000000007</c:v>
                </c:pt>
                <c:pt idx="1">
                  <c:v>8.5399999999999991</c:v>
                </c:pt>
                <c:pt idx="2">
                  <c:v>8.6300000000000008</c:v>
                </c:pt>
                <c:pt idx="3">
                  <c:v>8.39</c:v>
                </c:pt>
                <c:pt idx="4">
                  <c:v>8.7899999999999991</c:v>
                </c:pt>
                <c:pt idx="5">
                  <c:v>8.5399999999999991</c:v>
                </c:pt>
                <c:pt idx="6">
                  <c:v>7.37</c:v>
                </c:pt>
                <c:pt idx="7">
                  <c:v>7.26</c:v>
                </c:pt>
                <c:pt idx="8">
                  <c:v>7.47</c:v>
                </c:pt>
                <c:pt idx="9">
                  <c:v>7.53</c:v>
                </c:pt>
                <c:pt idx="10">
                  <c:v>7.43</c:v>
                </c:pt>
                <c:pt idx="11">
                  <c:v>7.48</c:v>
                </c:pt>
                <c:pt idx="12">
                  <c:v>8.2899999999999991</c:v>
                </c:pt>
                <c:pt idx="13">
                  <c:v>7.69</c:v>
                </c:pt>
                <c:pt idx="14">
                  <c:v>7.65</c:v>
                </c:pt>
                <c:pt idx="15">
                  <c:v>7.78</c:v>
                </c:pt>
                <c:pt idx="16">
                  <c:v>8.18</c:v>
                </c:pt>
                <c:pt idx="17">
                  <c:v>8.18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D1-450E-862B-FEBC737C0E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#,##0.00</c:formatCode>
                <c:ptCount val="18"/>
                <c:pt idx="0">
                  <c:v>8.1</c:v>
                </c:pt>
                <c:pt idx="1">
                  <c:v>8.1300000000000008</c:v>
                </c:pt>
                <c:pt idx="2">
                  <c:v>8.07</c:v>
                </c:pt>
                <c:pt idx="3">
                  <c:v>7.91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D1-450E-862B-FEBC737C0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1599"/>
        <c:axId val="78533999"/>
      </c:lineChart>
      <c:catAx>
        <c:axId val="7853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999"/>
        <c:crosses val="autoZero"/>
        <c:auto val="1"/>
        <c:lblAlgn val="ctr"/>
        <c:lblOffset val="100"/>
        <c:noMultiLvlLbl val="0"/>
      </c:catAx>
      <c:valAx>
        <c:axId val="78533999"/>
        <c:scaling>
          <c:orientation val="minMax"/>
          <c:max val="10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5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2">
                  <c:v>13388</c:v>
                </c:pt>
                <c:pt idx="3">
                  <c:v>13501</c:v>
                </c:pt>
                <c:pt idx="4">
                  <c:v>17641</c:v>
                </c:pt>
                <c:pt idx="5">
                  <c:v>15207</c:v>
                </c:pt>
                <c:pt idx="6">
                  <c:v>14832</c:v>
                </c:pt>
                <c:pt idx="7">
                  <c:v>15832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06-401A-A9B1-07DC83998B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4">
                  <c:v>28171</c:v>
                </c:pt>
                <c:pt idx="5">
                  <c:v>26177</c:v>
                </c:pt>
                <c:pt idx="6">
                  <c:v>27004</c:v>
                </c:pt>
                <c:pt idx="7">
                  <c:v>28125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06-401A-A9B1-07DC83998B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4">
                  <c:v>23882</c:v>
                </c:pt>
                <c:pt idx="5">
                  <c:v>21426</c:v>
                </c:pt>
                <c:pt idx="6">
                  <c:v>22210</c:v>
                </c:pt>
                <c:pt idx="7">
                  <c:v>23039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06-401A-A9B1-07DC83998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055"/>
        <c:axId val="84508735"/>
      </c:lineChart>
      <c:catAx>
        <c:axId val="8451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auto val="1"/>
        <c:lblAlgn val="ctr"/>
        <c:lblOffset val="100"/>
        <c:noMultiLvlLbl val="0"/>
      </c:catAx>
      <c:valAx>
        <c:axId val="84508735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2">
                  <c:v>13413</c:v>
                </c:pt>
                <c:pt idx="3">
                  <c:v>13508</c:v>
                </c:pt>
                <c:pt idx="4">
                  <c:v>17668</c:v>
                </c:pt>
                <c:pt idx="5">
                  <c:v>15213</c:v>
                </c:pt>
                <c:pt idx="6">
                  <c:v>14917</c:v>
                </c:pt>
                <c:pt idx="7">
                  <c:v>15849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48-45C3-B81C-A7E0381CC2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4">
                  <c:v>28212</c:v>
                </c:pt>
                <c:pt idx="5">
                  <c:v>26183</c:v>
                </c:pt>
                <c:pt idx="6">
                  <c:v>27152</c:v>
                </c:pt>
                <c:pt idx="7">
                  <c:v>28142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48-45C3-B81C-A7E0381CC2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4">
                  <c:v>23923</c:v>
                </c:pt>
                <c:pt idx="5">
                  <c:v>21431</c:v>
                </c:pt>
                <c:pt idx="6">
                  <c:v>22296</c:v>
                </c:pt>
                <c:pt idx="7">
                  <c:v>23057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48-45C3-B81C-A7E0381CC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695"/>
        <c:axId val="84510655"/>
      </c:lineChart>
      <c:catAx>
        <c:axId val="8450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auto val="1"/>
        <c:lblAlgn val="ctr"/>
        <c:lblOffset val="100"/>
        <c:noMultiLvlLbl val="0"/>
      </c:catAx>
      <c:valAx>
        <c:axId val="84510655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2">
                  <c:v>-919</c:v>
                </c:pt>
                <c:pt idx="3">
                  <c:v>-552</c:v>
                </c:pt>
                <c:pt idx="4">
                  <c:v>218</c:v>
                </c:pt>
                <c:pt idx="5">
                  <c:v>642</c:v>
                </c:pt>
                <c:pt idx="6">
                  <c:v>465</c:v>
                </c:pt>
                <c:pt idx="7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2C-4CE7-BEEF-863F102FE9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4">
                  <c:v>165</c:v>
                </c:pt>
                <c:pt idx="5">
                  <c:v>570</c:v>
                </c:pt>
                <c:pt idx="6">
                  <c:v>125</c:v>
                </c:pt>
                <c:pt idx="7">
                  <c:v>-328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2C-4CE7-BEEF-863F102FE9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4">
                  <c:v>140</c:v>
                </c:pt>
                <c:pt idx="5">
                  <c:v>536</c:v>
                </c:pt>
                <c:pt idx="6">
                  <c:v>188</c:v>
                </c:pt>
                <c:pt idx="7">
                  <c:v>-304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2C-4CE7-BEEF-863F102FE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015"/>
        <c:axId val="84517375"/>
      </c:lineChart>
      <c:catAx>
        <c:axId val="8451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auto val="1"/>
        <c:lblAlgn val="ctr"/>
        <c:lblOffset val="100"/>
        <c:noMultiLvlLbl val="0"/>
      </c:catAx>
      <c:valAx>
        <c:axId val="84517375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2">
                  <c:v>30439</c:v>
                </c:pt>
                <c:pt idx="3">
                  <c:v>30332</c:v>
                </c:pt>
                <c:pt idx="4">
                  <c:v>30881</c:v>
                </c:pt>
                <c:pt idx="5">
                  <c:v>31475</c:v>
                </c:pt>
                <c:pt idx="6">
                  <c:v>32024</c:v>
                </c:pt>
                <c:pt idx="7">
                  <c:v>32165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F7-4AF2-A9C6-15E04D62DB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4">
                  <c:v>53100</c:v>
                </c:pt>
                <c:pt idx="5">
                  <c:v>53433</c:v>
                </c:pt>
                <c:pt idx="6">
                  <c:v>53733</c:v>
                </c:pt>
                <c:pt idx="7">
                  <c:v>53497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F7-4AF2-A9C6-15E04D62DB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4">
                  <c:v>51610</c:v>
                </c:pt>
                <c:pt idx="5">
                  <c:v>52266</c:v>
                </c:pt>
                <c:pt idx="6">
                  <c:v>52640</c:v>
                </c:pt>
                <c:pt idx="7">
                  <c:v>52432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F7-4AF2-A9C6-15E04D62D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255"/>
        <c:axId val="84522655"/>
      </c:lineChart>
      <c:catAx>
        <c:axId val="84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auto val="1"/>
        <c:lblAlgn val="ctr"/>
        <c:lblOffset val="100"/>
        <c:noMultiLvlLbl val="0"/>
      </c:catAx>
      <c:valAx>
        <c:axId val="8452265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2">
                  <c:v>-900</c:v>
                </c:pt>
                <c:pt idx="3">
                  <c:v>-107</c:v>
                </c:pt>
                <c:pt idx="4">
                  <c:v>224</c:v>
                </c:pt>
                <c:pt idx="5">
                  <c:v>594</c:v>
                </c:pt>
                <c:pt idx="6">
                  <c:v>549</c:v>
                </c:pt>
                <c:pt idx="7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DF-4C06-BCE6-401F378B7D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4">
                  <c:v>3094</c:v>
                </c:pt>
                <c:pt idx="5">
                  <c:v>332</c:v>
                </c:pt>
                <c:pt idx="6">
                  <c:v>301</c:v>
                </c:pt>
                <c:pt idx="7">
                  <c:v>-237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DF-4C06-BCE6-401F378B7D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4">
                  <c:v>3269</c:v>
                </c:pt>
                <c:pt idx="5">
                  <c:v>656</c:v>
                </c:pt>
                <c:pt idx="6">
                  <c:v>374</c:v>
                </c:pt>
                <c:pt idx="7">
                  <c:v>-208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DF-4C06-BCE6-401F378B7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295"/>
        <c:axId val="84537055"/>
      </c:lineChart>
      <c:catAx>
        <c:axId val="84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auto val="1"/>
        <c:lblAlgn val="ctr"/>
        <c:lblOffset val="100"/>
        <c:noMultiLvlLbl val="0"/>
      </c:catAx>
      <c:valAx>
        <c:axId val="84537055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2">
                  <c:v>317</c:v>
                </c:pt>
                <c:pt idx="3">
                  <c:v>421</c:v>
                </c:pt>
                <c:pt idx="4">
                  <c:v>872</c:v>
                </c:pt>
                <c:pt idx="5">
                  <c:v>1524</c:v>
                </c:pt>
                <c:pt idx="6">
                  <c:v>1790</c:v>
                </c:pt>
                <c:pt idx="7">
                  <c:v>1027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7D-4059-837F-C7D8F62320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4">
                  <c:v>1958</c:v>
                </c:pt>
                <c:pt idx="5">
                  <c:v>2568</c:v>
                </c:pt>
                <c:pt idx="6">
                  <c:v>2331</c:v>
                </c:pt>
                <c:pt idx="7">
                  <c:v>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7D-4059-837F-C7D8F62320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4">
                  <c:v>1740</c:v>
                </c:pt>
                <c:pt idx="5">
                  <c:v>2366</c:v>
                </c:pt>
                <c:pt idx="6">
                  <c:v>2372</c:v>
                </c:pt>
                <c:pt idx="7">
                  <c:v>1728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7D-4059-837F-C7D8F6232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255"/>
        <c:axId val="84525535"/>
      </c:lineChart>
      <c:catAx>
        <c:axId val="84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auto val="1"/>
        <c:lblAlgn val="ctr"/>
        <c:lblOffset val="100"/>
        <c:noMultiLvlLbl val="0"/>
      </c:catAx>
      <c:valAx>
        <c:axId val="8452553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2">
                  <c:v>-789</c:v>
                </c:pt>
                <c:pt idx="3">
                  <c:v>-92</c:v>
                </c:pt>
                <c:pt idx="4">
                  <c:v>-1281</c:v>
                </c:pt>
                <c:pt idx="5">
                  <c:v>-604</c:v>
                </c:pt>
                <c:pt idx="6">
                  <c:v>-1028</c:v>
                </c:pt>
                <c:pt idx="7">
                  <c:v>-1181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B7-4BFB-B9BD-42E1C67FC9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4">
                  <c:v>-1585</c:v>
                </c:pt>
                <c:pt idx="5">
                  <c:v>-1216</c:v>
                </c:pt>
                <c:pt idx="6">
                  <c:v>-1524</c:v>
                </c:pt>
                <c:pt idx="7">
                  <c:v>-1612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B7-4BFB-B9BD-42E1C67FC9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4">
                  <c:v>-1793</c:v>
                </c:pt>
                <c:pt idx="5">
                  <c:v>-1135</c:v>
                </c:pt>
                <c:pt idx="6">
                  <c:v>-1389</c:v>
                </c:pt>
                <c:pt idx="7">
                  <c:v>-1617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B7-4BFB-B9BD-42E1C67FC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0815"/>
        <c:axId val="84536095"/>
      </c:lineChart>
      <c:catAx>
        <c:axId val="84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auto val="1"/>
        <c:lblAlgn val="ctr"/>
        <c:lblOffset val="100"/>
        <c:noMultiLvlLbl val="0"/>
      </c:catAx>
      <c:valAx>
        <c:axId val="84536095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2">
                  <c:v>493</c:v>
                </c:pt>
                <c:pt idx="3">
                  <c:v>-309</c:v>
                </c:pt>
                <c:pt idx="4">
                  <c:v>249</c:v>
                </c:pt>
                <c:pt idx="5">
                  <c:v>-387</c:v>
                </c:pt>
                <c:pt idx="6">
                  <c:v>-822</c:v>
                </c:pt>
                <c:pt idx="7">
                  <c:v>-167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5F-4F1D-B0FF-061988475E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4">
                  <c:v>-431</c:v>
                </c:pt>
                <c:pt idx="5">
                  <c:v>-806</c:v>
                </c:pt>
                <c:pt idx="6">
                  <c:v>-1221</c:v>
                </c:pt>
                <c:pt idx="7">
                  <c:v>-650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5F-4F1D-B0FF-061988475E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4">
                  <c:v>-196</c:v>
                </c:pt>
                <c:pt idx="5">
                  <c:v>-787</c:v>
                </c:pt>
                <c:pt idx="6">
                  <c:v>-1212</c:v>
                </c:pt>
                <c:pt idx="7">
                  <c:v>-632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5F-4F1D-B0FF-061988475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695"/>
        <c:axId val="84534655"/>
      </c:lineChart>
      <c:catAx>
        <c:axId val="84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auto val="1"/>
        <c:lblAlgn val="ctr"/>
        <c:lblOffset val="100"/>
        <c:noMultiLvlLbl val="0"/>
      </c:catAx>
      <c:valAx>
        <c:axId val="84534655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1">
                  <c:v>140.80000000000001</c:v>
                </c:pt>
                <c:pt idx="2">
                  <c:v>140.19999999999999</c:v>
                </c:pt>
                <c:pt idx="3">
                  <c:v>139.80000000000001</c:v>
                </c:pt>
                <c:pt idx="4">
                  <c:v>139.1</c:v>
                </c:pt>
                <c:pt idx="5">
                  <c:v>138.6</c:v>
                </c:pt>
                <c:pt idx="6">
                  <c:v>138.30000000000001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4E-4DA9-8E73-0B0A29FF51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4E-4DA9-8E73-0B0A29FF5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3949151"/>
        <c:axId val="2003948191"/>
      </c:lineChart>
      <c:catAx>
        <c:axId val="200394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3948191"/>
        <c:crosses val="autoZero"/>
        <c:auto val="1"/>
        <c:lblAlgn val="ctr"/>
        <c:lblOffset val="100"/>
        <c:noMultiLvlLbl val="0"/>
      </c:catAx>
      <c:valAx>
        <c:axId val="2003948191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39491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1">
                  <c:v>3.45</c:v>
                </c:pt>
                <c:pt idx="2">
                  <c:v>3.46</c:v>
                </c:pt>
                <c:pt idx="3">
                  <c:v>2.4700000000000002</c:v>
                </c:pt>
                <c:pt idx="4">
                  <c:v>2.94</c:v>
                </c:pt>
                <c:pt idx="5">
                  <c:v>2.95</c:v>
                </c:pt>
                <c:pt idx="6">
                  <c:v>2.76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17-4E5C-8B51-E8E4E331CF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17-4E5C-8B51-E8E4E331C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76207"/>
        <c:axId val="323973807"/>
      </c:lineChart>
      <c:catAx>
        <c:axId val="32397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73807"/>
        <c:crosses val="autoZero"/>
        <c:auto val="1"/>
        <c:lblAlgn val="ctr"/>
        <c:lblOffset val="100"/>
        <c:noMultiLvlLbl val="0"/>
      </c:catAx>
      <c:valAx>
        <c:axId val="323973807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7620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14.3</c:v>
                </c:pt>
                <c:pt idx="1">
                  <c:v>13.9</c:v>
                </c:pt>
                <c:pt idx="2">
                  <c:v>12.9</c:v>
                </c:pt>
                <c:pt idx="3">
                  <c:v>11.5</c:v>
                </c:pt>
                <c:pt idx="4">
                  <c:v>10.1</c:v>
                </c:pt>
                <c:pt idx="5">
                  <c:v>8.6</c:v>
                </c:pt>
                <c:pt idx="6">
                  <c:v>7.5</c:v>
                </c:pt>
                <c:pt idx="7">
                  <c:v>6.5</c:v>
                </c:pt>
                <c:pt idx="8">
                  <c:v>5.9</c:v>
                </c:pt>
                <c:pt idx="9">
                  <c:v>5.8</c:v>
                </c:pt>
                <c:pt idx="10">
                  <c:v>6.4</c:v>
                </c:pt>
                <c:pt idx="11">
                  <c:v>7.3</c:v>
                </c:pt>
                <c:pt idx="12">
                  <c:v>7.9</c:v>
                </c:pt>
                <c:pt idx="13">
                  <c:v>8.5</c:v>
                </c:pt>
                <c:pt idx="14">
                  <c:v>9</c:v>
                </c:pt>
                <c:pt idx="15">
                  <c:v>8.6999999999999993</c:v>
                </c:pt>
                <c:pt idx="16">
                  <c:v>8.1999999999999993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5-4C8C-A67E-A0C08576FA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13.9</c:v>
                </c:pt>
                <c:pt idx="1">
                  <c:v>13.9</c:v>
                </c:pt>
                <c:pt idx="2">
                  <c:v>13.4</c:v>
                </c:pt>
                <c:pt idx="3">
                  <c:v>12.9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5-4C8C-A67E-A0C08576F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2079"/>
        <c:axId val="78535439"/>
      </c:lineChart>
      <c:catAx>
        <c:axId val="7853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439"/>
        <c:crosses val="autoZero"/>
        <c:auto val="1"/>
        <c:lblAlgn val="ctr"/>
        <c:lblOffset val="100"/>
        <c:noMultiLvlLbl val="0"/>
      </c:catAx>
      <c:valAx>
        <c:axId val="7853543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1">
                  <c:v>65.7</c:v>
                </c:pt>
                <c:pt idx="2">
                  <c:v>67.400000000000006</c:v>
                </c:pt>
                <c:pt idx="3">
                  <c:v>68</c:v>
                </c:pt>
                <c:pt idx="4">
                  <c:v>69.599999999999994</c:v>
                </c:pt>
                <c:pt idx="5">
                  <c:v>71</c:v>
                </c:pt>
                <c:pt idx="6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EB-480D-8AB5-4F5284C066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EB-480D-8AB5-4F5284C06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90175"/>
        <c:axId val="83089215"/>
      </c:lineChart>
      <c:catAx>
        <c:axId val="8309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9215"/>
        <c:crosses val="autoZero"/>
        <c:auto val="1"/>
        <c:lblAlgn val="ctr"/>
        <c:lblOffset val="100"/>
        <c:noMultiLvlLbl val="0"/>
      </c:catAx>
      <c:valAx>
        <c:axId val="8308921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90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1">
                  <c:v>57.7</c:v>
                </c:pt>
                <c:pt idx="2">
                  <c:v>57.9</c:v>
                </c:pt>
                <c:pt idx="3">
                  <c:v>58.8</c:v>
                </c:pt>
                <c:pt idx="4">
                  <c:v>59.9</c:v>
                </c:pt>
                <c:pt idx="5">
                  <c:v>61.1</c:v>
                </c:pt>
                <c:pt idx="6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25-4A93-9787-860D7D4197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25-4A93-9787-860D7D419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89695"/>
        <c:axId val="94107695"/>
      </c:lineChart>
      <c:catAx>
        <c:axId val="8308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107695"/>
        <c:crosses val="autoZero"/>
        <c:auto val="1"/>
        <c:lblAlgn val="ctr"/>
        <c:lblOffset val="100"/>
        <c:noMultiLvlLbl val="0"/>
      </c:catAx>
      <c:valAx>
        <c:axId val="9410769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9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1">
                  <c:v>27</c:v>
                </c:pt>
                <c:pt idx="2">
                  <c:v>26.9</c:v>
                </c:pt>
                <c:pt idx="3">
                  <c:v>27.6</c:v>
                </c:pt>
                <c:pt idx="4">
                  <c:v>27.6</c:v>
                </c:pt>
                <c:pt idx="5">
                  <c:v>27.3</c:v>
                </c:pt>
                <c:pt idx="6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8-4161-AB37-E61A07B5DA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8-4161-AB37-E61A07B5D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06255"/>
        <c:axId val="94106735"/>
      </c:lineChart>
      <c:catAx>
        <c:axId val="9410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106735"/>
        <c:crosses val="autoZero"/>
        <c:auto val="1"/>
        <c:lblAlgn val="ctr"/>
        <c:lblOffset val="100"/>
        <c:noMultiLvlLbl val="0"/>
      </c:catAx>
      <c:valAx>
        <c:axId val="9410673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106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#,##0.0</c:formatCode>
                <c:ptCount val="8"/>
                <c:pt idx="1">
                  <c:v>35.799999999999997</c:v>
                </c:pt>
                <c:pt idx="2">
                  <c:v>36.1</c:v>
                </c:pt>
                <c:pt idx="3">
                  <c:v>47</c:v>
                </c:pt>
                <c:pt idx="4">
                  <c:v>40.299999999999997</c:v>
                </c:pt>
                <c:pt idx="5">
                  <c:v>39.5</c:v>
                </c:pt>
                <c:pt idx="6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BA-4742-BA8B-C075058D79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#,##0.0</c:formatCode>
                <c:ptCount val="8"/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BA-4742-BA8B-C075058D7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691023"/>
        <c:axId val="150691503"/>
      </c:lineChart>
      <c:catAx>
        <c:axId val="150691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0691503"/>
        <c:crosses val="autoZero"/>
        <c:auto val="1"/>
        <c:lblAlgn val="ctr"/>
        <c:lblOffset val="100"/>
        <c:noMultiLvlLbl val="0"/>
      </c:catAx>
      <c:valAx>
        <c:axId val="150691503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06910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#,##0.0</c:formatCode>
                <c:ptCount val="8"/>
                <c:pt idx="1">
                  <c:v>59.5</c:v>
                </c:pt>
                <c:pt idx="2">
                  <c:v>59.1</c:v>
                </c:pt>
                <c:pt idx="3">
                  <c:v>57.6</c:v>
                </c:pt>
                <c:pt idx="4">
                  <c:v>55.7</c:v>
                </c:pt>
                <c:pt idx="5">
                  <c:v>53.9</c:v>
                </c:pt>
                <c:pt idx="6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1-4136-A238-371B294587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#,##0.0</c:formatCode>
                <c:ptCount val="8"/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1-4136-A238-371B29458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95487"/>
        <c:axId val="411495967"/>
      </c:lineChart>
      <c:catAx>
        <c:axId val="41149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95967"/>
        <c:crosses val="autoZero"/>
        <c:auto val="1"/>
        <c:lblAlgn val="ctr"/>
        <c:lblOffset val="100"/>
        <c:noMultiLvlLbl val="0"/>
      </c:catAx>
      <c:valAx>
        <c:axId val="411495967"/>
        <c:scaling>
          <c:orientation val="minMax"/>
          <c:max val="65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95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1">
                  <c:v>-526</c:v>
                </c:pt>
                <c:pt idx="2">
                  <c:v>55</c:v>
                </c:pt>
                <c:pt idx="3">
                  <c:v>-16</c:v>
                </c:pt>
                <c:pt idx="4">
                  <c:v>1098</c:v>
                </c:pt>
                <c:pt idx="5">
                  <c:v>1122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C5-42A5-98D9-EAA294287C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C5-42A5-98D9-EAA294287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93567"/>
        <c:axId val="1999640047"/>
      </c:lineChart>
      <c:catAx>
        <c:axId val="41149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40047"/>
        <c:crosses val="autoZero"/>
        <c:auto val="1"/>
        <c:lblAlgn val="ctr"/>
        <c:lblOffset val="100"/>
        <c:noMultiLvlLbl val="0"/>
      </c:catAx>
      <c:valAx>
        <c:axId val="1999640047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935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9E-49DF-8C4C-0DCE36F9F0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9E-49DF-8C4C-0DCE36F9F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638127"/>
        <c:axId val="1999638607"/>
      </c:lineChart>
      <c:catAx>
        <c:axId val="199963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38607"/>
        <c:crosses val="autoZero"/>
        <c:auto val="1"/>
        <c:lblAlgn val="ctr"/>
        <c:lblOffset val="100"/>
        <c:noMultiLvlLbl val="0"/>
      </c:catAx>
      <c:valAx>
        <c:axId val="1999638607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381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1">
                  <c:v>4.0999999999999996</c:v>
                </c:pt>
                <c:pt idx="2">
                  <c:v>4.2</c:v>
                </c:pt>
                <c:pt idx="3">
                  <c:v>3.7</c:v>
                </c:pt>
                <c:pt idx="4">
                  <c:v>2.2999999999999998</c:v>
                </c:pt>
                <c:pt idx="5">
                  <c:v>3.4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5B-4E54-B4BE-9AFB12B2E8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5B-4E54-B4BE-9AFB12B2E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329375"/>
        <c:axId val="255330335"/>
      </c:lineChart>
      <c:catAx>
        <c:axId val="2553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5330335"/>
        <c:crosses val="autoZero"/>
        <c:auto val="1"/>
        <c:lblAlgn val="ctr"/>
        <c:lblOffset val="100"/>
        <c:noMultiLvlLbl val="0"/>
      </c:catAx>
      <c:valAx>
        <c:axId val="255330335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53293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104.2</c:v>
                </c:pt>
                <c:pt idx="1">
                  <c:v>102.6</c:v>
                </c:pt>
                <c:pt idx="2">
                  <c:v>94.2</c:v>
                </c:pt>
                <c:pt idx="3">
                  <c:v>84</c:v>
                </c:pt>
                <c:pt idx="4">
                  <c:v>65.099999999999994</c:v>
                </c:pt>
                <c:pt idx="5">
                  <c:v>48.3</c:v>
                </c:pt>
                <c:pt idx="6">
                  <c:v>52.8</c:v>
                </c:pt>
                <c:pt idx="7">
                  <c:v>60.1</c:v>
                </c:pt>
                <c:pt idx="8">
                  <c:v>47.7</c:v>
                </c:pt>
                <c:pt idx="9">
                  <c:v>60.2</c:v>
                </c:pt>
                <c:pt idx="10">
                  <c:v>50</c:v>
                </c:pt>
                <c:pt idx="11">
                  <c:v>57.3</c:v>
                </c:pt>
                <c:pt idx="12">
                  <c:v>57.2</c:v>
                </c:pt>
                <c:pt idx="13">
                  <c:v>47.8</c:v>
                </c:pt>
                <c:pt idx="14">
                  <c:v>38.6</c:v>
                </c:pt>
                <c:pt idx="15">
                  <c:v>22.4</c:v>
                </c:pt>
                <c:pt idx="16">
                  <c:v>11.7</c:v>
                </c:pt>
                <c:pt idx="17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4D-4E67-ABE3-ADCC870035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134.30000000000001</c:v>
                </c:pt>
                <c:pt idx="1">
                  <c:v>124.2</c:v>
                </c:pt>
                <c:pt idx="2">
                  <c:v>110.3</c:v>
                </c:pt>
                <c:pt idx="3">
                  <c:v>94.6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25.4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D-4E67-ABE3-ADCC87003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5919"/>
        <c:axId val="78523439"/>
      </c:lineChart>
      <c:catAx>
        <c:axId val="7853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439"/>
        <c:crosses val="autoZero"/>
        <c:auto val="1"/>
        <c:lblAlgn val="ctr"/>
        <c:lblOffset val="100"/>
        <c:noMultiLvlLbl val="0"/>
      </c:catAx>
      <c:valAx>
        <c:axId val="7852343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9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611823CB-6521-4C09-B546-FCB54B354563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AD6F7D3-B687-4F85-AD1D-03C72ABDAB19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CBE9F854-E153-4FDE-B6A3-043810CB424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BF1F147-45EB-4195-B7A2-2296BF3772B0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DE2EBB1-96BA-428A-BD00-A83487BFB5B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B01D9AB-9F10-48B5-B4A9-1AE256B4A2FC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43285C-3341-87A9-DF1A-2F81530E41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葛城市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D33B46-818B-CB1C-46D1-4038C7D2F1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538D14-AF92-DF49-DB51-D09123DDA9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ED77DD-843F-3AB3-385A-B9DB1E5FC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3BE2A14-6511-2D4D-8D53-7458F4EAFE7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0EA9EA-0555-78FF-2C45-FBB8027E58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葛城市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EBAF94-3854-E5A2-8608-3245064633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C2FDDE-34EC-D4BE-E0F5-AF42803CE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2D339A-7E34-DFBD-622F-237D6196E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1B2E70-C13D-BB97-BB1F-3BE03F81F4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0D8437-EFC2-B785-0AD1-A88A00C983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A76419-104E-8B7C-C37B-5A7B335547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28EF6C-04E1-567E-1711-D8D554EF0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911C0A-3D3C-F303-7270-A44F15C4A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A24A062-14C4-BD21-B83E-4581F8E79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742C236-2536-4462-508F-B6B187DCE16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2F35D0-6061-BD58-1267-D6FD186CA3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葛城市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A6A518-0F58-2D76-8428-AF723488EE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B51C78-5D71-00B1-8039-8326AF9752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D79AFE-F1D1-A8CA-9892-1CDDCF6CB7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8BEDB8-A3FB-CFB2-5FCD-DC80582D0E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D2734E-A4E4-734F-FEEB-3A6346C30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DE0468E-7BBD-71C6-78D1-357AC452E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64D1F9-92A6-5697-E31B-32878F1CEA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46C748-C12A-9E1B-C547-DF3D2809D6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E0DE3CE-507F-9650-2F1E-B9F4594020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7E1433C-0992-3938-C6FF-1504C0367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451238F-922D-4FBE-F5D2-97759FC173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473EDA0-487D-FDDC-7F7C-992AAD076F6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195405-A218-018E-F1C5-44D32396C6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葛城市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DAE451-781C-C958-192D-DA5A9D1185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089844-73C9-CC40-F367-427C486951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D17C2B-9B16-954B-18B3-CBED92C86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DC01F4-1C34-EF78-280F-AEDAA55F24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66D6CB-F76D-A190-51AA-B1C1BD7B76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2ED541-9116-140F-BF83-B8D88AE4A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0C4771-949D-F1DC-FAC7-2EF6909214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2E482D6-2204-E9E6-9BD2-717DFBA022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E139B63-37F5-C2B5-90FA-B094F76B1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7C4F40E-0F7D-FA62-6E6B-E83DCD6909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E9959CD-5D75-1CDF-FEE0-94871354E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2C4B3C0-3118-0CBA-A4C1-6C079FD6EAE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7404FA-D488-19F5-D0E5-9EECD34279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葛城市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41F210-AD08-0EA7-8FE2-602CBF6F48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2084403-6692-7FFA-9633-A524635DBB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4558AD8-F31C-ADE8-2D0E-0ECF62F707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180F165-D770-19DF-CA5F-A4EC423246A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728C6CB-FB2D-7B1B-1FCA-CBCF7BE5CC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053ED5F-3F54-915E-5D83-561DBC533F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4E51644-50DE-6A04-CEF2-113E617CEC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44158D5-7DB3-2170-1ECF-93E9120632C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B4CD2D-6279-2328-DEDB-99402EBC34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葛城市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90D0C7-1F16-6DC3-F2F0-B33CD556CD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FD641C-282B-C5EB-EFDF-656422CBF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E1EF13-33D3-7972-D049-091C0C40B2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0EAC44-B3C8-09D8-F34B-86BB99895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99FA88-645B-D042-55D6-F96F50C42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D6ED6A-BEE9-37F2-AF07-5FBF03FE1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51E35A-0342-8800-023F-7CD550E1E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1CC20B-E57F-08D7-719E-EEA8882A2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DC2FC38-1E48-E06A-683E-2CA8F43C1B1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EB628B-EB11-6209-9263-D3D145DE4D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葛城市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C8D8EB-BA00-3B37-5CFC-74A62D2D5A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BC3709-09B2-D9CF-E6F0-8A18BE3C2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EA0072-BB88-9501-D2D1-B8D517A219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DCF048-B31C-B264-BF3E-44FEFD271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7FB138-644F-1453-0272-705EB28D4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238ABC-4E90-C456-B538-2CB255327C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629E8C-A2BD-24C8-1069-DBB2E6F56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9C24FD-5EE3-CBF2-544E-86D17BE118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038CBE2-B862-9F66-9790-74D56EBA7F3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31BF88-52A8-CD69-8B74-FD580C4D5F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葛城市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3F1C3A-FFFB-918D-EE7B-1A220E0ADD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BAD89F-4B69-5317-0102-23250DEE8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48BEE5-878B-94B2-1665-1A106ED252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110495-154F-BCE2-C073-A79453CA6F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B5AF16-AABF-7F4F-78BD-B2551889E6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8B798B-23B5-95BB-41B5-5253930BD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187473-6D44-655F-8412-70E1A2312F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206740-24F1-4272-FD13-5DC1FE8B8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A6BDEEF-CAAA-5A3B-2ED8-4A1BFD60AD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8BEC74F-63D3-494F-D3EF-E375E206C1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F8BEA51-5B46-89C5-26B3-96D35D448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9FD27D8-5969-8E56-18EF-2F8149FA0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1AFD242-7FE9-5B79-93F7-299F7E1748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9D3BF4D-8193-7396-D492-CBA2DF208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51E5C2F-B520-3C73-63B0-22849CC4CB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C6E77E0-D23E-71C4-74C3-D9D32D89A88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B52D54-B187-7746-D074-390971C344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葛城市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4D8A63-0DE4-34CD-7193-92396EDA53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77907F-E105-812D-D7BF-7BF7F759F9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0CA515-76F0-12D6-DE9F-A6B5EE6CF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191AE3-F6EA-35AF-8927-BA4F7DE82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EA0556-79BE-09E9-29F4-1388EA3C8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9B7C8F-44DB-DFA6-548D-83CE9762B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7EDBDFE-9929-5A60-B47F-40D0A0854C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8A08F4-9009-2395-9618-DCE3949682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8E6144B-7506-38A0-3A51-2AC9B5D1B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E9BF87B-A762-B21F-65DB-21BF699D1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BCF8B0B-17A8-CB43-0B74-8460434AF1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9F2E1B7-DCCE-FAB2-ABD5-5DE991041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A0DB2AC-9F3D-A082-CC2A-491F05685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20E56EB-B296-600A-8D89-F1965E6B5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3F2EB8B-E297-A1F0-76E6-3B71B17C71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F6EF67B-4B0D-190B-F12D-0F3C595A3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CC533D1-B264-EDF6-FDFE-E4D92D8FD71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F4CBDF-E8A3-DC5C-EEDC-4AF51D616F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葛城市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D4201E-EB7C-8E69-9840-8BD44CFC13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CD017B-12AC-81F2-C35F-5117DCC26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3AD6E0-AA4F-503F-858C-B878DEDAF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620D06-C8B7-A9C2-E8C5-7A91F6FFA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75C38E-D25D-E45D-13FD-DF9A2EC127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96AD3C7-DD8A-3AC0-2C41-1174F0963CD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7CCA0D-4BA5-1958-DF7C-CC5682B3DC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葛城市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0E0F6C-D74C-C2B2-F4A2-C2BA52E86D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B7D81E-0A54-001E-E3D0-8F65EF004C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AC8DAB-DF8D-72D5-8E17-008FEF511E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192ED24-363D-2528-C75E-793EEC9B8C0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E20E26-2A23-0759-FD3A-04E5DAB979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葛城市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77EF02-9990-A857-16FF-DF0C128329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6604C5-619E-DD7F-4FA3-C14E69C74E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A41B60-0446-F50F-7022-823208AD90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458B03-8A2C-2DF9-1385-33FD09E0F6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13E7AD-1F6F-DBE6-C273-0D7F37E268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018C25-B199-8DCE-B73F-60598543FF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8DC6A7-B612-0052-847E-D2D9C1FBD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696583-2459-575D-760D-9F108DFD4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1174EE4-704A-5D91-13E2-5B13C51C3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AB8AEEC-027A-C837-5ADC-C0C73944267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D2C1C-74F1-49E0-AFA6-A861732E6AE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94080-9CBB-4DAB-A5DE-F67F29B4D2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9E061-948A-4803-8101-666009D25A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9E3E1-1EB2-43A2-9112-2112E5373F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3F915-DF74-4A8B-8E52-C650E5F543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F97AA-5775-4303-8776-2B0439A261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351BB-1E3C-41DE-A5D0-463346474F0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17B4B-47BC-4C67-A057-6598576E696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91D09E30-487C-4D09-B845-82EF434F7A71}"/>
    <hyperlink ref="A6" location="'G01_overview'!A1" display="G01_overview" xr:uid="{576BB8D1-FA44-4FBC-9452-154AFB3A7A53}"/>
    <hyperlink ref="A7" location="'G02_sunburst'!A1" display="G02_sunburst" xr:uid="{D6432E1C-52CE-47B0-ADBD-891C3BF5DF85}"/>
    <hyperlink ref="A8" location="'G02_sunburst'!A1" display="G02_sunburst" xr:uid="{8107F939-CB95-4253-A5E2-1141335C0185}"/>
    <hyperlink ref="A9" location="'G02_sunburst'!A1" display="G02_sunburst" xr:uid="{03448140-EC1E-464E-9DB2-85AFB1616741}"/>
    <hyperlink ref="A10" location="'G03_compare'!A1" display="G03_compare" xr:uid="{9F1515E3-6B94-435E-A0EA-D0987ABE0DCF}"/>
    <hyperlink ref="A11" location="'G03_compare'!A1" display="G03_compare" xr:uid="{93C9C52F-D37F-400E-B6E5-162BAC131A97}"/>
    <hyperlink ref="A12" location="'G03_compare'!A1" display="G03_compare" xr:uid="{25D3DFE2-8E82-4265-A02D-A8B8442ECAEB}"/>
    <hyperlink ref="A13" location="'G03_compare'!A1" display="G03_compare" xr:uid="{CEF45285-71BD-4608-BE41-28CA47569B55}"/>
    <hyperlink ref="A14" location="'G03_compare'!A1" display="G03_compare" xr:uid="{BAD429B4-0FBA-46BF-9AEC-1D635CF219EC}"/>
    <hyperlink ref="A15" location="'G03_compare'!A1" display="G03_compare" xr:uid="{D63352C7-7C1B-4A61-BB86-0D711DE3CD9D}"/>
    <hyperlink ref="A16" location="'G03_compare'!A1" display="G03_compare" xr:uid="{20A7E076-0250-4D93-934C-E6C94F637853}"/>
    <hyperlink ref="A17" location="'G04_ratio'!A1" display="G04_ratio" xr:uid="{1225656D-7F1D-4474-8E19-45F2ACB46A89}"/>
    <hyperlink ref="A18" location="'G04_ratio'!A1" display="G04_ratio" xr:uid="{52494D26-ACF4-461F-9B28-3A8AF0D97F84}"/>
    <hyperlink ref="A19" location="'G04_ratio'!A1" display="G04_ratio" xr:uid="{4E618A4B-1A9E-4591-A427-B364678F2E11}"/>
    <hyperlink ref="A20" location="'G04_ratio'!A1" display="G04_ratio" xr:uid="{19D02C7F-11E4-40A8-8BFC-A21A05AA7037}"/>
    <hyperlink ref="A21" location="'G04_ratio'!A1" display="G04_ratio" xr:uid="{291D3FCB-382D-4BB8-9A89-4B772BE118A0}"/>
    <hyperlink ref="A22" location="'G04_ratio'!A1" display="G04_ratio" xr:uid="{728096A9-B9DD-49BC-8663-761D11B62421}"/>
    <hyperlink ref="A23" location="'G04_ratio'!A1" display="G04_ratio" xr:uid="{2FEEC1D8-34CC-481E-AA64-355C2D03524A}"/>
    <hyperlink ref="A24" location="'G05_purpose'!A1" display="G05_purpose" xr:uid="{61B2BF4D-0C31-4BF5-B985-81834914052E}"/>
    <hyperlink ref="A25" location="'G05_purpose'!A1" display="G05_purpose" xr:uid="{18C61F6A-ED81-4482-9D78-24D0E5D393C5}"/>
    <hyperlink ref="A26" location="'G05_purpose'!A1" display="G05_purpose" xr:uid="{D6EFB2AD-0ACF-4476-804B-01189F542C1F}"/>
    <hyperlink ref="A27" location="'G05_purpose'!A1" display="G05_purpose" xr:uid="{794CD835-5FEE-441F-82BF-8A5C454F58C7}"/>
    <hyperlink ref="A28" location="'G05_purpose'!A1" display="G05_purpose" xr:uid="{3082EA17-7E16-4040-86BD-7D6AFDC00AB5}"/>
    <hyperlink ref="A29" location="'G05_purpose'!A1" display="G05_purpose" xr:uid="{8B5F84BF-AC91-47FC-A16E-38D94860F6CE}"/>
    <hyperlink ref="A30" location="'G05_purpose'!A1" display="G05_purpose" xr:uid="{8BCA1E4A-4FF5-47EA-9146-97A9E24536BB}"/>
    <hyperlink ref="A31" location="'G05_purpose'!A1" display="G05_purpose" xr:uid="{C7CC460F-FCE5-47A9-8128-15E187EAEC09}"/>
    <hyperlink ref="A32" location="'G05_purpose'!A1" display="G05_purpose" xr:uid="{747AE8B1-AC9A-4C44-83F2-E83DB5D0DC52}"/>
    <hyperlink ref="A33" location="'G05_purpose'!A1" display="G05_purpose" xr:uid="{F16FC3CF-930E-4079-A14C-2A86C24F9E5D}"/>
    <hyperlink ref="A34" location="'G05_purpose'!A1" display="G05_purpose" xr:uid="{07BFABBB-3ED5-406A-A8E4-E4C23121EFD1}"/>
    <hyperlink ref="A35" location="'G05_purpose'!A1" display="G05_purpose" xr:uid="{EFE2FEBC-A69C-4ACF-A1DB-6EC4F8DBE785}"/>
    <hyperlink ref="A36" location="'G05_purpose'!A1" display="G05_purpose" xr:uid="{430CFF64-B1E3-4C59-BFD5-62DEECD0EA61}"/>
    <hyperlink ref="A37" location="'G05_purpose'!A1" display="G05_purpose" xr:uid="{E7481D25-4E29-45E1-BE6D-C005251C7C04}"/>
    <hyperlink ref="A38" location="'G06_nature'!A1" display="G06_nature" xr:uid="{DB287905-2D04-4B9A-AB29-B6B15E49D904}"/>
    <hyperlink ref="A39" location="'G06_nature'!A1" display="G06_nature" xr:uid="{DA8EA7A1-A9AB-442D-8126-CC50EC2F0955}"/>
    <hyperlink ref="A40" location="'G06_nature'!A1" display="G06_nature" xr:uid="{6196AAB3-918D-440D-B002-E118FD298305}"/>
    <hyperlink ref="A41" location="'G06_nature'!A1" display="G06_nature" xr:uid="{EDE59CA1-A39D-4109-9F56-6EFC62E4BC2A}"/>
    <hyperlink ref="A42" location="'G06_nature'!A1" display="G06_nature" xr:uid="{BC9A81FB-E1E1-4208-BB7B-69607B4C7C74}"/>
    <hyperlink ref="A43" location="'G06_nature'!A1" display="G06_nature" xr:uid="{90C56C61-9A82-4488-945F-C98D78A6067C}"/>
    <hyperlink ref="A44" location="'G06_nature'!A1" display="G06_nature" xr:uid="{740E89DE-6039-4954-A48B-138D56DEF07A}"/>
    <hyperlink ref="A45" location="'G06_nature'!A1" display="G06_nature" xr:uid="{493CF112-AD0E-48BA-B2D1-6C377A2341F6}"/>
    <hyperlink ref="A46" location="'G06_nature'!A1" display="G06_nature" xr:uid="{3503B495-4C74-4537-80DE-B6C3B03BAD17}"/>
    <hyperlink ref="A47" location="'G06_nature'!A1" display="G06_nature" xr:uid="{687B96D3-C162-47F2-BBBC-331803DB02A4}"/>
    <hyperlink ref="A48" location="'G06_nature'!A1" display="G06_nature" xr:uid="{87D881BC-14BF-468F-9DA6-3614E94AF6C2}"/>
    <hyperlink ref="A49" location="'G06_nature'!A1" display="G06_nature" xr:uid="{B08BDAD4-5FD6-44E2-8394-DDE589ABE0FE}"/>
    <hyperlink ref="A50" location="'G06_nature'!A1" display="G06_nature" xr:uid="{CA60111A-1805-4EB0-98C0-F178F279040A}"/>
    <hyperlink ref="A51" location="'G06_nature'!A1" display="G06_nature" xr:uid="{09E0AADB-D268-439D-926A-3E45021167BE}"/>
    <hyperlink ref="A52" location="'G06_nature'!A1" display="G06_nature" xr:uid="{A6689941-3113-404D-A9BC-A4A2FBF585EB}"/>
    <hyperlink ref="A53" location="'G07_funds'!A1" display="G07_funds" xr:uid="{008D22AC-F25D-4635-B7D3-C5E2E176231B}"/>
    <hyperlink ref="A54" location="'G07_funds'!A1" display="G07_funds" xr:uid="{7F4594CE-E74F-404B-9CF2-2ACD3DE95E9C}"/>
    <hyperlink ref="A55" location="'G07_funds'!A1" display="G07_funds" xr:uid="{30CE13AC-E815-41CB-8017-31550397D0EA}"/>
    <hyperlink ref="A56" location="'G07_funds'!A1" display="G07_funds" xr:uid="{77DF92AF-FCA4-48F5-BADA-D1DE85457C12}"/>
    <hyperlink ref="A57" location="'G08_accounting'!A1" display="G08_accounting" xr:uid="{2C85BFF8-402A-4B1C-AA64-71BB2719770A}"/>
    <hyperlink ref="A58" location="'G08_accounting'!A1" display="G08_accounting" xr:uid="{FFCD698D-3116-4F90-A57A-0D80E5093200}"/>
    <hyperlink ref="A59" location="'G09_facility1'!A1" display="G09_facility1" xr:uid="{46792BC6-F1CB-408F-AAF5-25590A625D12}"/>
    <hyperlink ref="A60" location="'G09_facility1'!A1" display="G09_facility1" xr:uid="{782D37F1-6FD0-4D1D-B694-4A19D65DD43D}"/>
    <hyperlink ref="A61" location="'G09_facility1'!A1" display="G09_facility1" xr:uid="{BF6D9D5B-E477-44D7-84B7-AACD2EB18040}"/>
    <hyperlink ref="A62" location="'G09_facility1'!A1" display="G09_facility1" xr:uid="{77FA1D14-AFBE-4A97-8ED4-20244DAD840E}"/>
    <hyperlink ref="A63" location="'G09_facility1'!A1" display="G09_facility1" xr:uid="{AD4DEF59-4B82-450D-BF5E-A56D54CE87C8}"/>
    <hyperlink ref="A64" location="'G09_facility1'!A1" display="G09_facility1" xr:uid="{1C6480FA-C3C6-4B47-AF12-12C1CDC1D42A}"/>
    <hyperlink ref="A65" location="'G09_facility1'!A1" display="G09_facility1" xr:uid="{6AC30F48-F023-446E-96DA-A2D276136F97}"/>
    <hyperlink ref="A66" location="'G09_facility1'!A1" display="G09_facility1" xr:uid="{6F05C7C5-B4BF-43BE-8133-FD91AC2D4E08}"/>
    <hyperlink ref="A67" location="'G10_facility2'!A1" display="G10_facility2" xr:uid="{45C1163E-7728-44CF-B665-D0BCB3E086A1}"/>
    <hyperlink ref="A68" location="'G10_facility2'!A1" display="G10_facility2" xr:uid="{C2FA06CB-AFDF-43C8-B544-F38E01195F6D}"/>
    <hyperlink ref="A69" location="'G10_facility2'!A1" display="G10_facility2" xr:uid="{69DCA1C3-BB38-49F2-940F-CF2D7275C3AC}"/>
    <hyperlink ref="A70" location="'G10_facility2'!A1" display="G10_facility2" xr:uid="{62DE64E2-985C-4212-B08B-C74937EA5FD9}"/>
    <hyperlink ref="A71" location="'G10_facility2'!A1" display="G10_facility2" xr:uid="{CA0339B4-A8D2-495E-B54E-7E46F53855D1}"/>
    <hyperlink ref="A72" location="'G10_facility2'!A1" display="G10_facility2" xr:uid="{BA5DD0DE-250D-4775-9645-B76C530AA047}"/>
    <hyperlink ref="A73" location="'G10_facility2'!A1" display="G10_facility2" xr:uid="{04B54E61-099E-4DC4-B630-11E4D2F9D965}"/>
    <hyperlink ref="A74" location="'G10_facility2'!A1" display="G10_facility2" xr:uid="{359CB6AB-14F9-4306-BEAB-9C27CFEC3BE7}"/>
    <hyperlink ref="A75" location="'G11_statements1'!A1" display="G11_statements1" xr:uid="{636F4AFA-90CF-4041-8CEE-FB5CF1568E37}"/>
    <hyperlink ref="A76" location="'G11_statements1'!A1" display="G11_statements1" xr:uid="{F11C332C-ACEF-4475-B4B3-92868EE9F4F2}"/>
    <hyperlink ref="A77" location="'G11_statements1'!A1" display="G11_statements1" xr:uid="{FB8A7407-DD20-4A19-A918-D29B5FEE16ED}"/>
    <hyperlink ref="A78" location="'G11_statements1'!A1" display="G11_statements1" xr:uid="{F4292793-56D9-4330-BA12-AABB5AC27928}"/>
    <hyperlink ref="A79" location="'G11_statements1'!A1" display="G11_statements1" xr:uid="{2B79D71A-BA08-4884-BA63-AC4D7F2C6B08}"/>
    <hyperlink ref="A80" location="'G11_statements1'!A1" display="G11_statements1" xr:uid="{FEF294B5-1434-442E-83F4-814D6AAB73B2}"/>
    <hyperlink ref="A81" location="'G11_statements1'!A1" display="G11_statements1" xr:uid="{D09E2A49-F597-4F80-B240-D207788952E9}"/>
    <hyperlink ref="A82" location="'G11_statements1'!A1" display="G11_statements1" xr:uid="{FF926446-D300-4614-B187-23457C2EA0A4}"/>
    <hyperlink ref="A83" location="'G11_statements1'!A1" display="G11_statements1" xr:uid="{909AD2BB-C9CD-4230-B2BA-0BE031F9A7F0}"/>
    <hyperlink ref="A84" location="'G11_statements1'!A1" display="G11_statements1" xr:uid="{2BC6E6DD-6507-4767-9D60-8F20F155C3A2}"/>
    <hyperlink ref="A85" location="'G12_statements2'!A1" display="G12_statements2" xr:uid="{45FCE286-5C1D-4D91-847E-8FF8EEE5AB47}"/>
    <hyperlink ref="A86" location="'G12_statements2'!A1" display="G12_statements2" xr:uid="{892F5EDF-729A-4C93-B81A-7B702D6DD28F}"/>
    <hyperlink ref="A87" location="'G12_statements2'!A1" display="G12_statements2" xr:uid="{F5EEC4D4-C615-40B1-85FB-D93B5CAC0B3F}"/>
    <hyperlink ref="A88" location="'G12_statements2'!A1" display="G12_statements2" xr:uid="{6888F3C7-D44B-4C26-B9B8-4412798EC23C}"/>
    <hyperlink ref="A89" location="'G12_statements2'!A1" display="G12_statements2" xr:uid="{E7CB0D89-76C7-477A-A1E2-B7979E02E77A}"/>
    <hyperlink ref="A90" location="'G12_statements2'!A1" display="G12_statements2" xr:uid="{BEB01D83-DCD5-47C8-8F48-6862605B018E}"/>
    <hyperlink ref="A91" location="'G12_statements2'!A1" display="G12_statements2" xr:uid="{F76A930B-98D9-4262-9B42-4B88E8D9FB78}"/>
    <hyperlink ref="A92" location="'G12_statements2'!A1" display="G12_statements2" xr:uid="{EF40D3E5-1786-4FED-8320-563BADF4B39A}"/>
    <hyperlink ref="A93" location="'G12_statements2'!A1" display="G12_statements2" xr:uid="{DD9F5DEF-4686-4CE5-AD03-16D6894D2FAB}"/>
    <hyperlink ref="A94" location="'G12_statements2'!A1" display="G12_statements2" xr:uid="{FE239D72-5873-4B0F-B788-85D43B8EBD4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B753F-33A0-465E-982D-5E7132BCD99C}">
  <dimension ref="A1:D1739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36125</v>
      </c>
      <c r="C8" s="5"/>
    </row>
    <row r="9" spans="1:3">
      <c r="A9" s="1">
        <v>2011</v>
      </c>
      <c r="B9" s="5">
        <v>36305</v>
      </c>
      <c r="C9" s="5">
        <v>36305</v>
      </c>
    </row>
    <row r="10" spans="1:3">
      <c r="A10" s="1">
        <v>2012</v>
      </c>
      <c r="B10" s="5">
        <v>36771</v>
      </c>
      <c r="C10" s="5">
        <v>36529</v>
      </c>
    </row>
    <row r="11" spans="1:3">
      <c r="A11" s="1">
        <v>2013</v>
      </c>
      <c r="B11" s="5">
        <v>36885</v>
      </c>
      <c r="C11" s="5">
        <v>36638</v>
      </c>
    </row>
    <row r="12" spans="1:3">
      <c r="A12" s="1">
        <v>2014</v>
      </c>
      <c r="B12" s="5">
        <v>37059</v>
      </c>
      <c r="C12" s="5">
        <v>36811</v>
      </c>
    </row>
    <row r="13" spans="1:3">
      <c r="A13" s="1">
        <v>2015</v>
      </c>
      <c r="B13" s="5">
        <v>37062</v>
      </c>
      <c r="C13" s="5">
        <v>36799</v>
      </c>
    </row>
    <row r="14" spans="1:3">
      <c r="A14" s="1">
        <v>2016</v>
      </c>
      <c r="B14" s="5">
        <v>37170</v>
      </c>
      <c r="C14" s="5">
        <v>36882</v>
      </c>
    </row>
    <row r="15" spans="1:3">
      <c r="A15" s="1">
        <v>2017</v>
      </c>
      <c r="B15" s="5">
        <v>37265</v>
      </c>
      <c r="C15" s="5">
        <v>36962</v>
      </c>
    </row>
    <row r="16" spans="1:3">
      <c r="A16" s="1">
        <v>2018</v>
      </c>
      <c r="B16" s="5">
        <v>37441</v>
      </c>
      <c r="C16" s="5">
        <v>37073</v>
      </c>
    </row>
    <row r="17" spans="1:4">
      <c r="A17" s="1">
        <v>2019</v>
      </c>
      <c r="B17" s="5">
        <v>37393</v>
      </c>
      <c r="C17" s="5">
        <v>36999</v>
      </c>
    </row>
    <row r="18" spans="1:4">
      <c r="A18" s="1">
        <v>2020</v>
      </c>
      <c r="B18" s="5">
        <v>37562</v>
      </c>
      <c r="C18" s="5">
        <v>37144</v>
      </c>
    </row>
    <row r="19" spans="1:4">
      <c r="A19" s="1">
        <v>2021</v>
      </c>
      <c r="B19" s="5">
        <v>37755</v>
      </c>
      <c r="C19" s="5">
        <v>37363</v>
      </c>
    </row>
    <row r="20" spans="1:4">
      <c r="A20" s="1">
        <v>2022</v>
      </c>
      <c r="B20" s="5">
        <v>37805</v>
      </c>
      <c r="C20" s="5">
        <v>37369</v>
      </c>
    </row>
    <row r="21" spans="1:4">
      <c r="A21" s="1">
        <v>2023</v>
      </c>
      <c r="B21" s="5">
        <v>37905</v>
      </c>
      <c r="C21" s="5">
        <v>37414</v>
      </c>
    </row>
    <row r="22" spans="1:4">
      <c r="A22" s="1">
        <v>2024</v>
      </c>
      <c r="B22" s="5">
        <v>37794</v>
      </c>
      <c r="C22" s="5">
        <v>37270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13578396</v>
      </c>
      <c r="C30" s="5">
        <v>12768156</v>
      </c>
      <c r="D30" s="5">
        <v>810240</v>
      </c>
    </row>
    <row r="31" spans="1:4">
      <c r="A31" s="1">
        <v>2011</v>
      </c>
      <c r="B31" s="5">
        <v>14322679</v>
      </c>
      <c r="C31" s="5">
        <v>13448749</v>
      </c>
      <c r="D31" s="5">
        <v>873930</v>
      </c>
    </row>
    <row r="32" spans="1:4">
      <c r="A32" s="1">
        <v>2012</v>
      </c>
      <c r="B32" s="5">
        <v>15151719</v>
      </c>
      <c r="C32" s="5">
        <v>13964839</v>
      </c>
      <c r="D32" s="5">
        <v>1186880</v>
      </c>
    </row>
    <row r="33" spans="1:4">
      <c r="A33" s="1">
        <v>2013</v>
      </c>
      <c r="B33" s="5">
        <v>16806473</v>
      </c>
      <c r="C33" s="5">
        <v>15658372</v>
      </c>
      <c r="D33" s="5">
        <v>1148101</v>
      </c>
    </row>
    <row r="34" spans="1:4">
      <c r="A34" s="1">
        <v>2014</v>
      </c>
      <c r="B34" s="5">
        <v>17305292</v>
      </c>
      <c r="C34" s="5">
        <v>16459359</v>
      </c>
      <c r="D34" s="5">
        <v>845933</v>
      </c>
    </row>
    <row r="35" spans="1:4">
      <c r="A35" s="1">
        <v>2015</v>
      </c>
      <c r="B35" s="5">
        <v>16364769</v>
      </c>
      <c r="C35" s="5">
        <v>15677296</v>
      </c>
      <c r="D35" s="5">
        <v>687473</v>
      </c>
    </row>
    <row r="36" spans="1:4">
      <c r="A36" s="1">
        <v>2016</v>
      </c>
      <c r="B36" s="5">
        <v>19433892</v>
      </c>
      <c r="C36" s="5">
        <v>18820528</v>
      </c>
      <c r="D36" s="5">
        <v>613364</v>
      </c>
    </row>
    <row r="37" spans="1:4">
      <c r="A37" s="1">
        <v>2017</v>
      </c>
      <c r="B37" s="5">
        <v>15250856</v>
      </c>
      <c r="C37" s="5">
        <v>14900675</v>
      </c>
      <c r="D37" s="5">
        <v>350181</v>
      </c>
    </row>
    <row r="38" spans="1:4">
      <c r="A38" s="1">
        <v>2018</v>
      </c>
      <c r="B38" s="5">
        <v>15278756</v>
      </c>
      <c r="C38" s="5">
        <v>14907315</v>
      </c>
      <c r="D38" s="5">
        <v>371441</v>
      </c>
    </row>
    <row r="39" spans="1:4">
      <c r="A39" s="1">
        <v>2019</v>
      </c>
      <c r="B39" s="5">
        <v>15164759</v>
      </c>
      <c r="C39" s="5">
        <v>14772710</v>
      </c>
      <c r="D39" s="5">
        <v>392049</v>
      </c>
    </row>
    <row r="40" spans="1:4">
      <c r="A40" s="1">
        <v>2020</v>
      </c>
      <c r="B40" s="5">
        <v>21279643</v>
      </c>
      <c r="C40" s="5">
        <v>21046910</v>
      </c>
      <c r="D40" s="5">
        <v>232733</v>
      </c>
    </row>
    <row r="41" spans="1:4">
      <c r="A41" s="1">
        <v>2021</v>
      </c>
      <c r="B41" s="5">
        <v>17873359</v>
      </c>
      <c r="C41" s="5">
        <v>17107565</v>
      </c>
      <c r="D41" s="5">
        <v>765794</v>
      </c>
    </row>
    <row r="42" spans="1:4">
      <c r="A42" s="1">
        <v>2022</v>
      </c>
      <c r="B42" s="5">
        <v>17776790</v>
      </c>
      <c r="C42" s="5">
        <v>17071978</v>
      </c>
      <c r="D42" s="5">
        <v>704812</v>
      </c>
    </row>
    <row r="43" spans="1:4">
      <c r="A43" s="1">
        <v>2023</v>
      </c>
      <c r="B43" s="5">
        <v>18957809</v>
      </c>
      <c r="C43" s="5">
        <v>18574138</v>
      </c>
      <c r="D43" s="5">
        <v>383671</v>
      </c>
    </row>
    <row r="44" spans="1:4">
      <c r="A44" s="1">
        <v>2024</v>
      </c>
      <c r="B44" s="5">
        <v>18971711</v>
      </c>
      <c r="C44" s="5">
        <v>18624984</v>
      </c>
      <c r="D44" s="5">
        <v>346727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79.733750000000001</v>
      </c>
    </row>
    <row r="53" spans="1:3">
      <c r="A53" s="1" t="s">
        <v>26</v>
      </c>
      <c r="B53" s="6">
        <v>13.626899999999999</v>
      </c>
    </row>
    <row r="54" spans="1:3">
      <c r="A54" s="1" t="s">
        <v>27</v>
      </c>
      <c r="B54" s="6">
        <v>23.77731</v>
      </c>
    </row>
    <row r="55" spans="1:3">
      <c r="A55" s="1" t="s">
        <v>28</v>
      </c>
      <c r="B55" s="6">
        <v>5.8354999999999997</v>
      </c>
    </row>
    <row r="56" spans="1:3">
      <c r="A56" s="1" t="s">
        <v>29</v>
      </c>
      <c r="B56" s="6">
        <v>14.06728</v>
      </c>
    </row>
    <row r="57" spans="1:3">
      <c r="A57" s="1" t="s">
        <v>30</v>
      </c>
      <c r="B57" s="6">
        <v>1.1831199999999999</v>
      </c>
    </row>
    <row r="58" spans="1:3">
      <c r="A58" s="1" t="s">
        <v>31</v>
      </c>
      <c r="B58" s="6">
        <v>4.1346499999999997</v>
      </c>
    </row>
    <row r="59" spans="1:3">
      <c r="A59" s="1" t="s">
        <v>32</v>
      </c>
      <c r="B59" s="6">
        <v>23.030519999999999</v>
      </c>
    </row>
    <row r="60" spans="1:3">
      <c r="A60" s="1" t="s">
        <v>33</v>
      </c>
      <c r="B60" s="6">
        <v>18.882999999999999</v>
      </c>
    </row>
    <row r="61" spans="1:3">
      <c r="A61" s="1" t="s">
        <v>34</v>
      </c>
      <c r="B61" s="6">
        <v>1.6588099999999999</v>
      </c>
    </row>
    <row r="62" spans="1:3">
      <c r="A62" s="1" t="s">
        <v>35</v>
      </c>
      <c r="B62" s="6">
        <v>0.31900000000000001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19.645060000000001</v>
      </c>
    </row>
    <row r="71" spans="1:3">
      <c r="A71" s="1" t="s">
        <v>38</v>
      </c>
      <c r="B71" s="6" t="s">
        <v>40</v>
      </c>
      <c r="C71" s="6">
        <v>20.20252</v>
      </c>
    </row>
    <row r="72" spans="1:3">
      <c r="A72" s="1" t="s">
        <v>38</v>
      </c>
      <c r="B72" s="6" t="s">
        <v>41</v>
      </c>
      <c r="C72" s="6">
        <v>1.3065</v>
      </c>
    </row>
    <row r="73" spans="1:3">
      <c r="A73" s="1" t="s">
        <v>38</v>
      </c>
      <c r="B73" s="6" t="s">
        <v>42</v>
      </c>
      <c r="C73" s="6">
        <v>3.63232</v>
      </c>
    </row>
    <row r="74" spans="1:3">
      <c r="A74" s="1" t="s">
        <v>43</v>
      </c>
      <c r="B74" s="6" t="s">
        <v>44</v>
      </c>
      <c r="C74" s="6">
        <v>48.442079999999997</v>
      </c>
    </row>
    <row r="75" spans="1:3">
      <c r="A75" s="1" t="s">
        <v>43</v>
      </c>
      <c r="B75" s="6" t="s">
        <v>45</v>
      </c>
      <c r="C75" s="6">
        <v>7.4679399999999996</v>
      </c>
    </row>
    <row r="76" spans="1:3">
      <c r="A76" s="1" t="s">
        <v>46</v>
      </c>
      <c r="B76" s="6" t="s">
        <v>47</v>
      </c>
      <c r="C76" s="6">
        <v>33.79148</v>
      </c>
    </row>
    <row r="77" spans="1:3">
      <c r="A77" s="1" t="s">
        <v>46</v>
      </c>
      <c r="B77" s="6" t="s">
        <v>48</v>
      </c>
      <c r="C77" s="6">
        <v>14.16634</v>
      </c>
    </row>
    <row r="78" spans="1:3">
      <c r="A78" s="1" t="s">
        <v>49</v>
      </c>
      <c r="B78" s="6"/>
      <c r="C78" s="6">
        <v>10.593</v>
      </c>
    </row>
    <row r="79" spans="1:3">
      <c r="A79" s="1" t="s">
        <v>50</v>
      </c>
      <c r="B79" s="6"/>
      <c r="C79" s="6">
        <v>30.46987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37</v>
      </c>
      <c r="C86" s="2" t="s">
        <v>24</v>
      </c>
    </row>
    <row r="87" spans="1:3">
      <c r="A87" s="1" t="s">
        <v>52</v>
      </c>
      <c r="B87" s="6" t="s">
        <v>53</v>
      </c>
      <c r="C87" s="6">
        <v>35.289009999999998</v>
      </c>
    </row>
    <row r="88" spans="1:3">
      <c r="A88" s="1" t="s">
        <v>52</v>
      </c>
      <c r="B88" s="6" t="s">
        <v>54</v>
      </c>
      <c r="C88" s="6">
        <v>46.754269999999998</v>
      </c>
    </row>
    <row r="89" spans="1:3">
      <c r="A89" s="1" t="s">
        <v>52</v>
      </c>
      <c r="B89" s="6" t="s">
        <v>33</v>
      </c>
      <c r="C89" s="6">
        <v>18.882999999999999</v>
      </c>
    </row>
    <row r="90" spans="1:3">
      <c r="A90" s="1" t="s">
        <v>55</v>
      </c>
      <c r="B90" s="6" t="s">
        <v>56</v>
      </c>
      <c r="C90" s="6">
        <v>21.975570000000001</v>
      </c>
    </row>
    <row r="91" spans="1:3">
      <c r="A91" s="1" t="s">
        <v>57</v>
      </c>
      <c r="B91" s="6" t="s">
        <v>58</v>
      </c>
      <c r="C91" s="6">
        <v>25.959520000000001</v>
      </c>
    </row>
    <row r="92" spans="1:3">
      <c r="A92" s="1" t="s">
        <v>57</v>
      </c>
      <c r="B92" s="6" t="s">
        <v>59</v>
      </c>
      <c r="C92" s="6">
        <v>17.679120000000001</v>
      </c>
    </row>
    <row r="93" spans="1:3">
      <c r="A93" s="1" t="s">
        <v>57</v>
      </c>
      <c r="B93" s="6" t="s">
        <v>60</v>
      </c>
      <c r="C93" s="6">
        <v>15.20538</v>
      </c>
    </row>
    <row r="94" spans="1:3">
      <c r="A94" s="1" t="s">
        <v>57</v>
      </c>
      <c r="B94" s="6" t="s">
        <v>61</v>
      </c>
      <c r="C94" s="6">
        <v>2.4594</v>
      </c>
    </row>
    <row r="95" spans="1:3">
      <c r="A95" s="1" t="s">
        <v>57</v>
      </c>
      <c r="B95" s="6" t="s">
        <v>62</v>
      </c>
      <c r="C95" s="6">
        <v>1.2627600000000001</v>
      </c>
    </row>
    <row r="96" spans="1:3">
      <c r="A96" s="1" t="s">
        <v>57</v>
      </c>
      <c r="B96" s="6" t="s">
        <v>63</v>
      </c>
      <c r="C96" s="6">
        <v>0.78363000000000005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0.69</v>
      </c>
      <c r="C104" s="7">
        <v>0.75</v>
      </c>
    </row>
    <row r="105" spans="1:3">
      <c r="A105" s="1">
        <v>2008</v>
      </c>
      <c r="B105" s="7">
        <v>0.69</v>
      </c>
      <c r="C105" s="7">
        <v>0.75</v>
      </c>
    </row>
    <row r="106" spans="1:3">
      <c r="A106" s="1">
        <v>2009</v>
      </c>
      <c r="B106" s="7">
        <v>0.66</v>
      </c>
      <c r="C106" s="7">
        <v>0.73</v>
      </c>
    </row>
    <row r="107" spans="1:3">
      <c r="A107" s="1">
        <v>2010</v>
      </c>
      <c r="B107" s="7">
        <v>0.63</v>
      </c>
      <c r="C107" s="7">
        <v>0.69</v>
      </c>
    </row>
    <row r="108" spans="1:3">
      <c r="A108" s="1">
        <v>2011</v>
      </c>
      <c r="B108" s="7">
        <v>0.59</v>
      </c>
      <c r="C108" s="7">
        <v>0.42</v>
      </c>
    </row>
    <row r="109" spans="1:3">
      <c r="A109" s="1">
        <v>2012</v>
      </c>
      <c r="B109" s="7">
        <v>0.56999999999999995</v>
      </c>
      <c r="C109" s="7">
        <v>0.42</v>
      </c>
    </row>
    <row r="110" spans="1:3">
      <c r="A110" s="1">
        <v>2013</v>
      </c>
      <c r="B110" s="7">
        <v>0.56000000000000005</v>
      </c>
      <c r="C110" s="7">
        <v>0.41</v>
      </c>
    </row>
    <row r="111" spans="1:3">
      <c r="A111" s="1">
        <v>2014</v>
      </c>
      <c r="B111" s="7">
        <v>0.56000000000000005</v>
      </c>
      <c r="C111" s="7">
        <v>0.41</v>
      </c>
    </row>
    <row r="112" spans="1:3">
      <c r="A112" s="1">
        <v>2015</v>
      </c>
      <c r="B112" s="7">
        <v>0.54</v>
      </c>
      <c r="C112" s="7">
        <v>0.55000000000000004</v>
      </c>
    </row>
    <row r="113" spans="1:3">
      <c r="A113" s="1">
        <v>2016</v>
      </c>
      <c r="B113" s="7">
        <v>0.53</v>
      </c>
      <c r="C113" s="7">
        <v>0.56999999999999995</v>
      </c>
    </row>
    <row r="114" spans="1:3">
      <c r="A114" s="1">
        <v>2017</v>
      </c>
      <c r="B114" s="7">
        <v>0.53</v>
      </c>
      <c r="C114" s="7">
        <v>0.57999999999999996</v>
      </c>
    </row>
    <row r="115" spans="1:3">
      <c r="A115" s="1">
        <v>2018</v>
      </c>
      <c r="B115" s="7">
        <v>0.53</v>
      </c>
      <c r="C115" s="7">
        <v>0.57999999999999996</v>
      </c>
    </row>
    <row r="116" spans="1:3">
      <c r="A116" s="1">
        <v>2019</v>
      </c>
      <c r="B116" s="7">
        <v>0.53</v>
      </c>
      <c r="C116" s="7">
        <v>0.56999999999999995</v>
      </c>
    </row>
    <row r="117" spans="1:3">
      <c r="A117" s="1">
        <v>2020</v>
      </c>
      <c r="B117" s="7">
        <v>0.52</v>
      </c>
      <c r="C117" s="7">
        <v>0.56999999999999995</v>
      </c>
    </row>
    <row r="118" spans="1:3">
      <c r="A118" s="1">
        <v>2021</v>
      </c>
      <c r="B118" s="7">
        <v>0.51</v>
      </c>
      <c r="C118" s="7">
        <v>0.56000000000000005</v>
      </c>
    </row>
    <row r="119" spans="1:3">
      <c r="A119" s="1">
        <v>2022</v>
      </c>
      <c r="B119" s="7">
        <v>0.5</v>
      </c>
      <c r="C119" s="7">
        <v>0.55000000000000004</v>
      </c>
    </row>
    <row r="120" spans="1:3">
      <c r="A120" s="1">
        <v>2023</v>
      </c>
      <c r="B120" s="7">
        <v>0.49</v>
      </c>
      <c r="C120" s="7">
        <v>0.54</v>
      </c>
    </row>
    <row r="121" spans="1:3">
      <c r="A121" s="1">
        <v>2024</v>
      </c>
      <c r="B121" s="7">
        <v>0.49</v>
      </c>
      <c r="C121" s="7">
        <v>0.54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86.7</v>
      </c>
      <c r="C129" s="8">
        <v>92.6</v>
      </c>
    </row>
    <row r="130" spans="1:3">
      <c r="A130" s="1">
        <v>2008</v>
      </c>
      <c r="B130" s="8">
        <v>91.2</v>
      </c>
      <c r="C130" s="8">
        <v>92.8</v>
      </c>
    </row>
    <row r="131" spans="1:3">
      <c r="A131" s="1">
        <v>2009</v>
      </c>
      <c r="B131" s="8">
        <v>87.3</v>
      </c>
      <c r="C131" s="8">
        <v>92.7</v>
      </c>
    </row>
    <row r="132" spans="1:3">
      <c r="A132" s="1">
        <v>2010</v>
      </c>
      <c r="B132" s="8">
        <v>82.6</v>
      </c>
      <c r="C132" s="8">
        <v>88.3</v>
      </c>
    </row>
    <row r="133" spans="1:3">
      <c r="A133" s="1">
        <v>2011</v>
      </c>
      <c r="B133" s="8">
        <v>82.2</v>
      </c>
      <c r="C133" s="8">
        <v>89</v>
      </c>
    </row>
    <row r="134" spans="1:3">
      <c r="A134" s="1">
        <v>2012</v>
      </c>
      <c r="B134" s="8">
        <v>86.1</v>
      </c>
      <c r="C134" s="8">
        <v>89.6</v>
      </c>
    </row>
    <row r="135" spans="1:3">
      <c r="A135" s="1">
        <v>2013</v>
      </c>
      <c r="B135" s="8">
        <v>85.7</v>
      </c>
      <c r="C135" s="8">
        <v>88.7</v>
      </c>
    </row>
    <row r="136" spans="1:3">
      <c r="A136" s="1">
        <v>2014</v>
      </c>
      <c r="B136" s="8">
        <v>88.4</v>
      </c>
      <c r="C136" s="8">
        <v>90.1</v>
      </c>
    </row>
    <row r="137" spans="1:3">
      <c r="A137" s="1">
        <v>2015</v>
      </c>
      <c r="B137" s="8">
        <v>90.6</v>
      </c>
      <c r="C137" s="8">
        <v>88.3</v>
      </c>
    </row>
    <row r="138" spans="1:3">
      <c r="A138" s="1">
        <v>2016</v>
      </c>
      <c r="B138" s="8">
        <v>96.8</v>
      </c>
      <c r="C138" s="8">
        <v>90.9</v>
      </c>
    </row>
    <row r="139" spans="1:3">
      <c r="A139" s="1">
        <v>2017</v>
      </c>
      <c r="B139" s="8">
        <v>95.6</v>
      </c>
      <c r="C139" s="8">
        <v>91.8</v>
      </c>
    </row>
    <row r="140" spans="1:3">
      <c r="A140" s="1">
        <v>2018</v>
      </c>
      <c r="B140" s="8">
        <v>98.9</v>
      </c>
      <c r="C140" s="8">
        <v>91.7</v>
      </c>
    </row>
    <row r="141" spans="1:3">
      <c r="A141" s="1">
        <v>2019</v>
      </c>
      <c r="B141" s="8">
        <v>98.2</v>
      </c>
      <c r="C141" s="8">
        <v>92.4</v>
      </c>
    </row>
    <row r="142" spans="1:3">
      <c r="A142" s="1">
        <v>2020</v>
      </c>
      <c r="B142" s="8">
        <v>97.9</v>
      </c>
      <c r="C142" s="8">
        <v>91.3</v>
      </c>
    </row>
    <row r="143" spans="1:3">
      <c r="A143" s="1">
        <v>2021</v>
      </c>
      <c r="B143" s="8">
        <v>93.9</v>
      </c>
      <c r="C143" s="8">
        <v>87</v>
      </c>
    </row>
    <row r="144" spans="1:3">
      <c r="A144" s="1">
        <v>2022</v>
      </c>
      <c r="B144" s="8">
        <v>91.6</v>
      </c>
      <c r="C144" s="8">
        <v>90.6</v>
      </c>
    </row>
    <row r="145" spans="1:3">
      <c r="A145" s="1">
        <v>2023</v>
      </c>
      <c r="B145" s="8">
        <v>92.3</v>
      </c>
      <c r="C145" s="8">
        <v>92</v>
      </c>
    </row>
    <row r="146" spans="1:3">
      <c r="A146" s="1">
        <v>2024</v>
      </c>
      <c r="B146" s="8">
        <v>92.2</v>
      </c>
      <c r="C146" s="8">
        <v>92.5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127806</v>
      </c>
      <c r="C154" s="5">
        <v>122893</v>
      </c>
    </row>
    <row r="155" spans="1:3">
      <c r="A155" s="1">
        <v>2008</v>
      </c>
      <c r="B155" s="5">
        <v>123346</v>
      </c>
      <c r="C155" s="5">
        <v>122050</v>
      </c>
    </row>
    <row r="156" spans="1:3">
      <c r="A156" s="1">
        <v>2009</v>
      </c>
      <c r="B156" s="5">
        <v>126572</v>
      </c>
      <c r="C156" s="5">
        <v>120461</v>
      </c>
    </row>
    <row r="157" spans="1:3">
      <c r="A157" s="1">
        <v>2010</v>
      </c>
      <c r="B157" s="5">
        <v>124072</v>
      </c>
      <c r="C157" s="5">
        <v>119920</v>
      </c>
    </row>
    <row r="158" spans="1:3">
      <c r="A158" s="1">
        <v>2011</v>
      </c>
      <c r="B158" s="5">
        <v>129299</v>
      </c>
      <c r="C158" s="5">
        <v>156997</v>
      </c>
    </row>
    <row r="159" spans="1:3">
      <c r="A159" s="1">
        <v>2012</v>
      </c>
      <c r="B159" s="5">
        <v>128103</v>
      </c>
      <c r="C159" s="5">
        <v>149307</v>
      </c>
    </row>
    <row r="160" spans="1:3">
      <c r="A160" s="1">
        <v>2013</v>
      </c>
      <c r="B160" s="5">
        <v>132568</v>
      </c>
      <c r="C160" s="5">
        <v>147447</v>
      </c>
    </row>
    <row r="161" spans="1:3">
      <c r="A161" s="1">
        <v>2014</v>
      </c>
      <c r="B161" s="5">
        <v>123440</v>
      </c>
      <c r="C161" s="5">
        <v>152159</v>
      </c>
    </row>
    <row r="162" spans="1:3">
      <c r="A162" s="1">
        <v>2015</v>
      </c>
      <c r="B162" s="5">
        <v>133528</v>
      </c>
      <c r="C162" s="5">
        <v>141824</v>
      </c>
    </row>
    <row r="163" spans="1:3">
      <c r="A163" s="1">
        <v>2016</v>
      </c>
      <c r="B163" s="5">
        <v>134646</v>
      </c>
      <c r="C163" s="5">
        <v>138259</v>
      </c>
    </row>
    <row r="164" spans="1:3">
      <c r="A164" s="1">
        <v>2017</v>
      </c>
      <c r="B164" s="5">
        <v>128379</v>
      </c>
      <c r="C164" s="5">
        <v>141879</v>
      </c>
    </row>
    <row r="165" spans="1:3">
      <c r="A165" s="1">
        <v>2018</v>
      </c>
      <c r="B165" s="5">
        <v>128730</v>
      </c>
      <c r="C165" s="5">
        <v>139262</v>
      </c>
    </row>
    <row r="166" spans="1:3">
      <c r="A166" s="1">
        <v>2019</v>
      </c>
      <c r="B166" s="5">
        <v>133067</v>
      </c>
      <c r="C166" s="5">
        <v>144528</v>
      </c>
    </row>
    <row r="167" spans="1:3">
      <c r="A167" s="1">
        <v>2020</v>
      </c>
      <c r="B167" s="5">
        <v>145489</v>
      </c>
      <c r="C167" s="5">
        <v>161117</v>
      </c>
    </row>
    <row r="168" spans="1:3">
      <c r="A168" s="1">
        <v>2021</v>
      </c>
      <c r="B168" s="5">
        <v>145753</v>
      </c>
      <c r="C168" s="5">
        <v>172085</v>
      </c>
    </row>
    <row r="169" spans="1:3">
      <c r="A169" s="1">
        <v>2022</v>
      </c>
      <c r="B169" s="5">
        <v>152876</v>
      </c>
      <c r="C169" s="5">
        <v>179688</v>
      </c>
    </row>
    <row r="170" spans="1:3">
      <c r="A170" s="1">
        <v>2023</v>
      </c>
      <c r="B170" s="5">
        <v>151685</v>
      </c>
      <c r="C170" s="5">
        <v>179664</v>
      </c>
    </row>
    <row r="171" spans="1:3">
      <c r="A171" s="1">
        <v>2024</v>
      </c>
      <c r="B171" s="5">
        <v>161929</v>
      </c>
      <c r="C171" s="5">
        <v>197101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90.1</v>
      </c>
      <c r="C179" s="5">
        <v>96.7</v>
      </c>
    </row>
    <row r="180" spans="1:3">
      <c r="A180" s="1">
        <v>2008</v>
      </c>
      <c r="B180" s="5">
        <v>90.5</v>
      </c>
      <c r="C180" s="5">
        <v>96.4</v>
      </c>
    </row>
    <row r="181" spans="1:3">
      <c r="A181" s="1">
        <v>2009</v>
      </c>
      <c r="B181" s="5">
        <v>91.2</v>
      </c>
      <c r="C181" s="5">
        <v>96</v>
      </c>
    </row>
    <row r="182" spans="1:3">
      <c r="A182" s="1">
        <v>2010</v>
      </c>
      <c r="B182" s="5">
        <v>91.6</v>
      </c>
      <c r="C182" s="5">
        <v>96.7</v>
      </c>
    </row>
    <row r="183" spans="1:3">
      <c r="A183" s="1">
        <v>2011</v>
      </c>
      <c r="B183" s="5">
        <v>99.8</v>
      </c>
      <c r="C183" s="5">
        <v>104.7</v>
      </c>
    </row>
    <row r="184" spans="1:3">
      <c r="A184" s="1">
        <v>2012</v>
      </c>
      <c r="B184" s="5">
        <v>100.5</v>
      </c>
      <c r="C184" s="5">
        <v>104.6</v>
      </c>
    </row>
    <row r="185" spans="1:3">
      <c r="A185" s="1">
        <v>2013</v>
      </c>
      <c r="B185" s="5">
        <v>93.3</v>
      </c>
      <c r="C185" s="5">
        <v>96.8</v>
      </c>
    </row>
    <row r="186" spans="1:3">
      <c r="A186" s="1">
        <v>2014</v>
      </c>
      <c r="B186" s="5">
        <v>94</v>
      </c>
      <c r="C186" s="5">
        <v>97</v>
      </c>
    </row>
    <row r="187" spans="1:3">
      <c r="A187" s="1">
        <v>2015</v>
      </c>
      <c r="B187" s="5">
        <v>94.5</v>
      </c>
      <c r="C187" s="5">
        <v>97</v>
      </c>
    </row>
    <row r="188" spans="1:3">
      <c r="A188" s="1">
        <v>2016</v>
      </c>
      <c r="B188" s="5">
        <v>94.2</v>
      </c>
      <c r="C188" s="5">
        <v>97.6</v>
      </c>
    </row>
    <row r="189" spans="1:3">
      <c r="A189" s="1">
        <v>2017</v>
      </c>
      <c r="B189" s="5">
        <v>95.3</v>
      </c>
      <c r="C189" s="5">
        <v>97.9</v>
      </c>
    </row>
    <row r="190" spans="1:3">
      <c r="A190" s="1">
        <v>2018</v>
      </c>
      <c r="B190" s="5">
        <v>96.2</v>
      </c>
      <c r="C190" s="5">
        <v>97.7</v>
      </c>
    </row>
    <row r="191" spans="1:3">
      <c r="A191" s="1">
        <v>2019</v>
      </c>
      <c r="B191" s="5">
        <v>96</v>
      </c>
      <c r="C191" s="5">
        <v>97.7</v>
      </c>
    </row>
    <row r="192" spans="1:3">
      <c r="A192" s="1">
        <v>2020</v>
      </c>
      <c r="B192" s="5">
        <v>96.1</v>
      </c>
      <c r="C192" s="5">
        <v>97.5</v>
      </c>
    </row>
    <row r="193" spans="1:3">
      <c r="A193" s="1">
        <v>2021</v>
      </c>
      <c r="B193" s="5">
        <v>96.1</v>
      </c>
      <c r="C193" s="5">
        <v>97.5</v>
      </c>
    </row>
    <row r="194" spans="1:3">
      <c r="A194" s="1">
        <v>2022</v>
      </c>
      <c r="B194" s="5">
        <v>95.3</v>
      </c>
      <c r="C194" s="5">
        <v>97.5</v>
      </c>
    </row>
    <row r="195" spans="1:3">
      <c r="A195" s="1">
        <v>2023</v>
      </c>
      <c r="B195" s="5">
        <v>94.6</v>
      </c>
      <c r="C195" s="5">
        <v>97.5</v>
      </c>
    </row>
    <row r="196" spans="1:3">
      <c r="A196" s="1">
        <v>2024</v>
      </c>
      <c r="B196" s="5">
        <v>95.3</v>
      </c>
      <c r="C196" s="5">
        <v>97.5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6">
        <v>8.8000000000000007</v>
      </c>
      <c r="C204" s="6">
        <v>8.1</v>
      </c>
    </row>
    <row r="205" spans="1:3">
      <c r="A205" s="1">
        <v>2008</v>
      </c>
      <c r="B205" s="6">
        <v>8.5399999999999991</v>
      </c>
      <c r="C205" s="6">
        <v>8.1300000000000008</v>
      </c>
    </row>
    <row r="206" spans="1:3">
      <c r="A206" s="1">
        <v>2009</v>
      </c>
      <c r="B206" s="6">
        <v>8.6300000000000008</v>
      </c>
      <c r="C206" s="6">
        <v>8.07</v>
      </c>
    </row>
    <row r="207" spans="1:3">
      <c r="A207" s="1">
        <v>2010</v>
      </c>
      <c r="B207" s="6">
        <v>8.39</v>
      </c>
      <c r="C207" s="6">
        <v>7.91</v>
      </c>
    </row>
    <row r="208" spans="1:3">
      <c r="A208" s="1">
        <v>2011</v>
      </c>
      <c r="B208" s="6">
        <v>8.7899999999999991</v>
      </c>
      <c r="C208" s="6">
        <v>9.48</v>
      </c>
    </row>
    <row r="209" spans="1:3">
      <c r="A209" s="1">
        <v>2012</v>
      </c>
      <c r="B209" s="6">
        <v>8.5399999999999991</v>
      </c>
      <c r="C209" s="6">
        <v>9.4</v>
      </c>
    </row>
    <row r="210" spans="1:3">
      <c r="A210" s="1">
        <v>2013</v>
      </c>
      <c r="B210" s="6">
        <v>7.37</v>
      </c>
      <c r="C210" s="6">
        <v>9.36</v>
      </c>
    </row>
    <row r="211" spans="1:3">
      <c r="A211" s="1">
        <v>2014</v>
      </c>
      <c r="B211" s="6">
        <v>7.26</v>
      </c>
      <c r="C211" s="6">
        <v>9.39</v>
      </c>
    </row>
    <row r="212" spans="1:3">
      <c r="A212" s="1">
        <v>2015</v>
      </c>
      <c r="B212" s="6">
        <v>7.47</v>
      </c>
      <c r="C212" s="6">
        <v>8.2100000000000009</v>
      </c>
    </row>
    <row r="213" spans="1:3">
      <c r="A213" s="1">
        <v>2016</v>
      </c>
      <c r="B213" s="6">
        <v>7.53</v>
      </c>
      <c r="C213" s="6">
        <v>8.0299999999999994</v>
      </c>
    </row>
    <row r="214" spans="1:3">
      <c r="A214" s="1">
        <v>2017</v>
      </c>
      <c r="B214" s="6">
        <v>7.43</v>
      </c>
      <c r="C214" s="6">
        <v>8.0299999999999994</v>
      </c>
    </row>
    <row r="215" spans="1:3">
      <c r="A215" s="1">
        <v>2018</v>
      </c>
      <c r="B215" s="6">
        <v>7.48</v>
      </c>
      <c r="C215" s="6">
        <v>8.08</v>
      </c>
    </row>
    <row r="216" spans="1:3">
      <c r="A216" s="1">
        <v>2019</v>
      </c>
      <c r="B216" s="6">
        <v>8.2899999999999991</v>
      </c>
      <c r="C216" s="6">
        <v>8.3000000000000007</v>
      </c>
    </row>
    <row r="217" spans="1:3">
      <c r="A217" s="1">
        <v>2020</v>
      </c>
      <c r="B217" s="6">
        <v>7.69</v>
      </c>
      <c r="C217" s="6">
        <v>8.52</v>
      </c>
    </row>
    <row r="218" spans="1:3">
      <c r="A218" s="1">
        <v>2021</v>
      </c>
      <c r="B218" s="6">
        <v>7.65</v>
      </c>
      <c r="C218" s="6">
        <v>8.85</v>
      </c>
    </row>
    <row r="219" spans="1:3">
      <c r="A219" s="1">
        <v>2022</v>
      </c>
      <c r="B219" s="6">
        <v>7.78</v>
      </c>
      <c r="C219" s="6">
        <v>8.91</v>
      </c>
    </row>
    <row r="220" spans="1:3">
      <c r="A220" s="1">
        <v>2023</v>
      </c>
      <c r="B220" s="6">
        <v>8.18</v>
      </c>
      <c r="C220" s="6">
        <v>9.01</v>
      </c>
    </row>
    <row r="221" spans="1:3">
      <c r="A221" s="1">
        <v>2024</v>
      </c>
      <c r="B221" s="6">
        <v>8.18</v>
      </c>
      <c r="C221" s="6">
        <v>9.17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14.3</v>
      </c>
      <c r="C229" s="8">
        <v>13.9</v>
      </c>
    </row>
    <row r="230" spans="1:3">
      <c r="A230" s="1">
        <v>2008</v>
      </c>
      <c r="B230" s="8">
        <v>13.9</v>
      </c>
      <c r="C230" s="8">
        <v>13.9</v>
      </c>
    </row>
    <row r="231" spans="1:3">
      <c r="A231" s="1">
        <v>2009</v>
      </c>
      <c r="B231" s="8">
        <v>12.9</v>
      </c>
      <c r="C231" s="8">
        <v>13.4</v>
      </c>
    </row>
    <row r="232" spans="1:3">
      <c r="A232" s="1">
        <v>2010</v>
      </c>
      <c r="B232" s="8">
        <v>11.5</v>
      </c>
      <c r="C232" s="8">
        <v>12.9</v>
      </c>
    </row>
    <row r="233" spans="1:3">
      <c r="A233" s="1">
        <v>2011</v>
      </c>
      <c r="B233" s="8">
        <v>10.1</v>
      </c>
      <c r="C233" s="8">
        <v>13.8</v>
      </c>
    </row>
    <row r="234" spans="1:3">
      <c r="A234" s="1">
        <v>2012</v>
      </c>
      <c r="B234" s="8">
        <v>8.6</v>
      </c>
      <c r="C234" s="8">
        <v>12.8</v>
      </c>
    </row>
    <row r="235" spans="1:3">
      <c r="A235" s="1">
        <v>2013</v>
      </c>
      <c r="B235" s="8">
        <v>7.5</v>
      </c>
      <c r="C235" s="8">
        <v>12</v>
      </c>
    </row>
    <row r="236" spans="1:3">
      <c r="A236" s="1">
        <v>2014</v>
      </c>
      <c r="B236" s="8">
        <v>6.5</v>
      </c>
      <c r="C236" s="8">
        <v>11.1</v>
      </c>
    </row>
    <row r="237" spans="1:3">
      <c r="A237" s="1">
        <v>2015</v>
      </c>
      <c r="B237" s="8">
        <v>5.9</v>
      </c>
      <c r="C237" s="8">
        <v>10.199999999999999</v>
      </c>
    </row>
    <row r="238" spans="1:3">
      <c r="A238" s="1">
        <v>2016</v>
      </c>
      <c r="B238" s="8">
        <v>5.8</v>
      </c>
      <c r="C238" s="8">
        <v>10</v>
      </c>
    </row>
    <row r="239" spans="1:3">
      <c r="A239" s="1">
        <v>2017</v>
      </c>
      <c r="B239" s="8">
        <v>6.4</v>
      </c>
      <c r="C239" s="8">
        <v>9.6999999999999993</v>
      </c>
    </row>
    <row r="240" spans="1:3">
      <c r="A240" s="1">
        <v>2018</v>
      </c>
      <c r="B240" s="8">
        <v>7.3</v>
      </c>
      <c r="C240" s="8">
        <v>9.5</v>
      </c>
    </row>
    <row r="241" spans="1:3">
      <c r="A241" s="1">
        <v>2019</v>
      </c>
      <c r="B241" s="8">
        <v>7.9</v>
      </c>
      <c r="C241" s="8">
        <v>9.1999999999999993</v>
      </c>
    </row>
    <row r="242" spans="1:3">
      <c r="A242" s="1">
        <v>2020</v>
      </c>
      <c r="B242" s="8">
        <v>8.5</v>
      </c>
      <c r="C242" s="8">
        <v>8.6</v>
      </c>
    </row>
    <row r="243" spans="1:3">
      <c r="A243" s="1">
        <v>2021</v>
      </c>
      <c r="B243" s="8">
        <v>9</v>
      </c>
      <c r="C243" s="8">
        <v>8.3000000000000007</v>
      </c>
    </row>
    <row r="244" spans="1:3">
      <c r="A244" s="1">
        <v>2022</v>
      </c>
      <c r="B244" s="8">
        <v>8.6999999999999993</v>
      </c>
      <c r="C244" s="8">
        <v>8.4</v>
      </c>
    </row>
    <row r="245" spans="1:3">
      <c r="A245" s="1">
        <v>2023</v>
      </c>
      <c r="B245" s="8">
        <v>8.1999999999999993</v>
      </c>
      <c r="C245" s="8">
        <v>8.6</v>
      </c>
    </row>
    <row r="246" spans="1:3">
      <c r="A246" s="1">
        <v>2024</v>
      </c>
      <c r="B246" s="8">
        <v>7.5</v>
      </c>
      <c r="C246" s="8">
        <v>8.6999999999999993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104.2</v>
      </c>
      <c r="C254" s="8">
        <v>134.30000000000001</v>
      </c>
    </row>
    <row r="255" spans="1:3">
      <c r="A255" s="1">
        <v>2008</v>
      </c>
      <c r="B255" s="8">
        <v>102.6</v>
      </c>
      <c r="C255" s="8">
        <v>124.2</v>
      </c>
    </row>
    <row r="256" spans="1:3">
      <c r="A256" s="1">
        <v>2009</v>
      </c>
      <c r="B256" s="8">
        <v>94.2</v>
      </c>
      <c r="C256" s="8">
        <v>110.3</v>
      </c>
    </row>
    <row r="257" spans="1:3">
      <c r="A257" s="1">
        <v>2010</v>
      </c>
      <c r="B257" s="8">
        <v>84</v>
      </c>
      <c r="C257" s="8">
        <v>94.6</v>
      </c>
    </row>
    <row r="258" spans="1:3">
      <c r="A258" s="1">
        <v>2011</v>
      </c>
      <c r="B258" s="8">
        <v>65.099999999999994</v>
      </c>
      <c r="C258" s="8">
        <v>88.3</v>
      </c>
    </row>
    <row r="259" spans="1:3">
      <c r="A259" s="1">
        <v>2012</v>
      </c>
      <c r="B259" s="8">
        <v>48.3</v>
      </c>
      <c r="C259" s="8">
        <v>76.2</v>
      </c>
    </row>
    <row r="260" spans="1:3">
      <c r="A260" s="1">
        <v>2013</v>
      </c>
      <c r="B260" s="8">
        <v>52.8</v>
      </c>
      <c r="C260" s="8">
        <v>65.3</v>
      </c>
    </row>
    <row r="261" spans="1:3">
      <c r="A261" s="1">
        <v>2014</v>
      </c>
      <c r="B261" s="8">
        <v>60.1</v>
      </c>
      <c r="C261" s="8">
        <v>60.8</v>
      </c>
    </row>
    <row r="262" spans="1:3">
      <c r="A262" s="1">
        <v>2015</v>
      </c>
      <c r="B262" s="8">
        <v>47.7</v>
      </c>
      <c r="C262" s="8">
        <v>56.8</v>
      </c>
    </row>
    <row r="263" spans="1:3">
      <c r="A263" s="1">
        <v>2016</v>
      </c>
      <c r="B263" s="8">
        <v>60.2</v>
      </c>
      <c r="C263" s="8">
        <v>52.3</v>
      </c>
    </row>
    <row r="264" spans="1:3">
      <c r="A264" s="1">
        <v>2017</v>
      </c>
      <c r="B264" s="8">
        <v>50</v>
      </c>
      <c r="C264" s="8">
        <v>55.4</v>
      </c>
    </row>
    <row r="265" spans="1:3">
      <c r="A265" s="1">
        <v>2018</v>
      </c>
      <c r="B265" s="8">
        <v>57.3</v>
      </c>
      <c r="C265" s="8">
        <v>52.7</v>
      </c>
    </row>
    <row r="266" spans="1:3">
      <c r="A266" s="1">
        <v>2019</v>
      </c>
      <c r="B266" s="8">
        <v>57.2</v>
      </c>
      <c r="C266" s="8">
        <v>49.7</v>
      </c>
    </row>
    <row r="267" spans="1:3">
      <c r="A267" s="1">
        <v>2020</v>
      </c>
      <c r="B267" s="8">
        <v>47.8</v>
      </c>
      <c r="C267" s="8">
        <v>37.299999999999997</v>
      </c>
    </row>
    <row r="268" spans="1:3">
      <c r="A268" s="1">
        <v>2021</v>
      </c>
      <c r="B268" s="8">
        <v>38.6</v>
      </c>
      <c r="C268" s="8">
        <v>25.4</v>
      </c>
    </row>
    <row r="269" spans="1:3">
      <c r="A269" s="1">
        <v>2022</v>
      </c>
      <c r="B269" s="8">
        <v>22.4</v>
      </c>
      <c r="C269" s="8">
        <v>17.600000000000001</v>
      </c>
    </row>
    <row r="270" spans="1:3">
      <c r="A270" s="1">
        <v>2023</v>
      </c>
      <c r="B270" s="8">
        <v>11.7</v>
      </c>
      <c r="C270" s="8">
        <v>17.2</v>
      </c>
    </row>
    <row r="271" spans="1:3">
      <c r="A271" s="1">
        <v>2024</v>
      </c>
      <c r="B271" s="8">
        <v>5.0999999999999996</v>
      </c>
      <c r="C271" s="8">
        <v>16.100000000000001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32</v>
      </c>
      <c r="C279" s="8">
        <v>28</v>
      </c>
    </row>
    <row r="280" spans="1:3">
      <c r="A280" s="1">
        <v>2008</v>
      </c>
      <c r="B280" s="8">
        <v>31.8</v>
      </c>
      <c r="C280" s="8">
        <v>26.7</v>
      </c>
    </row>
    <row r="281" spans="1:3">
      <c r="A281" s="1">
        <v>2009</v>
      </c>
      <c r="B281" s="8">
        <v>29.9</v>
      </c>
      <c r="C281" s="8">
        <v>25.6</v>
      </c>
    </row>
    <row r="282" spans="1:3">
      <c r="A282" s="1">
        <v>2010</v>
      </c>
      <c r="B282" s="8">
        <v>28.4</v>
      </c>
      <c r="C282" s="8">
        <v>23.8</v>
      </c>
    </row>
    <row r="283" spans="1:3">
      <c r="A283" s="1">
        <v>2011</v>
      </c>
      <c r="B283" s="8">
        <v>28.3</v>
      </c>
      <c r="C283" s="8">
        <v>24.9</v>
      </c>
    </row>
    <row r="284" spans="1:3">
      <c r="A284" s="1">
        <v>2012</v>
      </c>
      <c r="B284" s="8">
        <v>30.3</v>
      </c>
      <c r="C284" s="8">
        <v>24.5</v>
      </c>
    </row>
    <row r="285" spans="1:3">
      <c r="A285" s="1">
        <v>2013</v>
      </c>
      <c r="B285" s="8">
        <v>30.4</v>
      </c>
      <c r="C285" s="8">
        <v>23.6</v>
      </c>
    </row>
    <row r="286" spans="1:3">
      <c r="A286" s="1">
        <v>2014</v>
      </c>
      <c r="B286" s="8">
        <v>27.1</v>
      </c>
      <c r="C286" s="8">
        <v>23.8</v>
      </c>
    </row>
    <row r="287" spans="1:3">
      <c r="A287" s="1">
        <v>2015</v>
      </c>
      <c r="B287" s="8">
        <v>27.3</v>
      </c>
      <c r="C287" s="8">
        <v>22</v>
      </c>
    </row>
    <row r="288" spans="1:3">
      <c r="A288" s="1">
        <v>2016</v>
      </c>
      <c r="B288" s="8">
        <v>28</v>
      </c>
      <c r="C288" s="8">
        <v>21.9</v>
      </c>
    </row>
    <row r="289" spans="1:3">
      <c r="A289" s="1">
        <v>2017</v>
      </c>
      <c r="B289" s="8">
        <v>27.1</v>
      </c>
      <c r="C289" s="8">
        <v>22.3</v>
      </c>
    </row>
    <row r="290" spans="1:3">
      <c r="A290" s="1">
        <v>2018</v>
      </c>
      <c r="B290" s="8">
        <v>26.9</v>
      </c>
      <c r="C290" s="8">
        <v>22.3</v>
      </c>
    </row>
    <row r="291" spans="1:3">
      <c r="A291" s="1">
        <v>2019</v>
      </c>
      <c r="B291" s="8">
        <v>26.3</v>
      </c>
      <c r="C291" s="8">
        <v>22.3</v>
      </c>
    </row>
    <row r="292" spans="1:3">
      <c r="A292" s="1">
        <v>2020</v>
      </c>
      <c r="B292" s="8">
        <v>28.4</v>
      </c>
      <c r="C292" s="8">
        <v>24.5</v>
      </c>
    </row>
    <row r="293" spans="1:3">
      <c r="A293" s="1">
        <v>2021</v>
      </c>
      <c r="B293" s="8">
        <v>27</v>
      </c>
      <c r="C293" s="8">
        <v>23.5</v>
      </c>
    </row>
    <row r="294" spans="1:3">
      <c r="A294" s="1">
        <v>2022</v>
      </c>
      <c r="B294" s="8">
        <v>26.3</v>
      </c>
      <c r="C294" s="8">
        <v>24.2</v>
      </c>
    </row>
    <row r="295" spans="1:3">
      <c r="A295" s="1">
        <v>2023</v>
      </c>
      <c r="B295" s="8">
        <v>26.4</v>
      </c>
      <c r="C295" s="8">
        <v>24.5</v>
      </c>
    </row>
    <row r="296" spans="1:3">
      <c r="A296" s="1">
        <v>2024</v>
      </c>
      <c r="B296" s="8">
        <v>28</v>
      </c>
      <c r="C296" s="8">
        <v>25.5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13.7</v>
      </c>
      <c r="C304" s="8">
        <v>11.8</v>
      </c>
    </row>
    <row r="305" spans="1:3">
      <c r="A305" s="1">
        <v>2008</v>
      </c>
      <c r="B305" s="8">
        <v>15.3</v>
      </c>
      <c r="C305" s="8">
        <v>12.6</v>
      </c>
    </row>
    <row r="306" spans="1:3">
      <c r="A306" s="1">
        <v>2009</v>
      </c>
      <c r="B306" s="8">
        <v>14.8</v>
      </c>
      <c r="C306" s="8">
        <v>12.9</v>
      </c>
    </row>
    <row r="307" spans="1:3">
      <c r="A307" s="1">
        <v>2010</v>
      </c>
      <c r="B307" s="8">
        <v>13.6</v>
      </c>
      <c r="C307" s="8">
        <v>12.7</v>
      </c>
    </row>
    <row r="308" spans="1:3">
      <c r="A308" s="1">
        <v>2011</v>
      </c>
      <c r="B308" s="8">
        <v>14</v>
      </c>
      <c r="C308" s="8">
        <v>11.5</v>
      </c>
    </row>
    <row r="309" spans="1:3">
      <c r="A309" s="1">
        <v>2012</v>
      </c>
      <c r="B309" s="8">
        <v>15.2</v>
      </c>
      <c r="C309" s="8">
        <v>11.8</v>
      </c>
    </row>
    <row r="310" spans="1:3">
      <c r="A310" s="1">
        <v>2013</v>
      </c>
      <c r="B310" s="8">
        <v>15.7</v>
      </c>
      <c r="C310" s="8">
        <v>12.2</v>
      </c>
    </row>
    <row r="311" spans="1:3">
      <c r="A311" s="1">
        <v>2014</v>
      </c>
      <c r="B311" s="8">
        <v>15.6</v>
      </c>
      <c r="C311" s="8">
        <v>12.7</v>
      </c>
    </row>
    <row r="312" spans="1:3">
      <c r="A312" s="1">
        <v>2015</v>
      </c>
      <c r="B312" s="8">
        <v>16.5</v>
      </c>
      <c r="C312" s="8">
        <v>13.8</v>
      </c>
    </row>
    <row r="313" spans="1:3">
      <c r="A313" s="1">
        <v>2016</v>
      </c>
      <c r="B313" s="8">
        <v>18.3</v>
      </c>
      <c r="C313" s="8">
        <v>14.2</v>
      </c>
    </row>
    <row r="314" spans="1:3">
      <c r="A314" s="1">
        <v>2017</v>
      </c>
      <c r="B314" s="8">
        <v>18.2</v>
      </c>
      <c r="C314" s="8">
        <v>14.6</v>
      </c>
    </row>
    <row r="315" spans="1:3">
      <c r="A315" s="1">
        <v>2018</v>
      </c>
      <c r="B315" s="8">
        <v>18.100000000000001</v>
      </c>
      <c r="C315" s="8">
        <v>14.9</v>
      </c>
    </row>
    <row r="316" spans="1:3">
      <c r="A316" s="1">
        <v>2019</v>
      </c>
      <c r="B316" s="8">
        <v>18.100000000000001</v>
      </c>
      <c r="C316" s="8">
        <v>15.3</v>
      </c>
    </row>
    <row r="317" spans="1:3">
      <c r="A317" s="1">
        <v>2020</v>
      </c>
      <c r="B317" s="8">
        <v>16</v>
      </c>
      <c r="C317" s="8">
        <v>13.6</v>
      </c>
    </row>
    <row r="318" spans="1:3">
      <c r="A318" s="1">
        <v>2021</v>
      </c>
      <c r="B318" s="8">
        <v>15.6</v>
      </c>
      <c r="C318" s="8">
        <v>13.5</v>
      </c>
    </row>
    <row r="319" spans="1:3">
      <c r="A319" s="1">
        <v>2022</v>
      </c>
      <c r="B319" s="8">
        <v>16.3</v>
      </c>
      <c r="C319" s="8">
        <v>14.5</v>
      </c>
    </row>
    <row r="320" spans="1:3">
      <c r="A320" s="1">
        <v>2023</v>
      </c>
      <c r="B320" s="8">
        <v>15.8</v>
      </c>
      <c r="C320" s="8">
        <v>14.8</v>
      </c>
    </row>
    <row r="321" spans="1:3">
      <c r="A321" s="1">
        <v>2024</v>
      </c>
      <c r="B321" s="8">
        <v>15.4</v>
      </c>
      <c r="C321" s="8">
        <v>15.2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5.6</v>
      </c>
      <c r="C329" s="8">
        <v>6.6</v>
      </c>
    </row>
    <row r="330" spans="1:3">
      <c r="A330" s="1">
        <v>2008</v>
      </c>
      <c r="B330" s="8">
        <v>6.4</v>
      </c>
      <c r="C330" s="8">
        <v>6.4</v>
      </c>
    </row>
    <row r="331" spans="1:3">
      <c r="A331" s="1">
        <v>2009</v>
      </c>
      <c r="B331" s="8">
        <v>6.5</v>
      </c>
      <c r="C331" s="8">
        <v>6.9</v>
      </c>
    </row>
    <row r="332" spans="1:3">
      <c r="A332" s="1">
        <v>2010</v>
      </c>
      <c r="B332" s="8">
        <v>7.1</v>
      </c>
      <c r="C332" s="8">
        <v>7.3</v>
      </c>
    </row>
    <row r="333" spans="1:3">
      <c r="A333" s="1">
        <v>2011</v>
      </c>
      <c r="B333" s="8">
        <v>6.9</v>
      </c>
      <c r="C333" s="8">
        <v>7.3</v>
      </c>
    </row>
    <row r="334" spans="1:3">
      <c r="A334" s="1">
        <v>2012</v>
      </c>
      <c r="B334" s="8">
        <v>8</v>
      </c>
      <c r="C334" s="8">
        <v>7.8</v>
      </c>
    </row>
    <row r="335" spans="1:3">
      <c r="A335" s="1">
        <v>2013</v>
      </c>
      <c r="B335" s="8">
        <v>7.7</v>
      </c>
      <c r="C335" s="8">
        <v>7.8</v>
      </c>
    </row>
    <row r="336" spans="1:3">
      <c r="A336" s="1">
        <v>2014</v>
      </c>
      <c r="B336" s="8">
        <v>7.7</v>
      </c>
      <c r="C336" s="8">
        <v>8</v>
      </c>
    </row>
    <row r="337" spans="1:3">
      <c r="A337" s="1">
        <v>2015</v>
      </c>
      <c r="B337" s="8">
        <v>8.8000000000000007</v>
      </c>
      <c r="C337" s="8">
        <v>8.1</v>
      </c>
    </row>
    <row r="338" spans="1:3">
      <c r="A338" s="1">
        <v>2016</v>
      </c>
      <c r="B338" s="8">
        <v>9.1999999999999993</v>
      </c>
      <c r="C338" s="8">
        <v>8.6</v>
      </c>
    </row>
    <row r="339" spans="1:3">
      <c r="A339" s="1">
        <v>2017</v>
      </c>
      <c r="B339" s="8">
        <v>9.4</v>
      </c>
      <c r="C339" s="8">
        <v>9</v>
      </c>
    </row>
    <row r="340" spans="1:3">
      <c r="A340" s="1">
        <v>2018</v>
      </c>
      <c r="B340" s="8">
        <v>9.5</v>
      </c>
      <c r="C340" s="8">
        <v>9</v>
      </c>
    </row>
    <row r="341" spans="1:3">
      <c r="A341" s="1">
        <v>2019</v>
      </c>
      <c r="B341" s="8">
        <v>10.6</v>
      </c>
      <c r="C341" s="8">
        <v>9.3000000000000007</v>
      </c>
    </row>
    <row r="342" spans="1:3">
      <c r="A342" s="1">
        <v>2020</v>
      </c>
      <c r="B342" s="8">
        <v>9.1999999999999993</v>
      </c>
      <c r="C342" s="8">
        <v>8.1999999999999993</v>
      </c>
    </row>
    <row r="343" spans="1:3">
      <c r="A343" s="1">
        <v>2021</v>
      </c>
      <c r="B343" s="8">
        <v>8.9</v>
      </c>
      <c r="C343" s="8">
        <v>7.7</v>
      </c>
    </row>
    <row r="344" spans="1:3">
      <c r="A344" s="1">
        <v>2022</v>
      </c>
      <c r="B344" s="8">
        <v>9.1999999999999993</v>
      </c>
      <c r="C344" s="8">
        <v>7.9</v>
      </c>
    </row>
    <row r="345" spans="1:3">
      <c r="A345" s="1">
        <v>2023</v>
      </c>
      <c r="B345" s="8">
        <v>11.1</v>
      </c>
      <c r="C345" s="8">
        <v>8.4</v>
      </c>
    </row>
    <row r="346" spans="1:3">
      <c r="A346" s="1">
        <v>2024</v>
      </c>
      <c r="B346" s="8">
        <v>11.3</v>
      </c>
      <c r="C346" s="8">
        <v>8.4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13.6</v>
      </c>
      <c r="C354" s="8">
        <v>14.7</v>
      </c>
    </row>
    <row r="355" spans="1:3">
      <c r="A355" s="1">
        <v>2008</v>
      </c>
      <c r="B355" s="8">
        <v>14.1</v>
      </c>
      <c r="C355" s="8">
        <v>15.5</v>
      </c>
    </row>
    <row r="356" spans="1:3">
      <c r="A356" s="1">
        <v>2009</v>
      </c>
      <c r="B356" s="8">
        <v>13.8</v>
      </c>
      <c r="C356" s="8">
        <v>14.2</v>
      </c>
    </row>
    <row r="357" spans="1:3">
      <c r="A357" s="1">
        <v>2010</v>
      </c>
      <c r="B357" s="8">
        <v>13.8</v>
      </c>
      <c r="C357" s="8">
        <v>13.9</v>
      </c>
    </row>
    <row r="358" spans="1:3">
      <c r="A358" s="1">
        <v>2011</v>
      </c>
      <c r="B358" s="8">
        <v>14.2</v>
      </c>
      <c r="C358" s="8">
        <v>13.9</v>
      </c>
    </row>
    <row r="359" spans="1:3">
      <c r="A359" s="1">
        <v>2012</v>
      </c>
      <c r="B359" s="8">
        <v>15</v>
      </c>
      <c r="C359" s="8">
        <v>14.4</v>
      </c>
    </row>
    <row r="360" spans="1:3">
      <c r="A360" s="1">
        <v>2013</v>
      </c>
      <c r="B360" s="8">
        <v>14.8</v>
      </c>
      <c r="C360" s="8">
        <v>14.5</v>
      </c>
    </row>
    <row r="361" spans="1:3">
      <c r="A361" s="1">
        <v>2014</v>
      </c>
      <c r="B361" s="8">
        <v>15.5</v>
      </c>
      <c r="C361" s="8">
        <v>14.7</v>
      </c>
    </row>
    <row r="362" spans="1:3">
      <c r="A362" s="1">
        <v>2015</v>
      </c>
      <c r="B362" s="8">
        <v>15.5</v>
      </c>
      <c r="C362" s="8">
        <v>15.2</v>
      </c>
    </row>
    <row r="363" spans="1:3">
      <c r="A363" s="1">
        <v>2016</v>
      </c>
      <c r="B363" s="8">
        <v>16.100000000000001</v>
      </c>
      <c r="C363" s="8">
        <v>16.100000000000001</v>
      </c>
    </row>
    <row r="364" spans="1:3">
      <c r="A364" s="1">
        <v>2017</v>
      </c>
      <c r="B364" s="8">
        <v>16.3</v>
      </c>
      <c r="C364" s="8">
        <v>15.7</v>
      </c>
    </row>
    <row r="365" spans="1:3">
      <c r="A365" s="1">
        <v>2018</v>
      </c>
      <c r="B365" s="8">
        <v>19.2</v>
      </c>
      <c r="C365" s="8">
        <v>15.4</v>
      </c>
    </row>
    <row r="366" spans="1:3">
      <c r="A366" s="1">
        <v>2019</v>
      </c>
      <c r="B366" s="8">
        <v>18.100000000000001</v>
      </c>
      <c r="C366" s="8">
        <v>14.6</v>
      </c>
    </row>
    <row r="367" spans="1:3">
      <c r="A367" s="1">
        <v>2020</v>
      </c>
      <c r="B367" s="8">
        <v>10.9</v>
      </c>
      <c r="C367" s="8">
        <v>12.9</v>
      </c>
    </row>
    <row r="368" spans="1:3">
      <c r="A368" s="1">
        <v>2021</v>
      </c>
      <c r="B368" s="8">
        <v>10.4</v>
      </c>
      <c r="C368" s="8">
        <v>12.4</v>
      </c>
    </row>
    <row r="369" spans="1:3">
      <c r="A369" s="1">
        <v>2022</v>
      </c>
      <c r="B369" s="8">
        <v>11.8</v>
      </c>
      <c r="C369" s="8">
        <v>12.8</v>
      </c>
    </row>
    <row r="370" spans="1:3">
      <c r="A370" s="1">
        <v>2023</v>
      </c>
      <c r="B370" s="8">
        <v>12.3</v>
      </c>
      <c r="C370" s="8">
        <v>12.7</v>
      </c>
    </row>
    <row r="371" spans="1:3">
      <c r="A371" s="1">
        <v>2024</v>
      </c>
      <c r="B371" s="8">
        <v>12.2</v>
      </c>
      <c r="C371" s="8">
        <v>12.7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4.7</v>
      </c>
      <c r="C379" s="8">
        <v>12.8</v>
      </c>
    </row>
    <row r="380" spans="1:3">
      <c r="A380" s="1">
        <v>2008</v>
      </c>
      <c r="B380" s="8">
        <v>6</v>
      </c>
      <c r="C380" s="8">
        <v>12.8</v>
      </c>
    </row>
    <row r="381" spans="1:3">
      <c r="A381" s="1">
        <v>2009</v>
      </c>
      <c r="B381" s="8">
        <v>6.3</v>
      </c>
      <c r="C381" s="8">
        <v>13.9</v>
      </c>
    </row>
    <row r="382" spans="1:3">
      <c r="A382" s="1">
        <v>2010</v>
      </c>
      <c r="B382" s="8">
        <v>5.9</v>
      </c>
      <c r="C382" s="8">
        <v>12.5</v>
      </c>
    </row>
    <row r="383" spans="1:3">
      <c r="A383" s="1">
        <v>2011</v>
      </c>
      <c r="B383" s="8">
        <v>5.6</v>
      </c>
      <c r="C383" s="8">
        <v>10.9</v>
      </c>
    </row>
    <row r="384" spans="1:3">
      <c r="A384" s="1">
        <v>2012</v>
      </c>
      <c r="B384" s="8">
        <v>5.7</v>
      </c>
      <c r="C384" s="8">
        <v>10.9</v>
      </c>
    </row>
    <row r="385" spans="1:3">
      <c r="A385" s="1">
        <v>2013</v>
      </c>
      <c r="B385" s="8">
        <v>5.8</v>
      </c>
      <c r="C385" s="8">
        <v>10.8</v>
      </c>
    </row>
    <row r="386" spans="1:3">
      <c r="A386" s="1">
        <v>2014</v>
      </c>
      <c r="B386" s="8">
        <v>10.8</v>
      </c>
      <c r="C386" s="8">
        <v>11.2</v>
      </c>
    </row>
    <row r="387" spans="1:3">
      <c r="A387" s="1">
        <v>2015</v>
      </c>
      <c r="B387" s="8">
        <v>10.7</v>
      </c>
      <c r="C387" s="8">
        <v>11.9</v>
      </c>
    </row>
    <row r="388" spans="1:3">
      <c r="A388" s="1">
        <v>2016</v>
      </c>
      <c r="B388" s="8">
        <v>11.3</v>
      </c>
      <c r="C388" s="8">
        <v>12.7</v>
      </c>
    </row>
    <row r="389" spans="1:3">
      <c r="A389" s="1">
        <v>2017</v>
      </c>
      <c r="B389" s="8">
        <v>10.4</v>
      </c>
      <c r="C389" s="8">
        <v>12.9</v>
      </c>
    </row>
    <row r="390" spans="1:3">
      <c r="A390" s="1">
        <v>2018</v>
      </c>
      <c r="B390" s="8">
        <v>10.3</v>
      </c>
      <c r="C390" s="8">
        <v>13.1</v>
      </c>
    </row>
    <row r="391" spans="1:3">
      <c r="A391" s="1">
        <v>2019</v>
      </c>
      <c r="B391" s="8">
        <v>9.4</v>
      </c>
      <c r="C391" s="8">
        <v>13.7</v>
      </c>
    </row>
    <row r="392" spans="1:3">
      <c r="A392" s="1">
        <v>2020</v>
      </c>
      <c r="B392" s="8">
        <v>15.9</v>
      </c>
      <c r="C392" s="8">
        <v>14.9</v>
      </c>
    </row>
    <row r="393" spans="1:3">
      <c r="A393" s="1">
        <v>2021</v>
      </c>
      <c r="B393" s="8">
        <v>14.3</v>
      </c>
      <c r="C393" s="8">
        <v>13.7</v>
      </c>
    </row>
    <row r="394" spans="1:3">
      <c r="A394" s="1">
        <v>2022</v>
      </c>
      <c r="B394" s="8">
        <v>9.5</v>
      </c>
      <c r="C394" s="8">
        <v>14.2</v>
      </c>
    </row>
    <row r="395" spans="1:3">
      <c r="A395" s="1">
        <v>2023</v>
      </c>
      <c r="B395" s="8">
        <v>8.5</v>
      </c>
      <c r="C395" s="8">
        <v>14.5</v>
      </c>
    </row>
    <row r="396" spans="1:3">
      <c r="A396" s="1">
        <v>2024</v>
      </c>
      <c r="B396" s="8">
        <v>8.4</v>
      </c>
      <c r="C396" s="8">
        <v>14.4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17.100000000000001</v>
      </c>
      <c r="C404" s="8">
        <v>18.7</v>
      </c>
    </row>
    <row r="405" spans="1:3">
      <c r="A405" s="1">
        <v>2008</v>
      </c>
      <c r="B405" s="8">
        <v>17.600000000000001</v>
      </c>
      <c r="C405" s="8">
        <v>18.8</v>
      </c>
    </row>
    <row r="406" spans="1:3">
      <c r="A406" s="1">
        <v>2009</v>
      </c>
      <c r="B406" s="8">
        <v>16</v>
      </c>
      <c r="C406" s="8">
        <v>19.2</v>
      </c>
    </row>
    <row r="407" spans="1:3">
      <c r="A407" s="1">
        <v>2010</v>
      </c>
      <c r="B407" s="8">
        <v>13.8</v>
      </c>
      <c r="C407" s="8">
        <v>18.100000000000001</v>
      </c>
    </row>
    <row r="408" spans="1:3">
      <c r="A408" s="1">
        <v>2011</v>
      </c>
      <c r="B408" s="8">
        <v>13.2</v>
      </c>
      <c r="C408" s="8">
        <v>20.5</v>
      </c>
    </row>
    <row r="409" spans="1:3">
      <c r="A409" s="1">
        <v>2012</v>
      </c>
      <c r="B409" s="8">
        <v>11.9</v>
      </c>
      <c r="C409" s="8">
        <v>20.2</v>
      </c>
    </row>
    <row r="410" spans="1:3">
      <c r="A410" s="1">
        <v>2013</v>
      </c>
      <c r="B410" s="8">
        <v>11.3</v>
      </c>
      <c r="C410" s="8">
        <v>19.8</v>
      </c>
    </row>
    <row r="411" spans="1:3">
      <c r="A411" s="1">
        <v>2014</v>
      </c>
      <c r="B411" s="8">
        <v>11.7</v>
      </c>
      <c r="C411" s="8">
        <v>19.7</v>
      </c>
    </row>
    <row r="412" spans="1:3">
      <c r="A412" s="1">
        <v>2015</v>
      </c>
      <c r="B412" s="8">
        <v>11.8</v>
      </c>
      <c r="C412" s="8">
        <v>17.3</v>
      </c>
    </row>
    <row r="413" spans="1:3">
      <c r="A413" s="1">
        <v>2016</v>
      </c>
      <c r="B413" s="8">
        <v>13.9</v>
      </c>
      <c r="C413" s="8">
        <v>17.399999999999999</v>
      </c>
    </row>
    <row r="414" spans="1:3">
      <c r="A414" s="1">
        <v>2017</v>
      </c>
      <c r="B414" s="8">
        <v>14.2</v>
      </c>
      <c r="C414" s="8">
        <v>17.3</v>
      </c>
    </row>
    <row r="415" spans="1:3">
      <c r="A415" s="1">
        <v>2018</v>
      </c>
      <c r="B415" s="8">
        <v>14.9</v>
      </c>
      <c r="C415" s="8">
        <v>17</v>
      </c>
    </row>
    <row r="416" spans="1:3">
      <c r="A416" s="1">
        <v>2019</v>
      </c>
      <c r="B416" s="8">
        <v>15.7</v>
      </c>
      <c r="C416" s="8">
        <v>17.2</v>
      </c>
    </row>
    <row r="417" spans="1:3">
      <c r="A417" s="1">
        <v>2020</v>
      </c>
      <c r="B417" s="8">
        <v>17.5</v>
      </c>
      <c r="C417" s="8">
        <v>17.2</v>
      </c>
    </row>
    <row r="418" spans="1:3">
      <c r="A418" s="1">
        <v>2021</v>
      </c>
      <c r="B418" s="8">
        <v>17.7</v>
      </c>
      <c r="C418" s="8">
        <v>16.2</v>
      </c>
    </row>
    <row r="419" spans="1:3">
      <c r="A419" s="1">
        <v>2022</v>
      </c>
      <c r="B419" s="8">
        <v>18.5</v>
      </c>
      <c r="C419" s="8">
        <v>17</v>
      </c>
    </row>
    <row r="420" spans="1:3">
      <c r="A420" s="1">
        <v>2023</v>
      </c>
      <c r="B420" s="8">
        <v>18.2</v>
      </c>
      <c r="C420" s="8">
        <v>17.100000000000001</v>
      </c>
    </row>
    <row r="421" spans="1:3">
      <c r="A421" s="1">
        <v>2024</v>
      </c>
      <c r="B421" s="8">
        <v>16.899999999999999</v>
      </c>
      <c r="C421" s="8">
        <v>16.3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69.599999999999994</v>
      </c>
      <c r="C429" s="8">
        <v>73.900000000000006</v>
      </c>
    </row>
    <row r="430" spans="1:3">
      <c r="A430" s="1">
        <v>2008</v>
      </c>
      <c r="B430" s="8">
        <v>73.599999999999994</v>
      </c>
      <c r="C430" s="8">
        <v>74</v>
      </c>
    </row>
    <row r="431" spans="1:3">
      <c r="A431" s="1">
        <v>2009</v>
      </c>
      <c r="B431" s="8">
        <v>71.3</v>
      </c>
      <c r="C431" s="8">
        <v>73.5</v>
      </c>
    </row>
    <row r="432" spans="1:3">
      <c r="A432" s="1">
        <v>2010</v>
      </c>
      <c r="B432" s="8">
        <v>68.8</v>
      </c>
      <c r="C432" s="8">
        <v>70.2</v>
      </c>
    </row>
    <row r="433" spans="1:3">
      <c r="A433" s="1">
        <v>2011</v>
      </c>
      <c r="B433" s="8">
        <v>69</v>
      </c>
      <c r="C433" s="8">
        <v>68.5</v>
      </c>
    </row>
    <row r="434" spans="1:3">
      <c r="A434" s="1">
        <v>2012</v>
      </c>
      <c r="B434" s="8">
        <v>74.2</v>
      </c>
      <c r="C434" s="8">
        <v>69.400000000000006</v>
      </c>
    </row>
    <row r="435" spans="1:3">
      <c r="A435" s="1">
        <v>2013</v>
      </c>
      <c r="B435" s="8">
        <v>74.400000000000006</v>
      </c>
      <c r="C435" s="8">
        <v>68.900000000000006</v>
      </c>
    </row>
    <row r="436" spans="1:3">
      <c r="A436" s="1">
        <v>2014</v>
      </c>
      <c r="B436" s="8">
        <v>76.7</v>
      </c>
      <c r="C436" s="8">
        <v>70.400000000000006</v>
      </c>
    </row>
    <row r="437" spans="1:3">
      <c r="A437" s="1">
        <v>2015</v>
      </c>
      <c r="B437" s="8">
        <v>78.8</v>
      </c>
      <c r="C437" s="8">
        <v>71</v>
      </c>
    </row>
    <row r="438" spans="1:3">
      <c r="A438" s="1">
        <v>2016</v>
      </c>
      <c r="B438" s="8">
        <v>82.9</v>
      </c>
      <c r="C438" s="8">
        <v>73.5</v>
      </c>
    </row>
    <row r="439" spans="1:3">
      <c r="A439" s="1">
        <v>2017</v>
      </c>
      <c r="B439" s="8">
        <v>81.400000000000006</v>
      </c>
      <c r="C439" s="8">
        <v>74.5</v>
      </c>
    </row>
    <row r="440" spans="1:3">
      <c r="A440" s="1">
        <v>2018</v>
      </c>
      <c r="B440" s="8">
        <v>84</v>
      </c>
      <c r="C440" s="8">
        <v>74.7</v>
      </c>
    </row>
    <row r="441" spans="1:3">
      <c r="A441" s="1">
        <v>2019</v>
      </c>
      <c r="B441" s="8">
        <v>82.5</v>
      </c>
      <c r="C441" s="8">
        <v>75.2</v>
      </c>
    </row>
    <row r="442" spans="1:3">
      <c r="A442" s="1">
        <v>2020</v>
      </c>
      <c r="B442" s="8">
        <v>80.400000000000006</v>
      </c>
      <c r="C442" s="8">
        <v>74.099999999999994</v>
      </c>
    </row>
    <row r="443" spans="1:3">
      <c r="A443" s="1">
        <v>2021</v>
      </c>
      <c r="B443" s="8">
        <v>76.2</v>
      </c>
      <c r="C443" s="8">
        <v>70.8</v>
      </c>
    </row>
    <row r="444" spans="1:3">
      <c r="A444" s="1">
        <v>2022</v>
      </c>
      <c r="B444" s="8">
        <v>73.099999999999994</v>
      </c>
      <c r="C444" s="8">
        <v>73.599999999999994</v>
      </c>
    </row>
    <row r="445" spans="1:3">
      <c r="A445" s="1">
        <v>2023</v>
      </c>
      <c r="B445" s="8">
        <v>74.099999999999994</v>
      </c>
      <c r="C445" s="8">
        <v>74.900000000000006</v>
      </c>
    </row>
    <row r="446" spans="1:3">
      <c r="A446" s="1">
        <v>2024</v>
      </c>
      <c r="B446" s="8">
        <v>75.3</v>
      </c>
      <c r="C446" s="8">
        <v>76.2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6200</v>
      </c>
      <c r="C454" s="5">
        <v>6155</v>
      </c>
    </row>
    <row r="455" spans="1:3">
      <c r="A455" s="1">
        <v>2012</v>
      </c>
      <c r="B455" s="5">
        <v>5229</v>
      </c>
      <c r="C455" s="5">
        <v>5416</v>
      </c>
    </row>
    <row r="456" spans="1:3">
      <c r="A456" s="1">
        <v>2013</v>
      </c>
      <c r="B456" s="5">
        <v>4735</v>
      </c>
      <c r="C456" s="5">
        <v>5222</v>
      </c>
    </row>
    <row r="457" spans="1:3">
      <c r="A457" s="1">
        <v>2014</v>
      </c>
      <c r="B457" s="5">
        <v>4713</v>
      </c>
      <c r="C457" s="5">
        <v>5294</v>
      </c>
    </row>
    <row r="458" spans="1:3">
      <c r="A458" s="1">
        <v>2015</v>
      </c>
      <c r="B458" s="5">
        <v>4657</v>
      </c>
      <c r="C458" s="5">
        <v>5082</v>
      </c>
    </row>
    <row r="459" spans="1:3">
      <c r="A459" s="1">
        <v>2016</v>
      </c>
      <c r="B459" s="5">
        <v>4306</v>
      </c>
      <c r="C459" s="5">
        <v>4736</v>
      </c>
    </row>
    <row r="460" spans="1:3">
      <c r="A460" s="1">
        <v>2017</v>
      </c>
      <c r="B460" s="5">
        <v>4425</v>
      </c>
      <c r="C460" s="5">
        <v>4698</v>
      </c>
    </row>
    <row r="461" spans="1:3">
      <c r="A461" s="1">
        <v>2018</v>
      </c>
      <c r="B461" s="5">
        <v>4770</v>
      </c>
      <c r="C461" s="5">
        <v>4661</v>
      </c>
    </row>
    <row r="462" spans="1:3">
      <c r="A462" s="1">
        <v>2019</v>
      </c>
      <c r="B462" s="5">
        <v>4868</v>
      </c>
      <c r="C462" s="5">
        <v>4686</v>
      </c>
    </row>
    <row r="463" spans="1:3">
      <c r="A463" s="1">
        <v>2020</v>
      </c>
      <c r="B463" s="5">
        <v>4517</v>
      </c>
      <c r="C463" s="5">
        <v>4532</v>
      </c>
    </row>
    <row r="464" spans="1:3">
      <c r="A464" s="1">
        <v>2021</v>
      </c>
      <c r="B464" s="5">
        <v>4280</v>
      </c>
      <c r="C464" s="5">
        <v>4620</v>
      </c>
    </row>
    <row r="465" spans="1:3">
      <c r="A465" s="1">
        <v>2022</v>
      </c>
      <c r="B465" s="5">
        <v>4486</v>
      </c>
      <c r="C465" s="5">
        <v>4588</v>
      </c>
    </row>
    <row r="466" spans="1:3">
      <c r="A466" s="1">
        <v>2023</v>
      </c>
      <c r="B466" s="5">
        <v>4719</v>
      </c>
      <c r="C466" s="5">
        <v>4642</v>
      </c>
    </row>
    <row r="467" spans="1:3">
      <c r="A467" s="1">
        <v>2024</v>
      </c>
      <c r="B467" s="5">
        <v>4389</v>
      </c>
      <c r="C467" s="5">
        <v>4774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4669</v>
      </c>
      <c r="C475" s="5">
        <v>4343</v>
      </c>
    </row>
    <row r="476" spans="1:3">
      <c r="A476" s="1">
        <v>2012</v>
      </c>
      <c r="B476" s="5">
        <v>2100</v>
      </c>
      <c r="C476" s="5">
        <v>2806</v>
      </c>
    </row>
    <row r="477" spans="1:3">
      <c r="A477" s="1">
        <v>2013</v>
      </c>
      <c r="B477" s="5">
        <v>4305</v>
      </c>
      <c r="C477" s="5">
        <v>2376</v>
      </c>
    </row>
    <row r="478" spans="1:3">
      <c r="A478" s="1">
        <v>2014</v>
      </c>
      <c r="B478" s="5">
        <v>424</v>
      </c>
      <c r="C478" s="5">
        <v>1726</v>
      </c>
    </row>
    <row r="479" spans="1:3">
      <c r="A479" s="1">
        <v>2015</v>
      </c>
      <c r="B479" s="5">
        <v>153</v>
      </c>
      <c r="C479" s="5">
        <v>1390</v>
      </c>
    </row>
    <row r="480" spans="1:3">
      <c r="A480" s="1">
        <v>2016</v>
      </c>
      <c r="B480" s="5">
        <v>0</v>
      </c>
      <c r="C480" s="5">
        <v>1203</v>
      </c>
    </row>
    <row r="481" spans="1:3">
      <c r="A481" s="1">
        <v>2017</v>
      </c>
      <c r="B481" s="5">
        <v>0</v>
      </c>
      <c r="C481" s="5">
        <v>1199</v>
      </c>
    </row>
    <row r="482" spans="1:3">
      <c r="A482" s="1">
        <v>2018</v>
      </c>
      <c r="B482" s="5">
        <v>0</v>
      </c>
      <c r="C482" s="5">
        <v>1079</v>
      </c>
    </row>
    <row r="483" spans="1:3">
      <c r="A483" s="1">
        <v>2019</v>
      </c>
      <c r="B483" s="5">
        <v>0</v>
      </c>
      <c r="C483" s="5">
        <v>1026</v>
      </c>
    </row>
    <row r="484" spans="1:3">
      <c r="A484" s="1">
        <v>2020</v>
      </c>
      <c r="B484" s="5">
        <v>0</v>
      </c>
      <c r="C484" s="5">
        <v>1084</v>
      </c>
    </row>
    <row r="485" spans="1:3">
      <c r="A485" s="1">
        <v>2021</v>
      </c>
      <c r="B485" s="5">
        <v>0</v>
      </c>
      <c r="C485" s="5">
        <v>981</v>
      </c>
    </row>
    <row r="486" spans="1:3">
      <c r="A486" s="1">
        <v>2022</v>
      </c>
      <c r="B486" s="5">
        <v>0</v>
      </c>
      <c r="C486" s="5">
        <v>905</v>
      </c>
    </row>
    <row r="487" spans="1:3">
      <c r="A487" s="1">
        <v>2023</v>
      </c>
      <c r="B487" s="5">
        <v>0</v>
      </c>
      <c r="C487" s="5">
        <v>959</v>
      </c>
    </row>
    <row r="488" spans="1:3">
      <c r="A488" s="1">
        <v>2024</v>
      </c>
      <c r="B488" s="5">
        <v>0</v>
      </c>
      <c r="C488" s="5">
        <v>993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11669</v>
      </c>
      <c r="C496" s="5">
        <v>20577</v>
      </c>
    </row>
    <row r="497" spans="1:3">
      <c r="A497" s="1">
        <v>2012</v>
      </c>
      <c r="B497" s="5">
        <v>11581</v>
      </c>
      <c r="C497" s="5">
        <v>21903</v>
      </c>
    </row>
    <row r="498" spans="1:3">
      <c r="A498" s="1">
        <v>2013</v>
      </c>
      <c r="B498" s="5">
        <v>11916</v>
      </c>
      <c r="C498" s="5">
        <v>24046</v>
      </c>
    </row>
    <row r="499" spans="1:3">
      <c r="A499" s="1">
        <v>2014</v>
      </c>
      <c r="B499" s="5">
        <v>14488</v>
      </c>
      <c r="C499" s="5">
        <v>24925</v>
      </c>
    </row>
    <row r="500" spans="1:3">
      <c r="A500" s="1">
        <v>2015</v>
      </c>
      <c r="B500" s="5">
        <v>15610</v>
      </c>
      <c r="C500" s="5">
        <v>21391</v>
      </c>
    </row>
    <row r="501" spans="1:3">
      <c r="A501" s="1">
        <v>2016</v>
      </c>
      <c r="B501" s="5">
        <v>15483</v>
      </c>
      <c r="C501" s="5">
        <v>19593</v>
      </c>
    </row>
    <row r="502" spans="1:3">
      <c r="A502" s="1">
        <v>2017</v>
      </c>
      <c r="B502" s="5">
        <v>14812</v>
      </c>
      <c r="C502" s="5">
        <v>19635</v>
      </c>
    </row>
    <row r="503" spans="1:3">
      <c r="A503" s="1">
        <v>2018</v>
      </c>
      <c r="B503" s="5">
        <v>14741</v>
      </c>
      <c r="C503" s="5">
        <v>19511</v>
      </c>
    </row>
    <row r="504" spans="1:3">
      <c r="A504" s="1">
        <v>2019</v>
      </c>
      <c r="B504" s="5">
        <v>14197</v>
      </c>
      <c r="C504" s="5">
        <v>20890</v>
      </c>
    </row>
    <row r="505" spans="1:3">
      <c r="A505" s="1">
        <v>2020</v>
      </c>
      <c r="B505" s="5">
        <v>20387</v>
      </c>
      <c r="C505" s="5">
        <v>22327</v>
      </c>
    </row>
    <row r="506" spans="1:3">
      <c r="A506" s="1">
        <v>2021</v>
      </c>
      <c r="B506" s="5">
        <v>15608</v>
      </c>
      <c r="C506" s="5">
        <v>21476</v>
      </c>
    </row>
    <row r="507" spans="1:3">
      <c r="A507" s="1">
        <v>2022</v>
      </c>
      <c r="B507" s="5">
        <v>14627</v>
      </c>
      <c r="C507" s="5">
        <v>21501</v>
      </c>
    </row>
    <row r="508" spans="1:3">
      <c r="A508" s="1">
        <v>2023</v>
      </c>
      <c r="B508" s="5">
        <v>14705</v>
      </c>
      <c r="C508" s="5">
        <v>22794</v>
      </c>
    </row>
    <row r="509" spans="1:3">
      <c r="A509" s="1">
        <v>2024</v>
      </c>
      <c r="B509" s="5">
        <v>15440</v>
      </c>
      <c r="C509" s="5">
        <v>24096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635</v>
      </c>
    </row>
    <row r="518" spans="1:3">
      <c r="A518" s="1">
        <v>2012</v>
      </c>
      <c r="B518" s="5">
        <v>0</v>
      </c>
      <c r="C518" s="5">
        <v>503</v>
      </c>
    </row>
    <row r="519" spans="1:3">
      <c r="A519" s="1">
        <v>2013</v>
      </c>
      <c r="B519" s="5">
        <v>0</v>
      </c>
      <c r="C519" s="5">
        <v>652</v>
      </c>
    </row>
    <row r="520" spans="1:3">
      <c r="A520" s="1">
        <v>2014</v>
      </c>
      <c r="B520" s="5">
        <v>0</v>
      </c>
      <c r="C520" s="5">
        <v>242</v>
      </c>
    </row>
    <row r="521" spans="1:3">
      <c r="A521" s="1">
        <v>2015</v>
      </c>
      <c r="B521" s="5">
        <v>0</v>
      </c>
      <c r="C521" s="5">
        <v>181</v>
      </c>
    </row>
    <row r="522" spans="1:3">
      <c r="A522" s="1">
        <v>2016</v>
      </c>
      <c r="B522" s="5">
        <v>0</v>
      </c>
      <c r="C522" s="5">
        <v>319</v>
      </c>
    </row>
    <row r="523" spans="1:3">
      <c r="A523" s="1">
        <v>2017</v>
      </c>
      <c r="B523" s="5">
        <v>0</v>
      </c>
      <c r="C523" s="5">
        <v>111</v>
      </c>
    </row>
    <row r="524" spans="1:3">
      <c r="A524" s="1">
        <v>2018</v>
      </c>
      <c r="B524" s="5">
        <v>0</v>
      </c>
      <c r="C524" s="5">
        <v>57</v>
      </c>
    </row>
    <row r="525" spans="1:3">
      <c r="A525" s="1">
        <v>2019</v>
      </c>
      <c r="B525" s="5">
        <v>0</v>
      </c>
      <c r="C525" s="5">
        <v>28</v>
      </c>
    </row>
    <row r="526" spans="1:3">
      <c r="A526" s="1">
        <v>2020</v>
      </c>
      <c r="B526" s="5">
        <v>0</v>
      </c>
      <c r="C526" s="5">
        <v>130</v>
      </c>
    </row>
    <row r="527" spans="1:3">
      <c r="A527" s="1">
        <v>2021</v>
      </c>
      <c r="B527" s="5">
        <v>0</v>
      </c>
      <c r="C527" s="5">
        <v>44</v>
      </c>
    </row>
    <row r="528" spans="1:3">
      <c r="A528" s="1">
        <v>2022</v>
      </c>
      <c r="B528" s="5">
        <v>0</v>
      </c>
      <c r="C528" s="5">
        <v>90</v>
      </c>
    </row>
    <row r="529" spans="1:3">
      <c r="A529" s="1">
        <v>2023</v>
      </c>
      <c r="B529" s="5">
        <v>0</v>
      </c>
      <c r="C529" s="5">
        <v>223</v>
      </c>
    </row>
    <row r="530" spans="1:3">
      <c r="A530" s="1">
        <v>2024</v>
      </c>
      <c r="B530" s="5">
        <v>0</v>
      </c>
      <c r="C530" s="5">
        <v>147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53298</v>
      </c>
      <c r="C538" s="5">
        <v>78958</v>
      </c>
    </row>
    <row r="539" spans="1:3">
      <c r="A539" s="1">
        <v>2012</v>
      </c>
      <c r="B539" s="5">
        <v>57068</v>
      </c>
      <c r="C539" s="5">
        <v>110337</v>
      </c>
    </row>
    <row r="540" spans="1:3">
      <c r="A540" s="1">
        <v>2013</v>
      </c>
      <c r="B540" s="5">
        <v>58967</v>
      </c>
      <c r="C540" s="5">
        <v>83163</v>
      </c>
    </row>
    <row r="541" spans="1:3">
      <c r="A541" s="1">
        <v>2014</v>
      </c>
      <c r="B541" s="5">
        <v>54149</v>
      </c>
      <c r="C541" s="5">
        <v>89710</v>
      </c>
    </row>
    <row r="542" spans="1:3">
      <c r="A542" s="1">
        <v>2015</v>
      </c>
      <c r="B542" s="5">
        <v>47058</v>
      </c>
      <c r="C542" s="5">
        <v>66881</v>
      </c>
    </row>
    <row r="543" spans="1:3">
      <c r="A543" s="1">
        <v>2016</v>
      </c>
      <c r="B543" s="5">
        <v>47721</v>
      </c>
      <c r="C543" s="5">
        <v>65914</v>
      </c>
    </row>
    <row r="544" spans="1:3">
      <c r="A544" s="1">
        <v>2017</v>
      </c>
      <c r="B544" s="5">
        <v>50455</v>
      </c>
      <c r="C544" s="5">
        <v>64062</v>
      </c>
    </row>
    <row r="545" spans="1:3">
      <c r="A545" s="1">
        <v>2018</v>
      </c>
      <c r="B545" s="5">
        <v>53057</v>
      </c>
      <c r="C545" s="5">
        <v>67778</v>
      </c>
    </row>
    <row r="546" spans="1:3">
      <c r="A546" s="1">
        <v>2019</v>
      </c>
      <c r="B546" s="5">
        <v>39375</v>
      </c>
      <c r="C546" s="5">
        <v>75960</v>
      </c>
    </row>
    <row r="547" spans="1:3">
      <c r="A547" s="1">
        <v>2020</v>
      </c>
      <c r="B547" s="5">
        <v>161634</v>
      </c>
      <c r="C547" s="5">
        <v>186598</v>
      </c>
    </row>
    <row r="548" spans="1:3">
      <c r="A548" s="1">
        <v>2021</v>
      </c>
      <c r="B548" s="5">
        <v>54525</v>
      </c>
      <c r="C548" s="5">
        <v>89696</v>
      </c>
    </row>
    <row r="549" spans="1:3">
      <c r="A549" s="1">
        <v>2022</v>
      </c>
      <c r="B549" s="5">
        <v>65395</v>
      </c>
      <c r="C549" s="5">
        <v>93499</v>
      </c>
    </row>
    <row r="550" spans="1:3">
      <c r="A550" s="1">
        <v>2023</v>
      </c>
      <c r="B550" s="5">
        <v>55403</v>
      </c>
      <c r="C550" s="5">
        <v>93455</v>
      </c>
    </row>
    <row r="551" spans="1:3">
      <c r="A551" s="1">
        <v>2024</v>
      </c>
      <c r="B551" s="5">
        <v>60937</v>
      </c>
      <c r="C551" s="5">
        <v>102203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8974</v>
      </c>
      <c r="C559" s="5">
        <v>24292</v>
      </c>
    </row>
    <row r="560" spans="1:3">
      <c r="A560" s="1">
        <v>2012</v>
      </c>
      <c r="B560" s="5">
        <v>10605</v>
      </c>
      <c r="C560" s="5">
        <v>26158</v>
      </c>
    </row>
    <row r="561" spans="1:3">
      <c r="A561" s="1">
        <v>2013</v>
      </c>
      <c r="B561" s="5">
        <v>8491</v>
      </c>
      <c r="C561" s="5">
        <v>28956</v>
      </c>
    </row>
    <row r="562" spans="1:3">
      <c r="A562" s="1">
        <v>2014</v>
      </c>
      <c r="B562" s="5">
        <v>9054</v>
      </c>
      <c r="C562" s="5">
        <v>29154</v>
      </c>
    </row>
    <row r="563" spans="1:3">
      <c r="A563" s="1">
        <v>2015</v>
      </c>
      <c r="B563" s="5">
        <v>8994</v>
      </c>
      <c r="C563" s="5">
        <v>20602</v>
      </c>
    </row>
    <row r="564" spans="1:3">
      <c r="A564" s="1">
        <v>2016</v>
      </c>
      <c r="B564" s="5">
        <v>8529</v>
      </c>
      <c r="C564" s="5">
        <v>19782</v>
      </c>
    </row>
    <row r="565" spans="1:3">
      <c r="A565" s="1">
        <v>2017</v>
      </c>
      <c r="B565" s="5">
        <v>9168</v>
      </c>
      <c r="C565" s="5">
        <v>20087</v>
      </c>
    </row>
    <row r="566" spans="1:3">
      <c r="A566" s="1">
        <v>2018</v>
      </c>
      <c r="B566" s="5">
        <v>13393</v>
      </c>
      <c r="C566" s="5">
        <v>19804</v>
      </c>
    </row>
    <row r="567" spans="1:3">
      <c r="A567" s="1">
        <v>2019</v>
      </c>
      <c r="B567" s="5">
        <v>9040</v>
      </c>
      <c r="C567" s="5">
        <v>21612</v>
      </c>
    </row>
    <row r="568" spans="1:3">
      <c r="A568" s="1">
        <v>2020</v>
      </c>
      <c r="B568" s="5">
        <v>12548</v>
      </c>
      <c r="C568" s="5">
        <v>21147</v>
      </c>
    </row>
    <row r="569" spans="1:3">
      <c r="A569" s="1">
        <v>2021</v>
      </c>
      <c r="B569" s="5">
        <v>6165</v>
      </c>
      <c r="C569" s="5">
        <v>20702</v>
      </c>
    </row>
    <row r="570" spans="1:3">
      <c r="A570" s="1">
        <v>2022</v>
      </c>
      <c r="B570" s="5">
        <v>6124</v>
      </c>
      <c r="C570" s="5">
        <v>21709</v>
      </c>
    </row>
    <row r="571" spans="1:3">
      <c r="A571" s="1">
        <v>2023</v>
      </c>
      <c r="B571" s="5">
        <v>9150</v>
      </c>
      <c r="C571" s="5">
        <v>22053</v>
      </c>
    </row>
    <row r="572" spans="1:3">
      <c r="A572" s="1">
        <v>2024</v>
      </c>
      <c r="B572" s="5">
        <v>10940</v>
      </c>
      <c r="C572" s="5">
        <v>21556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47783</v>
      </c>
      <c r="C580" s="5">
        <v>51833</v>
      </c>
    </row>
    <row r="581" spans="1:3">
      <c r="A581" s="1">
        <v>2012</v>
      </c>
      <c r="B581" s="5">
        <v>51112</v>
      </c>
      <c r="C581" s="5">
        <v>53623</v>
      </c>
    </row>
    <row r="582" spans="1:3">
      <c r="A582" s="1">
        <v>2013</v>
      </c>
      <c r="B582" s="5">
        <v>65691</v>
      </c>
      <c r="C582" s="5">
        <v>55409</v>
      </c>
    </row>
    <row r="583" spans="1:3">
      <c r="A583" s="1">
        <v>2014</v>
      </c>
      <c r="B583" s="5">
        <v>90269</v>
      </c>
      <c r="C583" s="5">
        <v>60724</v>
      </c>
    </row>
    <row r="584" spans="1:3">
      <c r="A584" s="1">
        <v>2015</v>
      </c>
      <c r="B584" s="5">
        <v>55467</v>
      </c>
      <c r="C584" s="5">
        <v>56641</v>
      </c>
    </row>
    <row r="585" spans="1:3">
      <c r="A585" s="1">
        <v>2016</v>
      </c>
      <c r="B585" s="5">
        <v>50129</v>
      </c>
      <c r="C585" s="5">
        <v>52429</v>
      </c>
    </row>
    <row r="586" spans="1:3">
      <c r="A586" s="1">
        <v>2017</v>
      </c>
      <c r="B586" s="5">
        <v>52715</v>
      </c>
      <c r="C586" s="5">
        <v>54457</v>
      </c>
    </row>
    <row r="587" spans="1:3">
      <c r="A587" s="1">
        <v>2018</v>
      </c>
      <c r="B587" s="5">
        <v>44298</v>
      </c>
      <c r="C587" s="5">
        <v>52671</v>
      </c>
    </row>
    <row r="588" spans="1:3">
      <c r="A588" s="1">
        <v>2019</v>
      </c>
      <c r="B588" s="5">
        <v>53608</v>
      </c>
      <c r="C588" s="5">
        <v>57223</v>
      </c>
    </row>
    <row r="589" spans="1:3">
      <c r="A589" s="1">
        <v>2020</v>
      </c>
      <c r="B589" s="5">
        <v>75410</v>
      </c>
      <c r="C589" s="5">
        <v>61812</v>
      </c>
    </row>
    <row r="590" spans="1:3">
      <c r="A590" s="1">
        <v>2021</v>
      </c>
      <c r="B590" s="5">
        <v>47056</v>
      </c>
      <c r="C590" s="5">
        <v>60346</v>
      </c>
    </row>
    <row r="591" spans="1:3">
      <c r="A591" s="1">
        <v>2022</v>
      </c>
      <c r="B591" s="5">
        <v>56341</v>
      </c>
      <c r="C591" s="5">
        <v>59979</v>
      </c>
    </row>
    <row r="592" spans="1:3">
      <c r="A592" s="1">
        <v>2023</v>
      </c>
      <c r="B592" s="5">
        <v>66270</v>
      </c>
      <c r="C592" s="5">
        <v>63644</v>
      </c>
    </row>
    <row r="593" spans="1:3">
      <c r="A593" s="1">
        <v>2024</v>
      </c>
      <c r="B593" s="5">
        <v>62913</v>
      </c>
      <c r="C593" s="5">
        <v>71457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5">
        <v>0</v>
      </c>
      <c r="C601" s="5">
        <v>44</v>
      </c>
    </row>
    <row r="602" spans="1:3">
      <c r="A602" s="1">
        <v>2012</v>
      </c>
      <c r="B602" s="5">
        <v>0</v>
      </c>
      <c r="C602" s="5">
        <v>16</v>
      </c>
    </row>
    <row r="603" spans="1:3">
      <c r="A603" s="1">
        <v>2013</v>
      </c>
      <c r="B603" s="5">
        <v>0</v>
      </c>
      <c r="C603" s="5">
        <v>26</v>
      </c>
    </row>
    <row r="604" spans="1:3">
      <c r="A604" s="1">
        <v>2014</v>
      </c>
      <c r="B604" s="5">
        <v>0</v>
      </c>
      <c r="C604" s="5">
        <v>33</v>
      </c>
    </row>
    <row r="605" spans="1:3">
      <c r="A605" s="1">
        <v>2015</v>
      </c>
      <c r="B605" s="5">
        <v>0</v>
      </c>
      <c r="C605" s="5">
        <v>0</v>
      </c>
    </row>
    <row r="606" spans="1:3">
      <c r="A606" s="1">
        <v>2016</v>
      </c>
      <c r="B606" s="5">
        <v>0</v>
      </c>
      <c r="C606" s="5">
        <v>7</v>
      </c>
    </row>
    <row r="607" spans="1:3">
      <c r="A607" s="1">
        <v>2017</v>
      </c>
      <c r="B607" s="5">
        <v>0</v>
      </c>
      <c r="C607" s="5">
        <v>2</v>
      </c>
    </row>
    <row r="608" spans="1:3">
      <c r="A608" s="1">
        <v>2018</v>
      </c>
      <c r="B608" s="5">
        <v>0</v>
      </c>
      <c r="C608" s="5">
        <v>0</v>
      </c>
    </row>
    <row r="609" spans="1:3">
      <c r="A609" s="1">
        <v>2019</v>
      </c>
      <c r="B609" s="5">
        <v>0</v>
      </c>
      <c r="C609" s="5">
        <v>0</v>
      </c>
    </row>
    <row r="610" spans="1:3">
      <c r="A610" s="1">
        <v>2020</v>
      </c>
      <c r="B610" s="5">
        <v>0</v>
      </c>
      <c r="C610" s="5">
        <v>0</v>
      </c>
    </row>
    <row r="611" spans="1:3">
      <c r="A611" s="1">
        <v>2021</v>
      </c>
      <c r="B611" s="5">
        <v>0</v>
      </c>
      <c r="C611" s="5">
        <v>0</v>
      </c>
    </row>
    <row r="612" spans="1:3">
      <c r="A612" s="1">
        <v>2022</v>
      </c>
      <c r="B612" s="5">
        <v>0</v>
      </c>
      <c r="C612" s="5">
        <v>0</v>
      </c>
    </row>
    <row r="613" spans="1:3">
      <c r="A613" s="1">
        <v>2023</v>
      </c>
      <c r="B613" s="5">
        <v>0</v>
      </c>
      <c r="C613" s="5">
        <v>0</v>
      </c>
    </row>
    <row r="614" spans="1:3">
      <c r="A614" s="1">
        <v>2024</v>
      </c>
      <c r="B614" s="5">
        <v>0</v>
      </c>
      <c r="C614" s="5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114686</v>
      </c>
      <c r="C622" s="5">
        <v>156683</v>
      </c>
    </row>
    <row r="623" spans="1:3">
      <c r="A623" s="1">
        <v>2012</v>
      </c>
      <c r="B623" s="5">
        <v>119489</v>
      </c>
      <c r="C623" s="5">
        <v>154764</v>
      </c>
    </row>
    <row r="624" spans="1:3">
      <c r="A624" s="1">
        <v>2013</v>
      </c>
      <c r="B624" s="5">
        <v>112792</v>
      </c>
      <c r="C624" s="5">
        <v>157409</v>
      </c>
    </row>
    <row r="625" spans="1:3">
      <c r="A625" s="1">
        <v>2014</v>
      </c>
      <c r="B625" s="5">
        <v>128691</v>
      </c>
      <c r="C625" s="5">
        <v>160966</v>
      </c>
    </row>
    <row r="626" spans="1:3">
      <c r="A626" s="1">
        <v>2015</v>
      </c>
      <c r="B626" s="5">
        <v>123463</v>
      </c>
      <c r="C626" s="5">
        <v>144891</v>
      </c>
    </row>
    <row r="627" spans="1:3">
      <c r="A627" s="1">
        <v>2016</v>
      </c>
      <c r="B627" s="5">
        <v>139829</v>
      </c>
      <c r="C627" s="5">
        <v>148868</v>
      </c>
    </row>
    <row r="628" spans="1:3">
      <c r="A628" s="1">
        <v>2017</v>
      </c>
      <c r="B628" s="5">
        <v>141839</v>
      </c>
      <c r="C628" s="5">
        <v>149068</v>
      </c>
    </row>
    <row r="629" spans="1:3">
      <c r="A629" s="1">
        <v>2018</v>
      </c>
      <c r="B629" s="5">
        <v>140892</v>
      </c>
      <c r="C629" s="5">
        <v>146769</v>
      </c>
    </row>
    <row r="630" spans="1:3">
      <c r="A630" s="1">
        <v>2019</v>
      </c>
      <c r="B630" s="5">
        <v>142538</v>
      </c>
      <c r="C630" s="5">
        <v>151491</v>
      </c>
    </row>
    <row r="631" spans="1:3">
      <c r="A631" s="1">
        <v>2020</v>
      </c>
      <c r="B631" s="5">
        <v>149447</v>
      </c>
      <c r="C631" s="5">
        <v>156900</v>
      </c>
    </row>
    <row r="632" spans="1:3">
      <c r="A632" s="1">
        <v>2021</v>
      </c>
      <c r="B632" s="5">
        <v>186495</v>
      </c>
      <c r="C632" s="5">
        <v>181809</v>
      </c>
    </row>
    <row r="633" spans="1:3">
      <c r="A633" s="1">
        <v>2022</v>
      </c>
      <c r="B633" s="5">
        <v>165772</v>
      </c>
      <c r="C633" s="5">
        <v>172433</v>
      </c>
    </row>
    <row r="634" spans="1:3">
      <c r="A634" s="1">
        <v>2023</v>
      </c>
      <c r="B634" s="5">
        <v>205407</v>
      </c>
      <c r="C634" s="5">
        <v>183448</v>
      </c>
    </row>
    <row r="635" spans="1:3">
      <c r="A635" s="1">
        <v>2024</v>
      </c>
      <c r="B635" s="5">
        <v>210969</v>
      </c>
      <c r="C635" s="5">
        <v>193678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1956</v>
      </c>
      <c r="C643" s="5">
        <v>13253</v>
      </c>
    </row>
    <row r="644" spans="1:3">
      <c r="A644" s="1">
        <v>2012</v>
      </c>
      <c r="B644" s="5">
        <v>2207</v>
      </c>
      <c r="C644" s="5">
        <v>13354</v>
      </c>
    </row>
    <row r="645" spans="1:3">
      <c r="A645" s="1">
        <v>2013</v>
      </c>
      <c r="B645" s="5">
        <v>1988</v>
      </c>
      <c r="C645" s="5">
        <v>14465</v>
      </c>
    </row>
    <row r="646" spans="1:3">
      <c r="A646" s="1">
        <v>2014</v>
      </c>
      <c r="B646" s="5">
        <v>1950</v>
      </c>
      <c r="C646" s="5">
        <v>15631</v>
      </c>
    </row>
    <row r="647" spans="1:3">
      <c r="A647" s="1">
        <v>2015</v>
      </c>
      <c r="B647" s="5">
        <v>2862</v>
      </c>
      <c r="C647" s="5">
        <v>16033</v>
      </c>
    </row>
    <row r="648" spans="1:3">
      <c r="A648" s="1">
        <v>2016</v>
      </c>
      <c r="B648" s="5">
        <v>2636</v>
      </c>
      <c r="C648" s="5">
        <v>15126</v>
      </c>
    </row>
    <row r="649" spans="1:3">
      <c r="A649" s="1">
        <v>2017</v>
      </c>
      <c r="B649" s="5">
        <v>2214</v>
      </c>
      <c r="C649" s="5">
        <v>15664</v>
      </c>
    </row>
    <row r="650" spans="1:3">
      <c r="A650" s="1">
        <v>2018</v>
      </c>
      <c r="B650" s="5">
        <v>2327</v>
      </c>
      <c r="C650" s="5">
        <v>13981</v>
      </c>
    </row>
    <row r="651" spans="1:3">
      <c r="A651" s="1">
        <v>2019</v>
      </c>
      <c r="B651" s="5">
        <v>5766</v>
      </c>
      <c r="C651" s="5">
        <v>14936</v>
      </c>
    </row>
    <row r="652" spans="1:3">
      <c r="A652" s="1">
        <v>2020</v>
      </c>
      <c r="B652" s="5">
        <v>2757</v>
      </c>
      <c r="C652" s="5">
        <v>22875</v>
      </c>
    </row>
    <row r="653" spans="1:3">
      <c r="A653" s="1">
        <v>2021</v>
      </c>
      <c r="B653" s="5">
        <v>2169</v>
      </c>
      <c r="C653" s="5">
        <v>22083</v>
      </c>
    </row>
    <row r="654" spans="1:3">
      <c r="A654" s="1">
        <v>2022</v>
      </c>
      <c r="B654" s="5">
        <v>2637</v>
      </c>
      <c r="C654" s="5">
        <v>22291</v>
      </c>
    </row>
    <row r="655" spans="1:3">
      <c r="A655" s="1">
        <v>2023</v>
      </c>
      <c r="B655" s="5">
        <v>3123</v>
      </c>
      <c r="C655" s="5">
        <v>19806</v>
      </c>
    </row>
    <row r="656" spans="1:3">
      <c r="A656" s="1">
        <v>2024</v>
      </c>
      <c r="B656" s="5">
        <v>3130</v>
      </c>
      <c r="C656" s="5">
        <v>18172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0</v>
      </c>
      <c r="C664" s="5">
        <v>7132</v>
      </c>
    </row>
    <row r="665" spans="1:3">
      <c r="A665" s="1">
        <v>2012</v>
      </c>
      <c r="B665" s="5">
        <v>84</v>
      </c>
      <c r="C665" s="5">
        <v>11205</v>
      </c>
    </row>
    <row r="666" spans="1:3">
      <c r="A666" s="1">
        <v>2013</v>
      </c>
      <c r="B666" s="5">
        <v>130</v>
      </c>
      <c r="C666" s="5">
        <v>7909</v>
      </c>
    </row>
    <row r="667" spans="1:3">
      <c r="A667" s="1">
        <v>2014</v>
      </c>
      <c r="B667" s="5">
        <v>0</v>
      </c>
      <c r="C667" s="5">
        <v>8111</v>
      </c>
    </row>
    <row r="668" spans="1:3">
      <c r="A668" s="1">
        <v>2015</v>
      </c>
      <c r="B668" s="5">
        <v>0</v>
      </c>
      <c r="C668" s="5">
        <v>2919</v>
      </c>
    </row>
    <row r="669" spans="1:3">
      <c r="A669" s="1">
        <v>2016</v>
      </c>
      <c r="B669" s="5">
        <v>221</v>
      </c>
      <c r="C669" s="5">
        <v>1982</v>
      </c>
    </row>
    <row r="670" spans="1:3">
      <c r="A670" s="1">
        <v>2017</v>
      </c>
      <c r="B670" s="5">
        <v>1477</v>
      </c>
      <c r="C670" s="5">
        <v>4558</v>
      </c>
    </row>
    <row r="671" spans="1:3">
      <c r="A671" s="1">
        <v>2018</v>
      </c>
      <c r="B671" s="5">
        <v>4180</v>
      </c>
      <c r="C671" s="5">
        <v>5670</v>
      </c>
    </row>
    <row r="672" spans="1:3">
      <c r="A672" s="1">
        <v>2019</v>
      </c>
      <c r="B672" s="5">
        <v>8459</v>
      </c>
      <c r="C672" s="5">
        <v>6419</v>
      </c>
    </row>
    <row r="673" spans="1:3">
      <c r="A673" s="1">
        <v>2020</v>
      </c>
      <c r="B673" s="5">
        <v>0</v>
      </c>
      <c r="C673" s="5">
        <v>6451</v>
      </c>
    </row>
    <row r="674" spans="1:3">
      <c r="A674" s="1">
        <v>2021</v>
      </c>
      <c r="B674" s="5">
        <v>0</v>
      </c>
      <c r="C674" s="5">
        <v>4074</v>
      </c>
    </row>
    <row r="675" spans="1:3">
      <c r="A675" s="1">
        <v>2022</v>
      </c>
      <c r="B675" s="5">
        <v>135</v>
      </c>
      <c r="C675" s="5">
        <v>3480</v>
      </c>
    </row>
    <row r="676" spans="1:3">
      <c r="A676" s="1">
        <v>2023</v>
      </c>
      <c r="B676" s="5">
        <v>82</v>
      </c>
      <c r="C676" s="5">
        <v>4001</v>
      </c>
    </row>
    <row r="677" spans="1:3">
      <c r="A677" s="1">
        <v>2024</v>
      </c>
      <c r="B677" s="5">
        <v>844</v>
      </c>
      <c r="C677" s="5">
        <v>4368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43220</v>
      </c>
      <c r="C685" s="5">
        <v>46353</v>
      </c>
    </row>
    <row r="686" spans="1:3">
      <c r="A686" s="1">
        <v>2012</v>
      </c>
      <c r="B686" s="5">
        <v>37745</v>
      </c>
      <c r="C686" s="5">
        <v>46242</v>
      </c>
    </row>
    <row r="687" spans="1:3">
      <c r="A687" s="1">
        <v>2013</v>
      </c>
      <c r="B687" s="5">
        <v>58936</v>
      </c>
      <c r="C687" s="5">
        <v>46758</v>
      </c>
    </row>
    <row r="688" spans="1:3">
      <c r="A688" s="1">
        <v>2014</v>
      </c>
      <c r="B688" s="5">
        <v>51827</v>
      </c>
      <c r="C688" s="5">
        <v>50145</v>
      </c>
    </row>
    <row r="689" spans="1:3">
      <c r="A689" s="1">
        <v>2015</v>
      </c>
      <c r="B689" s="5">
        <v>61244</v>
      </c>
      <c r="C689" s="5">
        <v>44338</v>
      </c>
    </row>
    <row r="690" spans="1:3">
      <c r="A690" s="1">
        <v>2016</v>
      </c>
      <c r="B690" s="5">
        <v>127215</v>
      </c>
      <c r="C690" s="5">
        <v>40977</v>
      </c>
    </row>
    <row r="691" spans="1:3">
      <c r="A691" s="1">
        <v>2017</v>
      </c>
      <c r="B691" s="5">
        <v>35193</v>
      </c>
      <c r="C691" s="5">
        <v>40168</v>
      </c>
    </row>
    <row r="692" spans="1:3">
      <c r="A692" s="1">
        <v>2018</v>
      </c>
      <c r="B692" s="5">
        <v>30363</v>
      </c>
      <c r="C692" s="5">
        <v>44116</v>
      </c>
    </row>
    <row r="693" spans="1:3">
      <c r="A693" s="1">
        <v>2019</v>
      </c>
      <c r="B693" s="5">
        <v>31974</v>
      </c>
      <c r="C693" s="5">
        <v>47548</v>
      </c>
    </row>
    <row r="694" spans="1:3">
      <c r="A694" s="1">
        <v>2020</v>
      </c>
      <c r="B694" s="5">
        <v>34914</v>
      </c>
      <c r="C694" s="5">
        <v>48206</v>
      </c>
    </row>
    <row r="695" spans="1:3">
      <c r="A695" s="1">
        <v>2021</v>
      </c>
      <c r="B695" s="5">
        <v>36255</v>
      </c>
      <c r="C695" s="5">
        <v>55894</v>
      </c>
    </row>
    <row r="696" spans="1:3">
      <c r="A696" s="1">
        <v>2022</v>
      </c>
      <c r="B696" s="5">
        <v>41353</v>
      </c>
      <c r="C696" s="5">
        <v>57799</v>
      </c>
    </row>
    <row r="697" spans="1:3">
      <c r="A697" s="1">
        <v>2023</v>
      </c>
      <c r="B697" s="5">
        <v>38577</v>
      </c>
      <c r="C697" s="5">
        <v>55498</v>
      </c>
    </row>
    <row r="698" spans="1:3">
      <c r="A698" s="1">
        <v>2024</v>
      </c>
      <c r="B698" s="5">
        <v>36056</v>
      </c>
      <c r="C698" s="5">
        <v>59457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44799</v>
      </c>
      <c r="C706" s="5">
        <v>51160</v>
      </c>
    </row>
    <row r="707" spans="1:3">
      <c r="A707" s="1">
        <v>2012</v>
      </c>
      <c r="B707" s="5">
        <v>53603</v>
      </c>
      <c r="C707" s="5">
        <v>53669</v>
      </c>
    </row>
    <row r="708" spans="1:3">
      <c r="A708" s="1">
        <v>2013</v>
      </c>
      <c r="B708" s="5">
        <v>68643</v>
      </c>
      <c r="C708" s="5">
        <v>60559</v>
      </c>
    </row>
    <row r="709" spans="1:3">
      <c r="A709" s="1">
        <v>2014</v>
      </c>
      <c r="B709" s="5">
        <v>60032</v>
      </c>
      <c r="C709" s="5">
        <v>71139</v>
      </c>
    </row>
    <row r="710" spans="1:3">
      <c r="A710" s="1">
        <v>2015</v>
      </c>
      <c r="B710" s="5">
        <v>74150</v>
      </c>
      <c r="C710" s="5">
        <v>59631</v>
      </c>
    </row>
    <row r="711" spans="1:3">
      <c r="A711" s="1">
        <v>2016</v>
      </c>
      <c r="B711" s="5">
        <v>76700</v>
      </c>
      <c r="C711" s="5">
        <v>51236</v>
      </c>
    </row>
    <row r="712" spans="1:3">
      <c r="A712" s="1">
        <v>2017</v>
      </c>
      <c r="B712" s="5">
        <v>52736</v>
      </c>
      <c r="C712" s="5">
        <v>57432</v>
      </c>
    </row>
    <row r="713" spans="1:3">
      <c r="A713" s="1">
        <v>2018</v>
      </c>
      <c r="B713" s="5">
        <v>53787</v>
      </c>
      <c r="C713" s="5">
        <v>54340</v>
      </c>
    </row>
    <row r="714" spans="1:3">
      <c r="A714" s="1">
        <v>2019</v>
      </c>
      <c r="B714" s="5">
        <v>45309</v>
      </c>
      <c r="C714" s="5">
        <v>51614</v>
      </c>
    </row>
    <row r="715" spans="1:3">
      <c r="A715" s="1">
        <v>2020</v>
      </c>
      <c r="B715" s="5">
        <v>52992</v>
      </c>
      <c r="C715" s="5">
        <v>60740</v>
      </c>
    </row>
    <row r="716" spans="1:3">
      <c r="A716" s="1">
        <v>2021</v>
      </c>
      <c r="B716" s="5">
        <v>52030</v>
      </c>
      <c r="C716" s="5">
        <v>59765</v>
      </c>
    </row>
    <row r="717" spans="1:3">
      <c r="A717" s="1">
        <v>2022</v>
      </c>
      <c r="B717" s="5">
        <v>43686</v>
      </c>
      <c r="C717" s="5">
        <v>59933</v>
      </c>
    </row>
    <row r="718" spans="1:3">
      <c r="A718" s="1">
        <v>2023</v>
      </c>
      <c r="B718" s="5">
        <v>41715</v>
      </c>
      <c r="C718" s="5">
        <v>58452</v>
      </c>
    </row>
    <row r="719" spans="1:3">
      <c r="A719" s="1">
        <v>2024</v>
      </c>
      <c r="B719" s="5">
        <v>37221</v>
      </c>
      <c r="C719" s="5">
        <v>61601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33185</v>
      </c>
      <c r="C727" s="5">
        <v>69700</v>
      </c>
    </row>
    <row r="728" spans="1:3">
      <c r="A728" s="1">
        <v>2012</v>
      </c>
      <c r="B728" s="5">
        <v>28957</v>
      </c>
      <c r="C728" s="5">
        <v>68544</v>
      </c>
    </row>
    <row r="729" spans="1:3">
      <c r="A729" s="1">
        <v>2013</v>
      </c>
      <c r="B729" s="5">
        <v>27923</v>
      </c>
      <c r="C729" s="5">
        <v>68348</v>
      </c>
    </row>
    <row r="730" spans="1:3">
      <c r="A730" s="1">
        <v>2014</v>
      </c>
      <c r="B730" s="5">
        <v>28543</v>
      </c>
      <c r="C730" s="5">
        <v>67823</v>
      </c>
    </row>
    <row r="731" spans="1:3">
      <c r="A731" s="1">
        <v>2015</v>
      </c>
      <c r="B731" s="5">
        <v>29342</v>
      </c>
      <c r="C731" s="5">
        <v>55140</v>
      </c>
    </row>
    <row r="732" spans="1:3">
      <c r="A732" s="1">
        <v>2016</v>
      </c>
      <c r="B732" s="5">
        <v>33568</v>
      </c>
      <c r="C732" s="5">
        <v>52646</v>
      </c>
    </row>
    <row r="733" spans="1:3">
      <c r="A733" s="1">
        <v>2017</v>
      </c>
      <c r="B733" s="5">
        <v>34825</v>
      </c>
      <c r="C733" s="5">
        <v>50922</v>
      </c>
    </row>
    <row r="734" spans="1:3">
      <c r="A734" s="1">
        <v>2018</v>
      </c>
      <c r="B734" s="5">
        <v>36347</v>
      </c>
      <c r="C734" s="5">
        <v>50364</v>
      </c>
    </row>
    <row r="735" spans="1:3">
      <c r="A735" s="1">
        <v>2019</v>
      </c>
      <c r="B735" s="5">
        <v>39932</v>
      </c>
      <c r="C735" s="5">
        <v>51504</v>
      </c>
    </row>
    <row r="736" spans="1:3">
      <c r="A736" s="1">
        <v>2020</v>
      </c>
      <c r="B736" s="5">
        <v>45717</v>
      </c>
      <c r="C736" s="5">
        <v>54864</v>
      </c>
    </row>
    <row r="737" spans="1:3">
      <c r="A737" s="1">
        <v>2021</v>
      </c>
      <c r="B737" s="5">
        <v>48536</v>
      </c>
      <c r="C737" s="5">
        <v>55730</v>
      </c>
    </row>
    <row r="738" spans="1:3">
      <c r="A738" s="1">
        <v>2022</v>
      </c>
      <c r="B738" s="5">
        <v>51024</v>
      </c>
      <c r="C738" s="5">
        <v>56189</v>
      </c>
    </row>
    <row r="739" spans="1:3">
      <c r="A739" s="1">
        <v>2023</v>
      </c>
      <c r="B739" s="5">
        <v>50867</v>
      </c>
      <c r="C739" s="5">
        <v>57314</v>
      </c>
    </row>
    <row r="740" spans="1:3">
      <c r="A740" s="1">
        <v>2024</v>
      </c>
      <c r="B740" s="5">
        <v>49963</v>
      </c>
      <c r="C740" s="5">
        <v>57216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74253</v>
      </c>
      <c r="C748" s="5">
        <v>86703</v>
      </c>
    </row>
    <row r="749" spans="1:3">
      <c r="A749" s="1">
        <v>2012</v>
      </c>
      <c r="B749" s="5">
        <v>77716</v>
      </c>
      <c r="C749" s="5">
        <v>84869</v>
      </c>
    </row>
    <row r="750" spans="1:3">
      <c r="A750" s="1">
        <v>2013</v>
      </c>
      <c r="B750" s="5">
        <v>78983</v>
      </c>
      <c r="C750" s="5">
        <v>83170</v>
      </c>
    </row>
    <row r="751" spans="1:3">
      <c r="A751" s="1">
        <v>2014</v>
      </c>
      <c r="B751" s="5">
        <v>69306</v>
      </c>
      <c r="C751" s="5">
        <v>84248</v>
      </c>
    </row>
    <row r="752" spans="1:3">
      <c r="A752" s="1">
        <v>2015</v>
      </c>
      <c r="B752" s="5">
        <v>72295</v>
      </c>
      <c r="C752" s="5">
        <v>71916</v>
      </c>
    </row>
    <row r="753" spans="1:3">
      <c r="A753" s="1">
        <v>2016</v>
      </c>
      <c r="B753" s="5">
        <v>72138</v>
      </c>
      <c r="C753" s="5">
        <v>68135</v>
      </c>
    </row>
    <row r="754" spans="1:3">
      <c r="A754" s="1">
        <v>2017</v>
      </c>
      <c r="B754" s="5">
        <v>70066</v>
      </c>
      <c r="C754" s="5">
        <v>69000</v>
      </c>
    </row>
    <row r="755" spans="1:3">
      <c r="A755" s="1">
        <v>2018</v>
      </c>
      <c r="B755" s="5">
        <v>69485</v>
      </c>
      <c r="C755" s="5">
        <v>69548</v>
      </c>
    </row>
    <row r="756" spans="1:3">
      <c r="A756" s="1">
        <v>2019</v>
      </c>
      <c r="B756" s="5">
        <v>70022</v>
      </c>
      <c r="C756" s="5">
        <v>70630</v>
      </c>
    </row>
    <row r="757" spans="1:3">
      <c r="A757" s="1">
        <v>2020</v>
      </c>
      <c r="B757" s="5">
        <v>81184</v>
      </c>
      <c r="C757" s="5">
        <v>83474</v>
      </c>
    </row>
    <row r="758" spans="1:3">
      <c r="A758" s="1">
        <v>2021</v>
      </c>
      <c r="B758" s="5">
        <v>83510</v>
      </c>
      <c r="C758" s="5">
        <v>87308</v>
      </c>
    </row>
    <row r="759" spans="1:3">
      <c r="A759" s="1">
        <v>2022</v>
      </c>
      <c r="B759" s="5">
        <v>81557</v>
      </c>
      <c r="C759" s="5">
        <v>88339</v>
      </c>
    </row>
    <row r="760" spans="1:3">
      <c r="A760" s="1">
        <v>2023</v>
      </c>
      <c r="B760" s="5">
        <v>84560</v>
      </c>
      <c r="C760" s="5">
        <v>90328</v>
      </c>
    </row>
    <row r="761" spans="1:3">
      <c r="A761" s="1">
        <v>2024</v>
      </c>
      <c r="B761" s="5">
        <v>93372</v>
      </c>
      <c r="C761" s="5">
        <v>98214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19976</v>
      </c>
      <c r="C769" s="5">
        <v>53704</v>
      </c>
    </row>
    <row r="770" spans="1:3">
      <c r="A770" s="1">
        <v>2012</v>
      </c>
      <c r="B770" s="5">
        <v>18627</v>
      </c>
      <c r="C770" s="5">
        <v>56541</v>
      </c>
    </row>
    <row r="771" spans="1:3">
      <c r="A771" s="1">
        <v>2013</v>
      </c>
      <c r="B771" s="5">
        <v>17998</v>
      </c>
      <c r="C771" s="5">
        <v>57283</v>
      </c>
    </row>
    <row r="772" spans="1:3">
      <c r="A772" s="1">
        <v>2014</v>
      </c>
      <c r="B772" s="5">
        <v>39358</v>
      </c>
      <c r="C772" s="5">
        <v>59785</v>
      </c>
    </row>
    <row r="773" spans="1:3">
      <c r="A773" s="1">
        <v>2015</v>
      </c>
      <c r="B773" s="5">
        <v>37150</v>
      </c>
      <c r="C773" s="5">
        <v>56893</v>
      </c>
    </row>
    <row r="774" spans="1:3">
      <c r="A774" s="1">
        <v>2016</v>
      </c>
      <c r="B774" s="5">
        <v>38375</v>
      </c>
      <c r="C774" s="5">
        <v>58034</v>
      </c>
    </row>
    <row r="775" spans="1:3">
      <c r="A775" s="1">
        <v>2017</v>
      </c>
      <c r="B775" s="5">
        <v>36650</v>
      </c>
      <c r="C775" s="5">
        <v>58937</v>
      </c>
    </row>
    <row r="776" spans="1:3">
      <c r="A776" s="1">
        <v>2018</v>
      </c>
      <c r="B776" s="5">
        <v>37189</v>
      </c>
      <c r="C776" s="5">
        <v>61864</v>
      </c>
    </row>
    <row r="777" spans="1:3">
      <c r="A777" s="1">
        <v>2019</v>
      </c>
      <c r="B777" s="5">
        <v>29840</v>
      </c>
      <c r="C777" s="5">
        <v>68119</v>
      </c>
    </row>
    <row r="778" spans="1:3">
      <c r="A778" s="1">
        <v>2020</v>
      </c>
      <c r="B778" s="5">
        <v>151330</v>
      </c>
      <c r="C778" s="5">
        <v>185674</v>
      </c>
    </row>
    <row r="779" spans="1:3">
      <c r="A779" s="1">
        <v>2021</v>
      </c>
      <c r="B779" s="5">
        <v>50956</v>
      </c>
      <c r="C779" s="5">
        <v>80827</v>
      </c>
    </row>
    <row r="780" spans="1:3">
      <c r="A780" s="1">
        <v>2022</v>
      </c>
      <c r="B780" s="5">
        <v>53255</v>
      </c>
      <c r="C780" s="5">
        <v>86355</v>
      </c>
    </row>
    <row r="781" spans="1:3">
      <c r="A781" s="1">
        <v>2023</v>
      </c>
      <c r="B781" s="5">
        <v>48033</v>
      </c>
      <c r="C781" s="5">
        <v>85053</v>
      </c>
    </row>
    <row r="782" spans="1:3">
      <c r="A782" s="1">
        <v>2024</v>
      </c>
      <c r="B782" s="5">
        <v>46778</v>
      </c>
      <c r="C782" s="5">
        <v>87701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0</v>
      </c>
      <c r="C790" s="5">
        <v>7130</v>
      </c>
    </row>
    <row r="791" spans="1:3">
      <c r="A791" s="1">
        <v>2012</v>
      </c>
      <c r="B791" s="5">
        <v>84</v>
      </c>
      <c r="C791" s="5">
        <v>11205</v>
      </c>
    </row>
    <row r="792" spans="1:3">
      <c r="A792" s="1">
        <v>2013</v>
      </c>
      <c r="B792" s="5">
        <v>130</v>
      </c>
      <c r="C792" s="5">
        <v>7909</v>
      </c>
    </row>
    <row r="793" spans="1:3">
      <c r="A793" s="1">
        <v>2014</v>
      </c>
      <c r="B793" s="5">
        <v>0</v>
      </c>
      <c r="C793" s="5">
        <v>8111</v>
      </c>
    </row>
    <row r="794" spans="1:3">
      <c r="A794" s="1">
        <v>2015</v>
      </c>
      <c r="B794" s="5">
        <v>0</v>
      </c>
      <c r="C794" s="5">
        <v>2919</v>
      </c>
    </row>
    <row r="795" spans="1:3">
      <c r="A795" s="1">
        <v>2016</v>
      </c>
      <c r="B795" s="5">
        <v>221</v>
      </c>
      <c r="C795" s="5">
        <v>1973</v>
      </c>
    </row>
    <row r="796" spans="1:3">
      <c r="A796" s="1">
        <v>2017</v>
      </c>
      <c r="B796" s="5">
        <v>1477</v>
      </c>
      <c r="C796" s="5">
        <v>4558</v>
      </c>
    </row>
    <row r="797" spans="1:3">
      <c r="A797" s="1">
        <v>2018</v>
      </c>
      <c r="B797" s="5">
        <v>4180</v>
      </c>
      <c r="C797" s="5">
        <v>5667</v>
      </c>
    </row>
    <row r="798" spans="1:3">
      <c r="A798" s="1">
        <v>2019</v>
      </c>
      <c r="B798" s="5">
        <v>8459</v>
      </c>
      <c r="C798" s="5">
        <v>6410</v>
      </c>
    </row>
    <row r="799" spans="1:3">
      <c r="A799" s="1">
        <v>2020</v>
      </c>
      <c r="B799" s="5">
        <v>0</v>
      </c>
      <c r="C799" s="5">
        <v>6447</v>
      </c>
    </row>
    <row r="800" spans="1:3">
      <c r="A800" s="1">
        <v>2021</v>
      </c>
      <c r="B800" s="5">
        <v>0</v>
      </c>
      <c r="C800" s="5">
        <v>4073</v>
      </c>
    </row>
    <row r="801" spans="1:3">
      <c r="A801" s="1">
        <v>2022</v>
      </c>
      <c r="B801" s="5">
        <v>135</v>
      </c>
      <c r="C801" s="5">
        <v>3475</v>
      </c>
    </row>
    <row r="802" spans="1:3">
      <c r="A802" s="1">
        <v>2023</v>
      </c>
      <c r="B802" s="5">
        <v>82</v>
      </c>
      <c r="C802" s="5">
        <v>4001</v>
      </c>
    </row>
    <row r="803" spans="1:3">
      <c r="A803" s="1">
        <v>2024</v>
      </c>
      <c r="B803" s="5">
        <v>844</v>
      </c>
      <c r="C803" s="5">
        <v>4330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1513</v>
      </c>
    </row>
    <row r="812" spans="1:3">
      <c r="A812" s="1">
        <v>2012</v>
      </c>
      <c r="B812" s="5">
        <v>0</v>
      </c>
      <c r="C812" s="5">
        <v>1533</v>
      </c>
    </row>
    <row r="813" spans="1:3">
      <c r="A813" s="1">
        <v>2013</v>
      </c>
      <c r="B813" s="5">
        <v>0</v>
      </c>
      <c r="C813" s="5">
        <v>1565</v>
      </c>
    </row>
    <row r="814" spans="1:3">
      <c r="A814" s="1">
        <v>2014</v>
      </c>
      <c r="B814" s="5">
        <v>0</v>
      </c>
      <c r="C814" s="5">
        <v>1756</v>
      </c>
    </row>
    <row r="815" spans="1:3">
      <c r="A815" s="1">
        <v>2015</v>
      </c>
      <c r="B815" s="5">
        <v>0</v>
      </c>
      <c r="C815" s="5">
        <v>2155</v>
      </c>
    </row>
    <row r="816" spans="1:3">
      <c r="A816" s="1">
        <v>2016</v>
      </c>
      <c r="B816" s="5">
        <v>0</v>
      </c>
      <c r="C816" s="5">
        <v>2649</v>
      </c>
    </row>
    <row r="817" spans="1:3">
      <c r="A817" s="1">
        <v>2017</v>
      </c>
      <c r="B817" s="5">
        <v>0</v>
      </c>
      <c r="C817" s="5">
        <v>2437</v>
      </c>
    </row>
    <row r="818" spans="1:3">
      <c r="A818" s="1">
        <v>2018</v>
      </c>
      <c r="B818" s="5">
        <v>0</v>
      </c>
      <c r="C818" s="5">
        <v>3082</v>
      </c>
    </row>
    <row r="819" spans="1:3">
      <c r="A819" s="1">
        <v>2019</v>
      </c>
      <c r="B819" s="5">
        <v>0</v>
      </c>
      <c r="C819" s="5">
        <v>4366</v>
      </c>
    </row>
    <row r="820" spans="1:3">
      <c r="A820" s="1">
        <v>2020</v>
      </c>
      <c r="B820" s="5">
        <v>0</v>
      </c>
      <c r="C820" s="5">
        <v>4595</v>
      </c>
    </row>
    <row r="821" spans="1:3">
      <c r="A821" s="1">
        <v>2021</v>
      </c>
      <c r="B821" s="5">
        <v>0</v>
      </c>
      <c r="C821" s="5">
        <v>5092</v>
      </c>
    </row>
    <row r="822" spans="1:3">
      <c r="A822" s="1">
        <v>2022</v>
      </c>
      <c r="B822" s="5">
        <v>2585</v>
      </c>
      <c r="C822" s="5">
        <v>5594</v>
      </c>
    </row>
    <row r="823" spans="1:3">
      <c r="A823" s="1">
        <v>2023</v>
      </c>
      <c r="B823" s="5">
        <v>2493</v>
      </c>
      <c r="C823" s="5">
        <v>5659</v>
      </c>
    </row>
    <row r="824" spans="1:3">
      <c r="A824" s="1">
        <v>2024</v>
      </c>
      <c r="B824" s="5">
        <v>2073</v>
      </c>
      <c r="C824" s="5">
        <v>5104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54125</v>
      </c>
      <c r="C832" s="5">
        <v>73020</v>
      </c>
    </row>
    <row r="833" spans="1:3">
      <c r="A833" s="1">
        <v>2012</v>
      </c>
      <c r="B833" s="5">
        <v>51882</v>
      </c>
      <c r="C833" s="5">
        <v>66839</v>
      </c>
    </row>
    <row r="834" spans="1:3">
      <c r="A834" s="1">
        <v>2013</v>
      </c>
      <c r="B834" s="5">
        <v>57223</v>
      </c>
      <c r="C834" s="5">
        <v>66594</v>
      </c>
    </row>
    <row r="835" spans="1:3">
      <c r="A835" s="1">
        <v>2014</v>
      </c>
      <c r="B835" s="5">
        <v>55750</v>
      </c>
      <c r="C835" s="5">
        <v>68222</v>
      </c>
    </row>
    <row r="836" spans="1:3">
      <c r="A836" s="1">
        <v>2015</v>
      </c>
      <c r="B836" s="5">
        <v>63251</v>
      </c>
      <c r="C836" s="5">
        <v>70166</v>
      </c>
    </row>
    <row r="837" spans="1:3">
      <c r="A837" s="1">
        <v>2016</v>
      </c>
      <c r="B837" s="5">
        <v>65171</v>
      </c>
      <c r="C837" s="5">
        <v>69469</v>
      </c>
    </row>
    <row r="838" spans="1:3">
      <c r="A838" s="1">
        <v>2017</v>
      </c>
      <c r="B838" s="5">
        <v>60317</v>
      </c>
      <c r="C838" s="5">
        <v>70395</v>
      </c>
    </row>
    <row r="839" spans="1:3">
      <c r="A839" s="1">
        <v>2018</v>
      </c>
      <c r="B839" s="5">
        <v>60394</v>
      </c>
      <c r="C839" s="5">
        <v>68785</v>
      </c>
    </row>
    <row r="840" spans="1:3">
      <c r="A840" s="1">
        <v>2019</v>
      </c>
      <c r="B840" s="5">
        <v>63385</v>
      </c>
      <c r="C840" s="5">
        <v>73148</v>
      </c>
    </row>
    <row r="841" spans="1:3">
      <c r="A841" s="1">
        <v>2020</v>
      </c>
      <c r="B841" s="5">
        <v>65198</v>
      </c>
      <c r="C841" s="5">
        <v>73863</v>
      </c>
    </row>
    <row r="842" spans="1:3">
      <c r="A842" s="1">
        <v>2021</v>
      </c>
      <c r="B842" s="5">
        <v>63718</v>
      </c>
      <c r="C842" s="5">
        <v>80610</v>
      </c>
    </row>
    <row r="843" spans="1:3">
      <c r="A843" s="1">
        <v>2022</v>
      </c>
      <c r="B843" s="5">
        <v>69998</v>
      </c>
      <c r="C843" s="5">
        <v>87704</v>
      </c>
    </row>
    <row r="844" spans="1:3">
      <c r="A844" s="1">
        <v>2023</v>
      </c>
      <c r="B844" s="5">
        <v>67328</v>
      </c>
      <c r="C844" s="5">
        <v>85074</v>
      </c>
    </row>
    <row r="845" spans="1:3">
      <c r="A845" s="1">
        <v>2024</v>
      </c>
      <c r="B845" s="5">
        <v>68687</v>
      </c>
      <c r="C845" s="5">
        <v>92988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46498</v>
      </c>
      <c r="C853" s="5">
        <v>67201</v>
      </c>
    </row>
    <row r="854" spans="1:3">
      <c r="A854" s="1">
        <v>2012</v>
      </c>
      <c r="B854" s="5">
        <v>59583</v>
      </c>
      <c r="C854" s="5">
        <v>75709</v>
      </c>
    </row>
    <row r="855" spans="1:3">
      <c r="A855" s="1">
        <v>2013</v>
      </c>
      <c r="B855" s="5">
        <v>97375</v>
      </c>
      <c r="C855" s="5">
        <v>90961</v>
      </c>
    </row>
    <row r="856" spans="1:3">
      <c r="A856" s="1">
        <v>2014</v>
      </c>
      <c r="B856" s="5">
        <v>106080</v>
      </c>
      <c r="C856" s="5">
        <v>106614</v>
      </c>
    </row>
    <row r="857" spans="1:3">
      <c r="A857" s="1">
        <v>2015</v>
      </c>
      <c r="B857" s="5">
        <v>92318</v>
      </c>
      <c r="C857" s="5">
        <v>81768</v>
      </c>
    </row>
    <row r="858" spans="1:3">
      <c r="A858" s="1">
        <v>2016</v>
      </c>
      <c r="B858" s="5">
        <v>166516</v>
      </c>
      <c r="C858" s="5">
        <v>65876</v>
      </c>
    </row>
    <row r="859" spans="1:3">
      <c r="A859" s="1">
        <v>2017</v>
      </c>
      <c r="B859" s="5">
        <v>56984</v>
      </c>
      <c r="C859" s="5">
        <v>68468</v>
      </c>
    </row>
    <row r="860" spans="1:3">
      <c r="A860" s="1">
        <v>2018</v>
      </c>
      <c r="B860" s="5">
        <v>56412</v>
      </c>
      <c r="C860" s="5">
        <v>69729</v>
      </c>
    </row>
    <row r="861" spans="1:3">
      <c r="A861" s="1">
        <v>2019</v>
      </c>
      <c r="B861" s="5">
        <v>45842</v>
      </c>
      <c r="C861" s="5">
        <v>74581</v>
      </c>
    </row>
    <row r="862" spans="1:3">
      <c r="A862" s="1">
        <v>2020</v>
      </c>
      <c r="B862" s="5">
        <v>79549</v>
      </c>
      <c r="C862" s="5">
        <v>76347</v>
      </c>
    </row>
    <row r="863" spans="1:3">
      <c r="A863" s="1">
        <v>2021</v>
      </c>
      <c r="B863" s="5">
        <v>52354</v>
      </c>
      <c r="C863" s="5">
        <v>69604</v>
      </c>
    </row>
    <row r="864" spans="1:3">
      <c r="A864" s="1">
        <v>2022</v>
      </c>
      <c r="B864" s="5">
        <v>44398</v>
      </c>
      <c r="C864" s="5">
        <v>68410</v>
      </c>
    </row>
    <row r="865" spans="1:3">
      <c r="A865" s="1">
        <v>2023</v>
      </c>
      <c r="B865" s="5">
        <v>72936</v>
      </c>
      <c r="C865" s="5">
        <v>73019</v>
      </c>
    </row>
    <row r="866" spans="1:3">
      <c r="A866" s="1">
        <v>2024</v>
      </c>
      <c r="B866" s="5">
        <v>57302</v>
      </c>
      <c r="C866" s="5">
        <v>76590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5">
        <v>0</v>
      </c>
      <c r="C874" s="5">
        <v>26</v>
      </c>
    </row>
    <row r="875" spans="1:3">
      <c r="A875" s="1">
        <v>2012</v>
      </c>
      <c r="B875" s="5">
        <v>0</v>
      </c>
      <c r="C875" s="5">
        <v>9</v>
      </c>
    </row>
    <row r="876" spans="1:3">
      <c r="A876" s="1">
        <v>2013</v>
      </c>
      <c r="B876" s="5">
        <v>0</v>
      </c>
      <c r="C876" s="5">
        <v>6</v>
      </c>
    </row>
    <row r="877" spans="1:3">
      <c r="A877" s="1">
        <v>2014</v>
      </c>
      <c r="B877" s="5">
        <v>0</v>
      </c>
      <c r="C877" s="5">
        <v>3</v>
      </c>
    </row>
    <row r="878" spans="1:3">
      <c r="A878" s="1">
        <v>2015</v>
      </c>
      <c r="B878" s="5">
        <v>0</v>
      </c>
      <c r="C878" s="5">
        <v>0</v>
      </c>
    </row>
    <row r="879" spans="1:3">
      <c r="A879" s="1">
        <v>2016</v>
      </c>
      <c r="B879" s="5">
        <v>0</v>
      </c>
      <c r="C879" s="5">
        <v>0</v>
      </c>
    </row>
    <row r="880" spans="1:3">
      <c r="A880" s="1">
        <v>2017</v>
      </c>
      <c r="B880" s="5">
        <v>0</v>
      </c>
      <c r="C880" s="5">
        <v>0</v>
      </c>
    </row>
    <row r="881" spans="1:3">
      <c r="A881" s="1">
        <v>2018</v>
      </c>
      <c r="B881" s="5">
        <v>0</v>
      </c>
      <c r="C881" s="5">
        <v>0</v>
      </c>
    </row>
    <row r="882" spans="1:3">
      <c r="A882" s="1">
        <v>2019</v>
      </c>
      <c r="B882" s="5">
        <v>0</v>
      </c>
      <c r="C882" s="5">
        <v>0</v>
      </c>
    </row>
    <row r="883" spans="1:3">
      <c r="A883" s="1">
        <v>2020</v>
      </c>
      <c r="B883" s="5">
        <v>0</v>
      </c>
      <c r="C883" s="5">
        <v>0</v>
      </c>
    </row>
    <row r="884" spans="1:3">
      <c r="A884" s="1">
        <v>2021</v>
      </c>
      <c r="B884" s="5">
        <v>0</v>
      </c>
      <c r="C884" s="5">
        <v>0</v>
      </c>
    </row>
    <row r="885" spans="1:3">
      <c r="A885" s="1">
        <v>2022</v>
      </c>
      <c r="B885" s="5">
        <v>0</v>
      </c>
      <c r="C885" s="5">
        <v>0</v>
      </c>
    </row>
    <row r="886" spans="1:3">
      <c r="A886" s="1">
        <v>2023</v>
      </c>
      <c r="B886" s="5">
        <v>0</v>
      </c>
      <c r="C886" s="5">
        <v>0</v>
      </c>
    </row>
    <row r="887" spans="1:3">
      <c r="A887" s="1">
        <v>2024</v>
      </c>
      <c r="B887" s="5">
        <v>0</v>
      </c>
      <c r="C887" s="5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0</v>
      </c>
      <c r="C895" s="5">
        <v>7704</v>
      </c>
    </row>
    <row r="896" spans="1:3">
      <c r="A896" s="1">
        <v>2012</v>
      </c>
      <c r="B896" s="5">
        <v>0</v>
      </c>
      <c r="C896" s="5">
        <v>7321</v>
      </c>
    </row>
    <row r="897" spans="1:3">
      <c r="A897" s="1">
        <v>2013</v>
      </c>
      <c r="B897" s="5">
        <v>0</v>
      </c>
      <c r="C897" s="5">
        <v>7217</v>
      </c>
    </row>
    <row r="898" spans="1:3">
      <c r="A898" s="1">
        <v>2014</v>
      </c>
      <c r="B898" s="5">
        <v>0</v>
      </c>
      <c r="C898" s="5">
        <v>6894</v>
      </c>
    </row>
    <row r="899" spans="1:3">
      <c r="A899" s="1">
        <v>2015</v>
      </c>
      <c r="B899" s="5">
        <v>0</v>
      </c>
      <c r="C899" s="5">
        <v>6945</v>
      </c>
    </row>
    <row r="900" spans="1:3">
      <c r="A900" s="1">
        <v>2016</v>
      </c>
      <c r="B900" s="5">
        <v>0</v>
      </c>
      <c r="C900" s="5">
        <v>6738</v>
      </c>
    </row>
    <row r="901" spans="1:3">
      <c r="A901" s="1">
        <v>2017</v>
      </c>
      <c r="B901" s="5">
        <v>0</v>
      </c>
      <c r="C901" s="5">
        <v>5511</v>
      </c>
    </row>
    <row r="902" spans="1:3">
      <c r="A902" s="1">
        <v>2018</v>
      </c>
      <c r="B902" s="5">
        <v>0</v>
      </c>
      <c r="C902" s="5">
        <v>4994</v>
      </c>
    </row>
    <row r="903" spans="1:3">
      <c r="A903" s="1">
        <v>2019</v>
      </c>
      <c r="B903" s="5">
        <v>0</v>
      </c>
      <c r="C903" s="5">
        <v>4953</v>
      </c>
    </row>
    <row r="904" spans="1:3">
      <c r="A904" s="1">
        <v>2020</v>
      </c>
      <c r="B904" s="5">
        <v>0</v>
      </c>
      <c r="C904" s="5">
        <v>5944</v>
      </c>
    </row>
    <row r="905" spans="1:3">
      <c r="A905" s="1">
        <v>2021</v>
      </c>
      <c r="B905" s="5">
        <v>0</v>
      </c>
      <c r="C905" s="5">
        <v>6043</v>
      </c>
    </row>
    <row r="906" spans="1:3">
      <c r="A906" s="1">
        <v>2022</v>
      </c>
      <c r="B906" s="5">
        <v>0</v>
      </c>
      <c r="C906" s="5">
        <v>5205</v>
      </c>
    </row>
    <row r="907" spans="1:3">
      <c r="A907" s="1">
        <v>2023</v>
      </c>
      <c r="B907" s="5">
        <v>0</v>
      </c>
      <c r="C907" s="5">
        <v>5589</v>
      </c>
    </row>
    <row r="908" spans="1:3">
      <c r="A908" s="1">
        <v>2024</v>
      </c>
      <c r="B908" s="5">
        <v>0</v>
      </c>
      <c r="C908" s="5">
        <v>5091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2403</v>
      </c>
      <c r="C916" s="5">
        <v>5763</v>
      </c>
    </row>
    <row r="917" spans="1:3">
      <c r="A917" s="1">
        <v>2012</v>
      </c>
      <c r="B917" s="5">
        <v>2625</v>
      </c>
      <c r="C917" s="5">
        <v>6112</v>
      </c>
    </row>
    <row r="918" spans="1:3">
      <c r="A918" s="1">
        <v>2013</v>
      </c>
      <c r="B918" s="5">
        <v>2608</v>
      </c>
      <c r="C918" s="5">
        <v>6032</v>
      </c>
    </row>
    <row r="919" spans="1:3">
      <c r="A919" s="1">
        <v>2014</v>
      </c>
      <c r="B919" s="5">
        <v>2931</v>
      </c>
      <c r="C919" s="5">
        <v>6803</v>
      </c>
    </row>
    <row r="920" spans="1:3">
      <c r="A920" s="1">
        <v>2015</v>
      </c>
      <c r="B920" s="5">
        <v>3545</v>
      </c>
      <c r="C920" s="5">
        <v>5573</v>
      </c>
    </row>
    <row r="921" spans="1:3">
      <c r="A921" s="1">
        <v>2016</v>
      </c>
      <c r="B921" s="5">
        <v>2804</v>
      </c>
      <c r="C921" s="5">
        <v>5673</v>
      </c>
    </row>
    <row r="922" spans="1:3">
      <c r="A922" s="1">
        <v>2017</v>
      </c>
      <c r="B922" s="5">
        <v>2751</v>
      </c>
      <c r="C922" s="5">
        <v>7208</v>
      </c>
    </row>
    <row r="923" spans="1:3">
      <c r="A923" s="1">
        <v>2018</v>
      </c>
      <c r="B923" s="5">
        <v>3524</v>
      </c>
      <c r="C923" s="5">
        <v>5576</v>
      </c>
    </row>
    <row r="924" spans="1:3">
      <c r="A924" s="1">
        <v>2019</v>
      </c>
      <c r="B924" s="5">
        <v>3086</v>
      </c>
      <c r="C924" s="5">
        <v>5094</v>
      </c>
    </row>
    <row r="925" spans="1:3">
      <c r="A925" s="1">
        <v>2020</v>
      </c>
      <c r="B925" s="5">
        <v>2734</v>
      </c>
      <c r="C925" s="5">
        <v>8094</v>
      </c>
    </row>
    <row r="926" spans="1:3">
      <c r="A926" s="1">
        <v>2021</v>
      </c>
      <c r="B926" s="5">
        <v>2915</v>
      </c>
      <c r="C926" s="5">
        <v>8716</v>
      </c>
    </row>
    <row r="927" spans="1:3">
      <c r="A927" s="1">
        <v>2022</v>
      </c>
      <c r="B927" s="5">
        <v>4746</v>
      </c>
      <c r="C927" s="5">
        <v>7992</v>
      </c>
    </row>
    <row r="928" spans="1:3">
      <c r="A928" s="1">
        <v>2023</v>
      </c>
      <c r="B928" s="5">
        <v>3248</v>
      </c>
      <c r="C928" s="5">
        <v>7848</v>
      </c>
    </row>
    <row r="929" spans="1:3">
      <c r="A929" s="1">
        <v>2024</v>
      </c>
      <c r="B929" s="5">
        <v>3341</v>
      </c>
      <c r="C929" s="5">
        <v>10428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68541</v>
      </c>
      <c r="C940" s="5">
        <v>52150</v>
      </c>
    </row>
    <row r="941" spans="1:3">
      <c r="A941" s="1">
        <v>2015</v>
      </c>
      <c r="B941" s="5">
        <v>51455</v>
      </c>
      <c r="C941" s="5">
        <v>40899</v>
      </c>
    </row>
    <row r="942" spans="1:3">
      <c r="A942" s="1">
        <v>2016</v>
      </c>
      <c r="B942" s="5">
        <v>36269</v>
      </c>
      <c r="C942" s="5">
        <v>21714</v>
      </c>
    </row>
    <row r="943" spans="1:3">
      <c r="A943" s="1">
        <v>2017</v>
      </c>
      <c r="B943" s="5">
        <v>9094</v>
      </c>
      <c r="C943" s="5">
        <v>23972</v>
      </c>
    </row>
    <row r="944" spans="1:3">
      <c r="A944" s="1">
        <v>2018</v>
      </c>
      <c r="B944" s="5">
        <v>16217</v>
      </c>
      <c r="C944" s="5">
        <v>20485</v>
      </c>
    </row>
    <row r="945" spans="1:3">
      <c r="A945" s="1">
        <v>2019</v>
      </c>
      <c r="B945" s="5">
        <v>14257</v>
      </c>
      <c r="C945" s="5">
        <v>20766</v>
      </c>
    </row>
    <row r="946" spans="1:3">
      <c r="A946" s="1">
        <v>2020</v>
      </c>
      <c r="B946" s="5">
        <v>20008</v>
      </c>
      <c r="C946" s="5">
        <v>21490</v>
      </c>
    </row>
    <row r="947" spans="1:3">
      <c r="A947" s="1">
        <v>2021</v>
      </c>
      <c r="B947" s="5">
        <v>24716</v>
      </c>
      <c r="C947" s="5">
        <v>19406</v>
      </c>
    </row>
    <row r="948" spans="1:3">
      <c r="A948" s="1">
        <v>2022</v>
      </c>
      <c r="B948" s="5">
        <v>10377</v>
      </c>
      <c r="C948" s="5">
        <v>17531</v>
      </c>
    </row>
    <row r="949" spans="1:3">
      <c r="A949" s="1">
        <v>2023</v>
      </c>
      <c r="B949" s="5">
        <v>10704</v>
      </c>
      <c r="C949" s="5">
        <v>18639</v>
      </c>
    </row>
    <row r="950" spans="1:3">
      <c r="A950" s="1">
        <v>2024</v>
      </c>
      <c r="B950" s="5">
        <v>7935</v>
      </c>
      <c r="C950" s="5">
        <v>21263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33183</v>
      </c>
      <c r="C958" s="5">
        <v>69688</v>
      </c>
    </row>
    <row r="959" spans="1:3">
      <c r="A959" s="1">
        <v>2012</v>
      </c>
      <c r="B959" s="5">
        <v>28945</v>
      </c>
      <c r="C959" s="5">
        <v>68533</v>
      </c>
    </row>
    <row r="960" spans="1:3">
      <c r="A960" s="1">
        <v>2013</v>
      </c>
      <c r="B960" s="5">
        <v>27920</v>
      </c>
      <c r="C960" s="5">
        <v>68320</v>
      </c>
    </row>
    <row r="961" spans="1:3">
      <c r="A961" s="1">
        <v>2014</v>
      </c>
      <c r="B961" s="5">
        <v>28542</v>
      </c>
      <c r="C961" s="5">
        <v>67782</v>
      </c>
    </row>
    <row r="962" spans="1:3">
      <c r="A962" s="1">
        <v>2015</v>
      </c>
      <c r="B962" s="5">
        <v>29341</v>
      </c>
      <c r="C962" s="5">
        <v>55111</v>
      </c>
    </row>
    <row r="963" spans="1:3">
      <c r="A963" s="1">
        <v>2016</v>
      </c>
      <c r="B963" s="5">
        <v>33567</v>
      </c>
      <c r="C963" s="5">
        <v>52628</v>
      </c>
    </row>
    <row r="964" spans="1:3">
      <c r="A964" s="1">
        <v>2017</v>
      </c>
      <c r="B964" s="5">
        <v>34820</v>
      </c>
      <c r="C964" s="5">
        <v>50922</v>
      </c>
    </row>
    <row r="965" spans="1:3">
      <c r="A965" s="1">
        <v>2018</v>
      </c>
      <c r="B965" s="5">
        <v>36342</v>
      </c>
      <c r="C965" s="5">
        <v>50361</v>
      </c>
    </row>
    <row r="966" spans="1:3">
      <c r="A966" s="1">
        <v>2019</v>
      </c>
      <c r="B966" s="5">
        <v>39927</v>
      </c>
      <c r="C966" s="5">
        <v>51504</v>
      </c>
    </row>
    <row r="967" spans="1:3">
      <c r="A967" s="1">
        <v>2020</v>
      </c>
      <c r="B967" s="5">
        <v>45686</v>
      </c>
      <c r="C967" s="5">
        <v>54857</v>
      </c>
    </row>
    <row r="968" spans="1:3">
      <c r="A968" s="1">
        <v>2021</v>
      </c>
      <c r="B968" s="5">
        <v>48531</v>
      </c>
      <c r="C968" s="5">
        <v>55729</v>
      </c>
    </row>
    <row r="969" spans="1:3">
      <c r="A969" s="1">
        <v>2022</v>
      </c>
      <c r="B969" s="5">
        <v>51019</v>
      </c>
      <c r="C969" s="5">
        <v>56189</v>
      </c>
    </row>
    <row r="970" spans="1:3">
      <c r="A970" s="1">
        <v>2023</v>
      </c>
      <c r="B970" s="5">
        <v>50862</v>
      </c>
      <c r="C970" s="5">
        <v>57313</v>
      </c>
    </row>
    <row r="971" spans="1:3">
      <c r="A971" s="1">
        <v>2024</v>
      </c>
      <c r="B971" s="5">
        <v>49958</v>
      </c>
      <c r="C971" s="5">
        <v>57215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53067</v>
      </c>
      <c r="C979" s="5">
        <v>54334</v>
      </c>
    </row>
    <row r="980" spans="1:3">
      <c r="A980" s="1">
        <v>2012</v>
      </c>
      <c r="B980" s="5">
        <v>52556</v>
      </c>
      <c r="C980" s="5">
        <v>56369</v>
      </c>
    </row>
    <row r="981" spans="1:3">
      <c r="A981" s="1">
        <v>2013</v>
      </c>
      <c r="B981" s="5">
        <v>55599</v>
      </c>
      <c r="C981" s="5">
        <v>57995</v>
      </c>
    </row>
    <row r="982" spans="1:3">
      <c r="A982" s="1">
        <v>2014</v>
      </c>
      <c r="B982" s="5">
        <v>55356</v>
      </c>
      <c r="C982" s="5">
        <v>58755</v>
      </c>
    </row>
    <row r="983" spans="1:3">
      <c r="A983" s="1">
        <v>2015</v>
      </c>
      <c r="B983" s="5">
        <v>51305</v>
      </c>
      <c r="C983" s="5">
        <v>53299</v>
      </c>
    </row>
    <row r="984" spans="1:3">
      <c r="A984" s="1">
        <v>2016</v>
      </c>
      <c r="B984" s="5">
        <v>51096</v>
      </c>
      <c r="C984" s="5">
        <v>53423</v>
      </c>
    </row>
    <row r="985" spans="1:3">
      <c r="A985" s="1">
        <v>2017</v>
      </c>
      <c r="B985" s="5">
        <v>57158</v>
      </c>
      <c r="C985" s="5">
        <v>52182</v>
      </c>
    </row>
    <row r="986" spans="1:3">
      <c r="A986" s="1">
        <v>2018</v>
      </c>
      <c r="B986" s="5">
        <v>50584</v>
      </c>
      <c r="C986" s="5">
        <v>49849</v>
      </c>
    </row>
    <row r="987" spans="1:3">
      <c r="A987" s="1">
        <v>2019</v>
      </c>
      <c r="B987" s="5">
        <v>50725</v>
      </c>
      <c r="C987" s="5">
        <v>48628</v>
      </c>
    </row>
    <row r="988" spans="1:3">
      <c r="A988" s="1">
        <v>2020</v>
      </c>
      <c r="B988" s="5">
        <v>34191</v>
      </c>
      <c r="C988" s="5">
        <v>43493</v>
      </c>
    </row>
    <row r="989" spans="1:3">
      <c r="A989" s="1">
        <v>2021</v>
      </c>
      <c r="B989" s="5">
        <v>34922</v>
      </c>
      <c r="C989" s="5">
        <v>44346</v>
      </c>
    </row>
    <row r="990" spans="1:3">
      <c r="A990" s="1">
        <v>2022</v>
      </c>
      <c r="B990" s="5">
        <v>36196</v>
      </c>
      <c r="C990" s="5">
        <v>44864</v>
      </c>
    </row>
    <row r="991" spans="1:3">
      <c r="A991" s="1">
        <v>2023</v>
      </c>
      <c r="B991" s="5">
        <v>38644</v>
      </c>
      <c r="C991" s="5">
        <v>45203</v>
      </c>
    </row>
    <row r="992" spans="1:3">
      <c r="A992" s="1">
        <v>2024</v>
      </c>
      <c r="B992" s="5">
        <v>40232</v>
      </c>
      <c r="C992" s="5">
        <v>45509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30725</v>
      </c>
      <c r="C1003" s="5">
        <v>36191</v>
      </c>
    </row>
    <row r="1004" spans="1:3">
      <c r="A1004" s="1">
        <v>2015</v>
      </c>
      <c r="B1004" s="5">
        <v>25104</v>
      </c>
      <c r="C1004" s="5">
        <v>28370</v>
      </c>
    </row>
    <row r="1005" spans="1:3">
      <c r="A1005" s="1">
        <v>2016</v>
      </c>
      <c r="B1005" s="5">
        <v>124138</v>
      </c>
      <c r="C1005" s="5">
        <v>33025</v>
      </c>
    </row>
    <row r="1006" spans="1:3">
      <c r="A1006" s="1">
        <v>2017</v>
      </c>
      <c r="B1006" s="5">
        <v>44967</v>
      </c>
      <c r="C1006" s="5">
        <v>33019</v>
      </c>
    </row>
    <row r="1007" spans="1:3">
      <c r="A1007" s="1">
        <v>2018</v>
      </c>
      <c r="B1007" s="5">
        <v>34914</v>
      </c>
      <c r="C1007" s="5">
        <v>38058</v>
      </c>
    </row>
    <row r="1008" spans="1:3">
      <c r="A1008" s="1">
        <v>2019</v>
      </c>
      <c r="B1008" s="5">
        <v>29893</v>
      </c>
      <c r="C1008" s="5">
        <v>43114</v>
      </c>
    </row>
    <row r="1009" spans="1:3">
      <c r="A1009" s="1">
        <v>2020</v>
      </c>
      <c r="B1009" s="5">
        <v>56373</v>
      </c>
      <c r="C1009" s="5">
        <v>43309</v>
      </c>
    </row>
    <row r="1010" spans="1:3">
      <c r="A1010" s="1">
        <v>2021</v>
      </c>
      <c r="B1010" s="5">
        <v>20587</v>
      </c>
      <c r="C1010" s="5">
        <v>38639</v>
      </c>
    </row>
    <row r="1011" spans="1:3">
      <c r="A1011" s="1">
        <v>2022</v>
      </c>
      <c r="B1011" s="5">
        <v>32424</v>
      </c>
      <c r="C1011" s="5">
        <v>40588</v>
      </c>
    </row>
    <row r="1012" spans="1:3">
      <c r="A1012" s="1">
        <v>2023</v>
      </c>
      <c r="B1012" s="5">
        <v>54336</v>
      </c>
      <c r="C1012" s="5">
        <v>43333</v>
      </c>
    </row>
    <row r="1013" spans="1:3">
      <c r="A1013" s="1">
        <v>2024</v>
      </c>
      <c r="B1013" s="5">
        <v>40638</v>
      </c>
      <c r="C1013" s="5">
        <v>44810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25921</v>
      </c>
      <c r="C1021" s="5">
        <v>26375</v>
      </c>
    </row>
    <row r="1022" spans="1:3">
      <c r="A1022" s="1">
        <v>2012</v>
      </c>
      <c r="B1022" s="5">
        <v>23452</v>
      </c>
      <c r="C1022" s="5">
        <v>55638</v>
      </c>
    </row>
    <row r="1023" spans="1:3">
      <c r="A1023" s="1">
        <v>2013</v>
      </c>
      <c r="B1023" s="5">
        <v>22692</v>
      </c>
      <c r="C1023" s="5">
        <v>28431</v>
      </c>
    </row>
    <row r="1024" spans="1:3">
      <c r="A1024" s="1">
        <v>2014</v>
      </c>
      <c r="B1024" s="5">
        <v>17617</v>
      </c>
      <c r="C1024" s="5">
        <v>30773</v>
      </c>
    </row>
    <row r="1025" spans="1:3">
      <c r="A1025" s="1">
        <v>2015</v>
      </c>
      <c r="B1025" s="5">
        <v>3399</v>
      </c>
      <c r="C1025" s="5">
        <v>14058</v>
      </c>
    </row>
    <row r="1026" spans="1:3">
      <c r="A1026" s="1">
        <v>2016</v>
      </c>
      <c r="B1026" s="5">
        <v>1397</v>
      </c>
      <c r="C1026" s="5">
        <v>12245</v>
      </c>
    </row>
    <row r="1027" spans="1:3">
      <c r="A1027" s="1">
        <v>2017</v>
      </c>
      <c r="B1027" s="5">
        <v>1071</v>
      </c>
      <c r="C1027" s="5">
        <v>13559</v>
      </c>
    </row>
    <row r="1028" spans="1:3">
      <c r="A1028" s="1">
        <v>2018</v>
      </c>
      <c r="B1028" s="5">
        <v>994</v>
      </c>
      <c r="C1028" s="5">
        <v>13143</v>
      </c>
    </row>
    <row r="1029" spans="1:3">
      <c r="A1029" s="1">
        <v>2019</v>
      </c>
      <c r="B1029" s="5">
        <v>502</v>
      </c>
      <c r="C1029" s="5">
        <v>15352</v>
      </c>
    </row>
    <row r="1030" spans="1:3">
      <c r="A1030" s="1">
        <v>2020</v>
      </c>
      <c r="B1030" s="5">
        <v>13811</v>
      </c>
      <c r="C1030" s="5">
        <v>21274</v>
      </c>
    </row>
    <row r="1031" spans="1:3">
      <c r="A1031" s="1">
        <v>2021</v>
      </c>
      <c r="B1031" s="5">
        <v>4075</v>
      </c>
      <c r="C1031" s="5">
        <v>29121</v>
      </c>
    </row>
    <row r="1032" spans="1:3">
      <c r="A1032" s="1">
        <v>2022</v>
      </c>
      <c r="B1032" s="5">
        <v>9596</v>
      </c>
      <c r="C1032" s="5">
        <v>26089</v>
      </c>
    </row>
    <row r="1033" spans="1:3">
      <c r="A1033" s="1">
        <v>2023</v>
      </c>
      <c r="B1033" s="5">
        <v>12235</v>
      </c>
      <c r="C1033" s="5">
        <v>25859</v>
      </c>
    </row>
    <row r="1034" spans="1:3">
      <c r="A1034" s="1">
        <v>2024</v>
      </c>
      <c r="B1034" s="5">
        <v>6507</v>
      </c>
      <c r="C1034" s="5">
        <v>27537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5">
        <v>0</v>
      </c>
      <c r="C1042" s="5">
        <v>44</v>
      </c>
    </row>
    <row r="1043" spans="1:3">
      <c r="A1043" s="1">
        <v>2012</v>
      </c>
      <c r="B1043" s="5">
        <v>0</v>
      </c>
      <c r="C1043" s="5">
        <v>16</v>
      </c>
    </row>
    <row r="1044" spans="1:3">
      <c r="A1044" s="1">
        <v>2013</v>
      </c>
      <c r="B1044" s="5">
        <v>0</v>
      </c>
      <c r="C1044" s="5">
        <v>26</v>
      </c>
    </row>
    <row r="1045" spans="1:3">
      <c r="A1045" s="1">
        <v>2014</v>
      </c>
      <c r="B1045" s="5">
        <v>0</v>
      </c>
      <c r="C1045" s="5">
        <v>33</v>
      </c>
    </row>
    <row r="1046" spans="1:3">
      <c r="A1046" s="1">
        <v>2015</v>
      </c>
      <c r="B1046" s="5">
        <v>0</v>
      </c>
      <c r="C1046" s="5">
        <v>0</v>
      </c>
    </row>
    <row r="1047" spans="1:3">
      <c r="A1047" s="1">
        <v>2016</v>
      </c>
      <c r="B1047" s="5">
        <v>0</v>
      </c>
      <c r="C1047" s="5">
        <v>7</v>
      </c>
    </row>
    <row r="1048" spans="1:3">
      <c r="A1048" s="1">
        <v>2017</v>
      </c>
      <c r="B1048" s="5">
        <v>0</v>
      </c>
      <c r="C1048" s="5">
        <v>2</v>
      </c>
    </row>
    <row r="1049" spans="1:3">
      <c r="A1049" s="1">
        <v>2018</v>
      </c>
      <c r="B1049" s="5">
        <v>0</v>
      </c>
      <c r="C1049" s="5">
        <v>0</v>
      </c>
    </row>
    <row r="1050" spans="1:3">
      <c r="A1050" s="1">
        <v>2019</v>
      </c>
      <c r="B1050" s="5">
        <v>0</v>
      </c>
      <c r="C1050" s="5">
        <v>0</v>
      </c>
    </row>
    <row r="1051" spans="1:3">
      <c r="A1051" s="1">
        <v>2020</v>
      </c>
      <c r="B1051" s="5">
        <v>0</v>
      </c>
      <c r="C1051" s="5">
        <v>0</v>
      </c>
    </row>
    <row r="1052" spans="1:3">
      <c r="A1052" s="1">
        <v>2021</v>
      </c>
      <c r="B1052" s="5">
        <v>0</v>
      </c>
      <c r="C1052" s="5">
        <v>0</v>
      </c>
    </row>
    <row r="1053" spans="1:3">
      <c r="A1053" s="1">
        <v>2022</v>
      </c>
      <c r="B1053" s="5">
        <v>0</v>
      </c>
      <c r="C1053" s="5">
        <v>0</v>
      </c>
    </row>
    <row r="1054" spans="1:3">
      <c r="A1054" s="1">
        <v>2023</v>
      </c>
      <c r="B1054" s="5">
        <v>0</v>
      </c>
      <c r="C1054" s="5">
        <v>0</v>
      </c>
    </row>
    <row r="1055" spans="1:3">
      <c r="A1055" s="1">
        <v>2024</v>
      </c>
      <c r="B1055" s="5">
        <v>0</v>
      </c>
      <c r="C1055" s="5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5727</v>
      </c>
    </row>
    <row r="1064" spans="1:3">
      <c r="A1064" s="1">
        <v>2016</v>
      </c>
      <c r="B1064" s="5">
        <v>4820</v>
      </c>
    </row>
    <row r="1065" spans="1:3">
      <c r="A1065" s="1">
        <v>2017</v>
      </c>
      <c r="B1065" s="5">
        <v>4512</v>
      </c>
    </row>
    <row r="1066" spans="1:3">
      <c r="A1066" s="1">
        <v>2018</v>
      </c>
      <c r="B1066" s="5">
        <v>4361</v>
      </c>
    </row>
    <row r="1067" spans="1:3">
      <c r="A1067" s="1">
        <v>2019</v>
      </c>
      <c r="B1067" s="5">
        <v>4002</v>
      </c>
    </row>
    <row r="1068" spans="1:3">
      <c r="A1068" s="1">
        <v>2020</v>
      </c>
      <c r="B1068" s="5">
        <v>4322</v>
      </c>
    </row>
    <row r="1069" spans="1:3">
      <c r="A1069" s="1">
        <v>2021</v>
      </c>
      <c r="B1069" s="5">
        <v>4441</v>
      </c>
    </row>
    <row r="1070" spans="1:3">
      <c r="A1070" s="1">
        <v>2022</v>
      </c>
      <c r="B1070" s="5">
        <v>4746</v>
      </c>
    </row>
    <row r="1071" spans="1:3">
      <c r="A1071" s="1">
        <v>2023</v>
      </c>
      <c r="B1071" s="5">
        <v>5036</v>
      </c>
    </row>
    <row r="1072" spans="1:3">
      <c r="A1072" s="1">
        <v>2024</v>
      </c>
      <c r="B1072" s="5">
        <v>4928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3480</v>
      </c>
    </row>
    <row r="1081" spans="1:3">
      <c r="A1081" s="1">
        <v>2016</v>
      </c>
      <c r="B1081" s="5">
        <v>2549</v>
      </c>
    </row>
    <row r="1082" spans="1:3">
      <c r="A1082" s="1">
        <v>2017</v>
      </c>
      <c r="B1082" s="5">
        <v>2231</v>
      </c>
    </row>
    <row r="1083" spans="1:3">
      <c r="A1083" s="1">
        <v>2018</v>
      </c>
      <c r="B1083" s="5">
        <v>2142</v>
      </c>
    </row>
    <row r="1084" spans="1:3">
      <c r="A1084" s="1">
        <v>2019</v>
      </c>
      <c r="B1084" s="5">
        <v>2001</v>
      </c>
    </row>
    <row r="1085" spans="1:3">
      <c r="A1085" s="1">
        <v>2020</v>
      </c>
      <c r="B1085" s="5">
        <v>2400</v>
      </c>
    </row>
    <row r="1086" spans="1:3">
      <c r="A1086" s="1">
        <v>2021</v>
      </c>
      <c r="B1086" s="5">
        <v>2446</v>
      </c>
    </row>
    <row r="1087" spans="1:3">
      <c r="A1087" s="1">
        <v>2022</v>
      </c>
      <c r="B1087" s="5">
        <v>2446</v>
      </c>
    </row>
    <row r="1088" spans="1:3">
      <c r="A1088" s="1">
        <v>2023</v>
      </c>
      <c r="B1088" s="5">
        <v>2447</v>
      </c>
    </row>
    <row r="1089" spans="1:3">
      <c r="A1089" s="1">
        <v>2024</v>
      </c>
      <c r="B1089" s="5">
        <v>2449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1</v>
      </c>
    </row>
    <row r="1098" spans="1:3">
      <c r="A1098" s="1">
        <v>2016</v>
      </c>
      <c r="B1098" s="5">
        <v>1</v>
      </c>
    </row>
    <row r="1099" spans="1:3">
      <c r="A1099" s="1">
        <v>2017</v>
      </c>
      <c r="B1099" s="5">
        <v>1</v>
      </c>
    </row>
    <row r="1100" spans="1:3">
      <c r="A1100" s="1">
        <v>2018</v>
      </c>
      <c r="B1100" s="5">
        <v>1</v>
      </c>
    </row>
    <row r="1101" spans="1:3">
      <c r="A1101" s="1">
        <v>2019</v>
      </c>
      <c r="B1101" s="5">
        <v>1</v>
      </c>
    </row>
    <row r="1102" spans="1:3">
      <c r="A1102" s="1">
        <v>2020</v>
      </c>
      <c r="B1102" s="5">
        <v>1</v>
      </c>
    </row>
    <row r="1103" spans="1:3">
      <c r="A1103" s="1">
        <v>2021</v>
      </c>
      <c r="B1103" s="5">
        <v>1</v>
      </c>
    </row>
    <row r="1104" spans="1:3">
      <c r="A1104" s="1">
        <v>2022</v>
      </c>
      <c r="B1104" s="5">
        <v>159</v>
      </c>
    </row>
    <row r="1105" spans="1:3">
      <c r="A1105" s="1">
        <v>2023</v>
      </c>
      <c r="B1105" s="5">
        <v>342</v>
      </c>
    </row>
    <row r="1106" spans="1:3">
      <c r="A1106" s="1">
        <v>2024</v>
      </c>
      <c r="B1106" s="5">
        <v>379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2246</v>
      </c>
    </row>
    <row r="1115" spans="1:3">
      <c r="A1115" s="1">
        <v>2016</v>
      </c>
      <c r="B1115" s="5">
        <v>2270</v>
      </c>
    </row>
    <row r="1116" spans="1:3">
      <c r="A1116" s="1">
        <v>2017</v>
      </c>
      <c r="B1116" s="5">
        <v>2280</v>
      </c>
    </row>
    <row r="1117" spans="1:3">
      <c r="A1117" s="1">
        <v>2018</v>
      </c>
      <c r="B1117" s="5">
        <v>2218</v>
      </c>
    </row>
    <row r="1118" spans="1:3">
      <c r="A1118" s="1">
        <v>2019</v>
      </c>
      <c r="B1118" s="5">
        <v>2000</v>
      </c>
    </row>
    <row r="1119" spans="1:3">
      <c r="A1119" s="1">
        <v>2020</v>
      </c>
      <c r="B1119" s="5">
        <v>1921</v>
      </c>
    </row>
    <row r="1120" spans="1:3">
      <c r="A1120" s="1">
        <v>2021</v>
      </c>
      <c r="B1120" s="5">
        <v>1994</v>
      </c>
    </row>
    <row r="1121" spans="1:3">
      <c r="A1121" s="1">
        <v>2022</v>
      </c>
      <c r="B1121" s="5">
        <v>2140</v>
      </c>
    </row>
    <row r="1122" spans="1:3">
      <c r="A1122" s="1">
        <v>2023</v>
      </c>
      <c r="B1122" s="5">
        <v>2247</v>
      </c>
    </row>
    <row r="1123" spans="1:3">
      <c r="A1123" s="1">
        <v>2024</v>
      </c>
      <c r="B1123" s="5">
        <v>2099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/>
      <c r="C1131" s="8">
        <v>54</v>
      </c>
    </row>
    <row r="1132" spans="1:3">
      <c r="A1132" s="1">
        <v>2016</v>
      </c>
      <c r="B1132" s="8">
        <v>64.5</v>
      </c>
      <c r="C1132" s="8">
        <v>57.1</v>
      </c>
    </row>
    <row r="1133" spans="1:3">
      <c r="A1133" s="1">
        <v>2017</v>
      </c>
      <c r="B1133" s="8">
        <v>64.7</v>
      </c>
      <c r="C1133" s="8">
        <v>58.7</v>
      </c>
    </row>
    <row r="1134" spans="1:3">
      <c r="A1134" s="1">
        <v>2018</v>
      </c>
      <c r="B1134" s="8">
        <v>66.099999999999994</v>
      </c>
      <c r="C1134" s="8">
        <v>59.9</v>
      </c>
    </row>
    <row r="1135" spans="1:3">
      <c r="A1135" s="1">
        <v>2019</v>
      </c>
      <c r="B1135" s="8">
        <v>67.8</v>
      </c>
      <c r="C1135" s="8">
        <v>60.6</v>
      </c>
    </row>
    <row r="1136" spans="1:3">
      <c r="A1136" s="1">
        <v>2020</v>
      </c>
      <c r="B1136" s="8">
        <v>68.400000000000006</v>
      </c>
      <c r="C1136" s="8">
        <v>61.8</v>
      </c>
    </row>
    <row r="1137" spans="1:3">
      <c r="A1137" s="1">
        <v>2021</v>
      </c>
      <c r="B1137" s="8">
        <v>69.599999999999994</v>
      </c>
      <c r="C1137" s="8">
        <v>63.2</v>
      </c>
    </row>
    <row r="1138" spans="1:3">
      <c r="A1138" s="1">
        <v>2022</v>
      </c>
      <c r="B1138" s="8">
        <v>71</v>
      </c>
      <c r="C1138" s="8">
        <v>65.2</v>
      </c>
    </row>
    <row r="1139" spans="1:3">
      <c r="A1139" s="1">
        <v>2023</v>
      </c>
      <c r="B1139" s="8">
        <v>71.7</v>
      </c>
      <c r="C1139" s="8">
        <v>66.900000000000006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851.1</v>
      </c>
      <c r="C1148" s="8">
        <v>648.6</v>
      </c>
    </row>
    <row r="1149" spans="1:3">
      <c r="A1149" s="1">
        <v>2016</v>
      </c>
      <c r="B1149" s="8">
        <v>1196.9000000000001</v>
      </c>
      <c r="C1149" s="8">
        <v>681.5</v>
      </c>
    </row>
    <row r="1150" spans="1:3">
      <c r="A1150" s="1">
        <v>2017</v>
      </c>
      <c r="B1150" s="8">
        <v>1064.2</v>
      </c>
      <c r="C1150" s="8">
        <v>710.6</v>
      </c>
    </row>
    <row r="1151" spans="1:3">
      <c r="A1151" s="1">
        <v>2018</v>
      </c>
      <c r="B1151" s="8">
        <v>1212.8</v>
      </c>
      <c r="C1151" s="8">
        <v>705.8</v>
      </c>
    </row>
    <row r="1152" spans="1:3">
      <c r="A1152" s="1">
        <v>2019</v>
      </c>
      <c r="B1152" s="8">
        <v>1093</v>
      </c>
      <c r="C1152" s="8">
        <v>708.9</v>
      </c>
    </row>
    <row r="1153" spans="1:3">
      <c r="A1153" s="1">
        <v>2020</v>
      </c>
      <c r="B1153" s="8">
        <v>955.5</v>
      </c>
      <c r="C1153" s="8">
        <v>649.5</v>
      </c>
    </row>
    <row r="1154" spans="1:3">
      <c r="A1154" s="1">
        <v>2021</v>
      </c>
      <c r="B1154" s="8">
        <v>702.1</v>
      </c>
      <c r="C1154" s="8">
        <v>514.1</v>
      </c>
    </row>
    <row r="1155" spans="1:3">
      <c r="A1155" s="1">
        <v>2022</v>
      </c>
      <c r="B1155" s="8">
        <v>650.9</v>
      </c>
      <c r="C1155" s="8">
        <v>544.6</v>
      </c>
    </row>
    <row r="1156" spans="1:3">
      <c r="A1156" s="1">
        <v>2023</v>
      </c>
      <c r="B1156" s="8">
        <v>613.4</v>
      </c>
      <c r="C1156" s="8">
        <v>556.4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/>
      <c r="C1165" s="8">
        <v>52.7</v>
      </c>
    </row>
    <row r="1166" spans="1:3">
      <c r="A1166" s="1">
        <v>2016</v>
      </c>
      <c r="B1166" s="8">
        <v>51.8</v>
      </c>
      <c r="C1166" s="8">
        <v>56.1</v>
      </c>
    </row>
    <row r="1167" spans="1:3">
      <c r="A1167" s="1">
        <v>2017</v>
      </c>
      <c r="B1167" s="8">
        <v>51.4</v>
      </c>
      <c r="C1167" s="8">
        <v>57.9</v>
      </c>
    </row>
    <row r="1168" spans="1:3">
      <c r="A1168" s="1">
        <v>2018</v>
      </c>
      <c r="B1168" s="8">
        <v>52.7</v>
      </c>
      <c r="C1168" s="8">
        <v>59.2</v>
      </c>
    </row>
    <row r="1169" spans="1:3">
      <c r="A1169" s="1">
        <v>2019</v>
      </c>
      <c r="B1169" s="8">
        <v>54.3</v>
      </c>
      <c r="C1169" s="8">
        <v>61.8</v>
      </c>
    </row>
    <row r="1170" spans="1:3">
      <c r="A1170" s="1">
        <v>2020</v>
      </c>
      <c r="B1170" s="8">
        <v>55.1</v>
      </c>
      <c r="C1170" s="8">
        <v>62</v>
      </c>
    </row>
    <row r="1171" spans="1:3">
      <c r="A1171" s="1">
        <v>2021</v>
      </c>
      <c r="B1171" s="8">
        <v>56.9</v>
      </c>
      <c r="C1171" s="8">
        <v>65.2</v>
      </c>
    </row>
    <row r="1172" spans="1:3">
      <c r="A1172" s="1">
        <v>2022</v>
      </c>
      <c r="B1172" s="8">
        <v>57.5</v>
      </c>
      <c r="C1172" s="8">
        <v>67.099999999999994</v>
      </c>
    </row>
    <row r="1173" spans="1:3">
      <c r="A1173" s="1">
        <v>2023</v>
      </c>
      <c r="B1173" s="8">
        <v>59</v>
      </c>
      <c r="C1173" s="8">
        <v>69.7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/>
      <c r="C1182" s="8">
        <v>56.7</v>
      </c>
    </row>
    <row r="1183" spans="1:3">
      <c r="A1183" s="1">
        <v>2016</v>
      </c>
      <c r="B1183" s="8">
        <v>55.4</v>
      </c>
      <c r="C1183" s="8">
        <v>57.5</v>
      </c>
    </row>
    <row r="1184" spans="1:3">
      <c r="A1184" s="1">
        <v>2017</v>
      </c>
      <c r="B1184" s="8">
        <v>57.2</v>
      </c>
      <c r="C1184" s="8">
        <v>59.3</v>
      </c>
    </row>
    <row r="1185" spans="1:3">
      <c r="A1185" s="1">
        <v>2018</v>
      </c>
      <c r="B1185" s="8">
        <v>59.1</v>
      </c>
      <c r="C1185" s="8">
        <v>60.7</v>
      </c>
    </row>
    <row r="1186" spans="1:3">
      <c r="A1186" s="1">
        <v>2019</v>
      </c>
      <c r="B1186" s="8">
        <v>61</v>
      </c>
      <c r="C1186" s="8">
        <v>61.6</v>
      </c>
    </row>
    <row r="1187" spans="1:3">
      <c r="A1187" s="1">
        <v>2020</v>
      </c>
      <c r="B1187" s="8">
        <v>62.8</v>
      </c>
      <c r="C1187" s="8">
        <v>65.099999999999994</v>
      </c>
    </row>
    <row r="1188" spans="1:3">
      <c r="A1188" s="1">
        <v>2021</v>
      </c>
      <c r="B1188" s="8">
        <v>64.7</v>
      </c>
      <c r="C1188" s="8">
        <v>64.900000000000006</v>
      </c>
    </row>
    <row r="1189" spans="1:3">
      <c r="A1189" s="1">
        <v>2022</v>
      </c>
      <c r="B1189" s="8">
        <v>56.1</v>
      </c>
      <c r="C1189" s="8">
        <v>65.900000000000006</v>
      </c>
    </row>
    <row r="1190" spans="1:3">
      <c r="A1190" s="1">
        <v>2023</v>
      </c>
      <c r="B1190" s="8">
        <v>57.9</v>
      </c>
      <c r="C1190" s="8">
        <v>66.7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/>
      <c r="C1199" s="8">
        <v>62.3</v>
      </c>
    </row>
    <row r="1200" spans="1:3">
      <c r="A1200" s="1">
        <v>2016</v>
      </c>
      <c r="B1200" s="8">
        <v>46.3</v>
      </c>
      <c r="C1200" s="8">
        <v>61.4</v>
      </c>
    </row>
    <row r="1201" spans="1:3">
      <c r="A1201" s="1">
        <v>2017</v>
      </c>
      <c r="B1201" s="8">
        <v>47.6</v>
      </c>
      <c r="C1201" s="8">
        <v>61</v>
      </c>
    </row>
    <row r="1202" spans="1:3">
      <c r="A1202" s="1">
        <v>2018</v>
      </c>
      <c r="B1202" s="8">
        <v>49.7</v>
      </c>
      <c r="C1202" s="8">
        <v>61.8</v>
      </c>
    </row>
    <row r="1203" spans="1:3">
      <c r="A1203" s="1">
        <v>2019</v>
      </c>
      <c r="B1203" s="8">
        <v>51.5</v>
      </c>
      <c r="C1203" s="8">
        <v>63.4</v>
      </c>
    </row>
    <row r="1204" spans="1:3">
      <c r="A1204" s="1">
        <v>2020</v>
      </c>
      <c r="B1204" s="8">
        <v>53.6</v>
      </c>
      <c r="C1204" s="8">
        <v>61.8</v>
      </c>
    </row>
    <row r="1205" spans="1:3">
      <c r="A1205" s="1">
        <v>2021</v>
      </c>
      <c r="B1205" s="8">
        <v>55.6</v>
      </c>
      <c r="C1205" s="8">
        <v>64.400000000000006</v>
      </c>
    </row>
    <row r="1206" spans="1:3">
      <c r="A1206" s="1">
        <v>2022</v>
      </c>
      <c r="B1206" s="8">
        <v>57.2</v>
      </c>
      <c r="C1206" s="8">
        <v>67.3</v>
      </c>
    </row>
    <row r="1207" spans="1:3">
      <c r="A1207" s="1">
        <v>2023</v>
      </c>
      <c r="B1207" s="8">
        <v>59.3</v>
      </c>
      <c r="C1207" s="8">
        <v>72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/>
      <c r="C1233" s="8">
        <v>53.1</v>
      </c>
    </row>
    <row r="1234" spans="1:3">
      <c r="A1234" s="1">
        <v>2016</v>
      </c>
      <c r="B1234" s="8">
        <v>32.799999999999997</v>
      </c>
      <c r="C1234" s="8">
        <v>54.4</v>
      </c>
    </row>
    <row r="1235" spans="1:3">
      <c r="A1235" s="1">
        <v>2017</v>
      </c>
      <c r="B1235" s="8">
        <v>35.4</v>
      </c>
      <c r="C1235" s="8">
        <v>55.9</v>
      </c>
    </row>
    <row r="1236" spans="1:3">
      <c r="A1236" s="1">
        <v>2018</v>
      </c>
      <c r="B1236" s="8">
        <v>37.5</v>
      </c>
      <c r="C1236" s="8">
        <v>53.5</v>
      </c>
    </row>
    <row r="1237" spans="1:3">
      <c r="A1237" s="1">
        <v>2019</v>
      </c>
      <c r="B1237" s="8">
        <v>39.9</v>
      </c>
      <c r="C1237" s="8">
        <v>52</v>
      </c>
    </row>
    <row r="1238" spans="1:3">
      <c r="A1238" s="1">
        <v>2020</v>
      </c>
      <c r="B1238" s="8">
        <v>25.2</v>
      </c>
      <c r="C1238" s="8">
        <v>52</v>
      </c>
    </row>
    <row r="1239" spans="1:3">
      <c r="A1239" s="1">
        <v>2021</v>
      </c>
      <c r="B1239" s="8">
        <v>28.2</v>
      </c>
      <c r="C1239" s="8">
        <v>53.1</v>
      </c>
    </row>
    <row r="1240" spans="1:3">
      <c r="A1240" s="1">
        <v>2022</v>
      </c>
      <c r="B1240" s="8">
        <v>31.3</v>
      </c>
      <c r="C1240" s="8">
        <v>54.6</v>
      </c>
    </row>
    <row r="1241" spans="1:3">
      <c r="A1241" s="1">
        <v>2023</v>
      </c>
      <c r="B1241" s="8">
        <v>31.5</v>
      </c>
      <c r="C1241" s="8">
        <v>55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/>
      <c r="C1250" s="8">
        <v>56.7</v>
      </c>
    </row>
    <row r="1251" spans="1:3">
      <c r="A1251" s="1">
        <v>2016</v>
      </c>
      <c r="B1251" s="8">
        <v>77.3</v>
      </c>
      <c r="C1251" s="8">
        <v>59.8</v>
      </c>
    </row>
    <row r="1252" spans="1:3">
      <c r="A1252" s="1">
        <v>2017</v>
      </c>
      <c r="B1252" s="8">
        <v>75.400000000000006</v>
      </c>
      <c r="C1252" s="8">
        <v>60.5</v>
      </c>
    </row>
    <row r="1253" spans="1:3">
      <c r="A1253" s="1">
        <v>2018</v>
      </c>
      <c r="B1253" s="8">
        <v>77.099999999999994</v>
      </c>
      <c r="C1253" s="8">
        <v>62.2</v>
      </c>
    </row>
    <row r="1254" spans="1:3">
      <c r="A1254" s="1">
        <v>2019</v>
      </c>
      <c r="B1254" s="8">
        <v>78.8</v>
      </c>
      <c r="C1254" s="8">
        <v>60.9</v>
      </c>
    </row>
    <row r="1255" spans="1:3">
      <c r="A1255" s="1">
        <v>2020</v>
      </c>
      <c r="B1255" s="8">
        <v>79.099999999999994</v>
      </c>
      <c r="C1255" s="8">
        <v>62.1</v>
      </c>
    </row>
    <row r="1256" spans="1:3">
      <c r="A1256" s="1">
        <v>2021</v>
      </c>
      <c r="B1256" s="8">
        <v>80.2</v>
      </c>
      <c r="C1256" s="8">
        <v>63.1</v>
      </c>
    </row>
    <row r="1257" spans="1:3">
      <c r="A1257" s="1">
        <v>2022</v>
      </c>
      <c r="B1257" s="8">
        <v>81.900000000000006</v>
      </c>
      <c r="C1257" s="8">
        <v>65.5</v>
      </c>
    </row>
    <row r="1258" spans="1:3">
      <c r="A1258" s="1">
        <v>2023</v>
      </c>
      <c r="B1258" s="8">
        <v>77.099999999999994</v>
      </c>
      <c r="C1258" s="8">
        <v>66.2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8"/>
      <c r="C1267" s="8">
        <v>40</v>
      </c>
    </row>
    <row r="1268" spans="1:3">
      <c r="A1268" s="1">
        <v>2016</v>
      </c>
      <c r="B1268" s="8">
        <v>50</v>
      </c>
      <c r="C1268" s="8">
        <v>47.3</v>
      </c>
    </row>
    <row r="1269" spans="1:3">
      <c r="A1269" s="1">
        <v>2017</v>
      </c>
      <c r="B1269" s="8">
        <v>53.1</v>
      </c>
      <c r="C1269" s="8">
        <v>47.6</v>
      </c>
    </row>
    <row r="1270" spans="1:3">
      <c r="A1270" s="1">
        <v>2018</v>
      </c>
      <c r="B1270" s="8">
        <v>100</v>
      </c>
      <c r="C1270" s="8">
        <v>48.8</v>
      </c>
    </row>
    <row r="1271" spans="1:3">
      <c r="A1271" s="1">
        <v>2019</v>
      </c>
      <c r="B1271" s="8">
        <v>100</v>
      </c>
      <c r="C1271" s="8">
        <v>44.3</v>
      </c>
    </row>
    <row r="1272" spans="1:3">
      <c r="A1272" s="1">
        <v>2020</v>
      </c>
      <c r="B1272" s="8">
        <v>100</v>
      </c>
      <c r="C1272" s="8">
        <v>48.2</v>
      </c>
    </row>
    <row r="1273" spans="1:3">
      <c r="A1273" s="1">
        <v>2021</v>
      </c>
      <c r="B1273" s="8">
        <v>100</v>
      </c>
      <c r="C1273" s="8">
        <v>51.2</v>
      </c>
    </row>
    <row r="1274" spans="1:3">
      <c r="A1274" s="1">
        <v>2022</v>
      </c>
      <c r="B1274" s="8">
        <v>100</v>
      </c>
      <c r="C1274" s="8">
        <v>53.6</v>
      </c>
    </row>
    <row r="1275" spans="1:3">
      <c r="A1275" s="1">
        <v>2023</v>
      </c>
      <c r="B1275" s="8">
        <v>95</v>
      </c>
      <c r="C1275" s="8">
        <v>55.5</v>
      </c>
    </row>
    <row r="1276" spans="1:3">
      <c r="A1276" s="1">
        <v>2024</v>
      </c>
      <c r="B1276" s="8"/>
      <c r="C1276" s="8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/>
      <c r="C1284" s="8">
        <v>62.7</v>
      </c>
    </row>
    <row r="1285" spans="1:3">
      <c r="A1285" s="1">
        <v>2016</v>
      </c>
      <c r="B1285" s="8">
        <v>82</v>
      </c>
      <c r="C1285" s="8">
        <v>61.7</v>
      </c>
    </row>
    <row r="1286" spans="1:3">
      <c r="A1286" s="1">
        <v>2017</v>
      </c>
      <c r="B1286" s="8">
        <v>75.8</v>
      </c>
      <c r="C1286" s="8">
        <v>63.7</v>
      </c>
    </row>
    <row r="1287" spans="1:3">
      <c r="A1287" s="1">
        <v>2018</v>
      </c>
      <c r="B1287" s="8">
        <v>82.5</v>
      </c>
      <c r="C1287" s="8">
        <v>63.8</v>
      </c>
    </row>
    <row r="1288" spans="1:3">
      <c r="A1288" s="1">
        <v>2019</v>
      </c>
      <c r="B1288" s="8">
        <v>84.4</v>
      </c>
      <c r="C1288" s="8">
        <v>65.5</v>
      </c>
    </row>
    <row r="1289" spans="1:3">
      <c r="A1289" s="1">
        <v>2020</v>
      </c>
      <c r="B1289" s="8">
        <v>86.2</v>
      </c>
      <c r="C1289" s="8">
        <v>66.400000000000006</v>
      </c>
    </row>
    <row r="1290" spans="1:3">
      <c r="A1290" s="1">
        <v>2021</v>
      </c>
      <c r="B1290" s="8">
        <v>83.2</v>
      </c>
      <c r="C1290" s="8">
        <v>69.099999999999994</v>
      </c>
    </row>
    <row r="1291" spans="1:3">
      <c r="A1291" s="1">
        <v>2022</v>
      </c>
      <c r="B1291" s="8">
        <v>86</v>
      </c>
      <c r="C1291" s="8">
        <v>69.8</v>
      </c>
    </row>
    <row r="1292" spans="1:3">
      <c r="A1292" s="1">
        <v>2023</v>
      </c>
      <c r="B1292" s="8">
        <v>88.7</v>
      </c>
      <c r="C1292" s="8">
        <v>71.7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8"/>
      <c r="C1301" s="8">
        <v>38.9</v>
      </c>
    </row>
    <row r="1302" spans="1:3">
      <c r="A1302" s="1">
        <v>2016</v>
      </c>
      <c r="B1302" s="8">
        <v>49.4</v>
      </c>
      <c r="C1302" s="8">
        <v>43.7</v>
      </c>
    </row>
    <row r="1303" spans="1:3">
      <c r="A1303" s="1">
        <v>2017</v>
      </c>
      <c r="B1303" s="8">
        <v>51.4</v>
      </c>
      <c r="C1303" s="8">
        <v>47.1</v>
      </c>
    </row>
    <row r="1304" spans="1:3">
      <c r="A1304" s="1">
        <v>2018</v>
      </c>
      <c r="B1304" s="8">
        <v>53.4</v>
      </c>
      <c r="C1304" s="8">
        <v>49.4</v>
      </c>
    </row>
    <row r="1305" spans="1:3">
      <c r="A1305" s="1">
        <v>2019</v>
      </c>
      <c r="B1305" s="8">
        <v>55.4</v>
      </c>
      <c r="C1305" s="8">
        <v>48.6</v>
      </c>
    </row>
    <row r="1306" spans="1:3">
      <c r="A1306" s="1">
        <v>2020</v>
      </c>
      <c r="B1306" s="8">
        <v>57.4</v>
      </c>
      <c r="C1306" s="8">
        <v>50.3</v>
      </c>
    </row>
    <row r="1307" spans="1:3">
      <c r="A1307" s="1">
        <v>2021</v>
      </c>
      <c r="B1307" s="8">
        <v>59.4</v>
      </c>
      <c r="C1307" s="8">
        <v>51.3</v>
      </c>
    </row>
    <row r="1308" spans="1:3">
      <c r="A1308" s="1">
        <v>2022</v>
      </c>
      <c r="B1308" s="8">
        <v>61.4</v>
      </c>
      <c r="C1308" s="8">
        <v>49.6</v>
      </c>
    </row>
    <row r="1309" spans="1:3">
      <c r="A1309" s="1">
        <v>2023</v>
      </c>
      <c r="B1309" s="8">
        <v>63.4</v>
      </c>
      <c r="C1309" s="8">
        <v>46.3</v>
      </c>
    </row>
    <row r="1310" spans="1:3">
      <c r="A1310" s="1">
        <v>2024</v>
      </c>
      <c r="B1310" s="8"/>
      <c r="C1310" s="8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/>
      <c r="C1318" s="8">
        <v>60.1</v>
      </c>
    </row>
    <row r="1319" spans="1:3">
      <c r="A1319" s="1">
        <v>2016</v>
      </c>
      <c r="B1319" s="8">
        <v>63.4</v>
      </c>
      <c r="C1319" s="8">
        <v>59.3</v>
      </c>
    </row>
    <row r="1320" spans="1:3">
      <c r="A1320" s="1">
        <v>2017</v>
      </c>
      <c r="B1320" s="8">
        <v>65.599999999999994</v>
      </c>
      <c r="C1320" s="8">
        <v>60.3</v>
      </c>
    </row>
    <row r="1321" spans="1:3">
      <c r="A1321" s="1">
        <v>2018</v>
      </c>
      <c r="B1321" s="8">
        <v>84.8</v>
      </c>
      <c r="C1321" s="8">
        <v>64.5</v>
      </c>
    </row>
    <row r="1322" spans="1:3">
      <c r="A1322" s="1">
        <v>2019</v>
      </c>
      <c r="B1322" s="8">
        <v>84</v>
      </c>
      <c r="C1322" s="8">
        <v>68.2</v>
      </c>
    </row>
    <row r="1323" spans="1:3">
      <c r="A1323" s="1">
        <v>2020</v>
      </c>
      <c r="B1323" s="8">
        <v>82.7</v>
      </c>
      <c r="C1323" s="8">
        <v>66.5</v>
      </c>
    </row>
    <row r="1324" spans="1:3">
      <c r="A1324" s="1">
        <v>2021</v>
      </c>
      <c r="B1324" s="8">
        <v>83.3</v>
      </c>
      <c r="C1324" s="8">
        <v>66.7</v>
      </c>
    </row>
    <row r="1325" spans="1:3">
      <c r="A1325" s="1">
        <v>2022</v>
      </c>
      <c r="B1325" s="8">
        <v>85</v>
      </c>
      <c r="C1325" s="8">
        <v>67.8</v>
      </c>
    </row>
    <row r="1326" spans="1:3">
      <c r="A1326" s="1">
        <v>2023</v>
      </c>
      <c r="B1326" s="8">
        <v>86.5</v>
      </c>
      <c r="C1326" s="8">
        <v>66.8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/>
      <c r="C1335" s="8">
        <v>51.6</v>
      </c>
    </row>
    <row r="1336" spans="1:3">
      <c r="A1336" s="1">
        <v>2016</v>
      </c>
      <c r="B1336" s="8">
        <v>80</v>
      </c>
      <c r="C1336" s="8">
        <v>51.7</v>
      </c>
    </row>
    <row r="1337" spans="1:3">
      <c r="A1337" s="1">
        <v>2017</v>
      </c>
      <c r="B1337" s="8">
        <v>82.1</v>
      </c>
      <c r="C1337" s="8">
        <v>52.7</v>
      </c>
    </row>
    <row r="1338" spans="1:3">
      <c r="A1338" s="1">
        <v>2018</v>
      </c>
      <c r="B1338" s="8">
        <v>53.4</v>
      </c>
      <c r="C1338" s="8">
        <v>53.9</v>
      </c>
    </row>
    <row r="1339" spans="1:3">
      <c r="A1339" s="1">
        <v>2019</v>
      </c>
      <c r="B1339" s="8">
        <v>57.2</v>
      </c>
      <c r="C1339" s="8">
        <v>55.3</v>
      </c>
    </row>
    <row r="1340" spans="1:3">
      <c r="A1340" s="1">
        <v>2020</v>
      </c>
      <c r="B1340" s="8">
        <v>59.8</v>
      </c>
      <c r="C1340" s="8">
        <v>56.4</v>
      </c>
    </row>
    <row r="1341" spans="1:3">
      <c r="A1341" s="1">
        <v>2021</v>
      </c>
      <c r="B1341" s="8">
        <v>40.700000000000003</v>
      </c>
      <c r="C1341" s="8">
        <v>56.8</v>
      </c>
    </row>
    <row r="1342" spans="1:3">
      <c r="A1342" s="1">
        <v>2022</v>
      </c>
      <c r="B1342" s="8">
        <v>42.6</v>
      </c>
      <c r="C1342" s="8">
        <v>57</v>
      </c>
    </row>
    <row r="1343" spans="1:3">
      <c r="A1343" s="1">
        <v>2023</v>
      </c>
      <c r="B1343" s="8">
        <v>28.5</v>
      </c>
      <c r="C1343" s="8">
        <v>58.1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8"/>
      <c r="C1352" s="8">
        <v>50</v>
      </c>
    </row>
    <row r="1353" spans="1:3">
      <c r="A1353" s="1">
        <v>2016</v>
      </c>
      <c r="B1353" s="8">
        <v>50</v>
      </c>
      <c r="C1353" s="8">
        <v>52.5</v>
      </c>
    </row>
    <row r="1354" spans="1:3">
      <c r="A1354" s="1">
        <v>2017</v>
      </c>
      <c r="B1354" s="8">
        <v>52.6</v>
      </c>
      <c r="C1354" s="8">
        <v>52.6</v>
      </c>
    </row>
    <row r="1355" spans="1:3">
      <c r="A1355" s="1">
        <v>2018</v>
      </c>
      <c r="B1355" s="8">
        <v>57.2</v>
      </c>
      <c r="C1355" s="8">
        <v>52.2</v>
      </c>
    </row>
    <row r="1356" spans="1:3">
      <c r="A1356" s="1">
        <v>2019</v>
      </c>
      <c r="B1356" s="8">
        <v>59.9</v>
      </c>
      <c r="C1356" s="8">
        <v>55.3</v>
      </c>
    </row>
    <row r="1357" spans="1:3">
      <c r="A1357" s="1">
        <v>2020</v>
      </c>
      <c r="B1357" s="8">
        <v>62.6</v>
      </c>
      <c r="C1357" s="8">
        <v>54.6</v>
      </c>
    </row>
    <row r="1358" spans="1:3">
      <c r="A1358" s="1">
        <v>2021</v>
      </c>
      <c r="B1358" s="8">
        <v>65.2</v>
      </c>
      <c r="C1358" s="8">
        <v>54</v>
      </c>
    </row>
    <row r="1359" spans="1:3">
      <c r="A1359" s="1">
        <v>2022</v>
      </c>
      <c r="B1359" s="8">
        <v>67.8</v>
      </c>
      <c r="C1359" s="8">
        <v>57.5</v>
      </c>
    </row>
    <row r="1360" spans="1:3">
      <c r="A1360" s="1">
        <v>2023</v>
      </c>
      <c r="B1360" s="8">
        <v>70.5</v>
      </c>
      <c r="C1360" s="8">
        <v>57.8</v>
      </c>
    </row>
    <row r="1361" spans="1:3">
      <c r="A1361" s="1">
        <v>2024</v>
      </c>
      <c r="B1361" s="8"/>
      <c r="C1361" s="8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/>
      <c r="C1369" s="8">
        <v>53.7</v>
      </c>
    </row>
    <row r="1370" spans="1:3">
      <c r="A1370" s="1">
        <v>2016</v>
      </c>
      <c r="B1370" s="8">
        <v>2.2999999999999998</v>
      </c>
      <c r="C1370" s="8">
        <v>49.7</v>
      </c>
    </row>
    <row r="1371" spans="1:3">
      <c r="A1371" s="1">
        <v>2017</v>
      </c>
      <c r="B1371" s="8">
        <v>5.3</v>
      </c>
      <c r="C1371" s="8">
        <v>53.4</v>
      </c>
    </row>
    <row r="1372" spans="1:3">
      <c r="A1372" s="1">
        <v>2018</v>
      </c>
      <c r="B1372" s="8">
        <v>10.5</v>
      </c>
      <c r="C1372" s="8">
        <v>54.7</v>
      </c>
    </row>
    <row r="1373" spans="1:3">
      <c r="A1373" s="1">
        <v>2019</v>
      </c>
      <c r="B1373" s="8">
        <v>15.8</v>
      </c>
      <c r="C1373" s="8">
        <v>54</v>
      </c>
    </row>
    <row r="1374" spans="1:3">
      <c r="A1374" s="1">
        <v>2020</v>
      </c>
      <c r="B1374" s="8">
        <v>21.1</v>
      </c>
      <c r="C1374" s="8">
        <v>60.9</v>
      </c>
    </row>
    <row r="1375" spans="1:3">
      <c r="A1375" s="1">
        <v>2021</v>
      </c>
      <c r="B1375" s="8">
        <v>26.4</v>
      </c>
      <c r="C1375" s="8">
        <v>63.9</v>
      </c>
    </row>
    <row r="1376" spans="1:3">
      <c r="A1376" s="1">
        <v>2022</v>
      </c>
      <c r="B1376" s="8">
        <v>31.6</v>
      </c>
      <c r="C1376" s="8">
        <v>66.5</v>
      </c>
    </row>
    <row r="1377" spans="1:3">
      <c r="A1377" s="1">
        <v>2023</v>
      </c>
      <c r="B1377" s="8">
        <v>36.9</v>
      </c>
      <c r="C1377" s="8">
        <v>64.5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8"/>
      <c r="C1386" s="8">
        <v>47.4</v>
      </c>
    </row>
    <row r="1387" spans="1:3">
      <c r="A1387" s="1">
        <v>2016</v>
      </c>
      <c r="B1387" s="8">
        <v>41.5</v>
      </c>
      <c r="C1387" s="8">
        <v>46.4</v>
      </c>
    </row>
    <row r="1388" spans="1:3">
      <c r="A1388" s="1">
        <v>2017</v>
      </c>
      <c r="B1388" s="8">
        <v>43.8</v>
      </c>
      <c r="C1388" s="8">
        <v>47.1</v>
      </c>
    </row>
    <row r="1389" spans="1:3">
      <c r="A1389" s="1">
        <v>2018</v>
      </c>
      <c r="B1389" s="8">
        <v>46.2</v>
      </c>
      <c r="C1389" s="8">
        <v>47.6</v>
      </c>
    </row>
    <row r="1390" spans="1:3">
      <c r="A1390" s="1">
        <v>2019</v>
      </c>
      <c r="B1390" s="8">
        <v>46.7</v>
      </c>
      <c r="C1390" s="8">
        <v>47.9</v>
      </c>
    </row>
    <row r="1391" spans="1:3">
      <c r="A1391" s="1">
        <v>2020</v>
      </c>
      <c r="B1391" s="8">
        <v>49.1</v>
      </c>
      <c r="C1391" s="8">
        <v>48.9</v>
      </c>
    </row>
    <row r="1392" spans="1:3">
      <c r="A1392" s="1">
        <v>2021</v>
      </c>
      <c r="B1392" s="8">
        <v>51.7</v>
      </c>
      <c r="C1392" s="8">
        <v>51.5</v>
      </c>
    </row>
    <row r="1393" spans="1:3">
      <c r="A1393" s="1">
        <v>2022</v>
      </c>
      <c r="B1393" s="8">
        <v>54.2</v>
      </c>
      <c r="C1393" s="8">
        <v>53.6</v>
      </c>
    </row>
    <row r="1394" spans="1:3">
      <c r="A1394" s="1">
        <v>2023</v>
      </c>
      <c r="B1394" s="8">
        <v>56.8</v>
      </c>
      <c r="C1394" s="8">
        <v>54.2</v>
      </c>
    </row>
    <row r="1395" spans="1:3">
      <c r="A1395" s="1">
        <v>2024</v>
      </c>
      <c r="B1395" s="8"/>
      <c r="C1395" s="8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/>
      <c r="C1403" s="8">
        <v>54.8</v>
      </c>
    </row>
    <row r="1404" spans="1:3">
      <c r="A1404" s="1">
        <v>2016</v>
      </c>
      <c r="B1404" s="8">
        <v>43.5</v>
      </c>
      <c r="C1404" s="8">
        <v>56.2</v>
      </c>
    </row>
    <row r="1405" spans="1:3">
      <c r="A1405" s="1">
        <v>2017</v>
      </c>
      <c r="B1405" s="8">
        <v>46.7</v>
      </c>
      <c r="C1405" s="8">
        <v>55</v>
      </c>
    </row>
    <row r="1406" spans="1:3">
      <c r="A1406" s="1">
        <v>2018</v>
      </c>
      <c r="B1406" s="8">
        <v>49.9</v>
      </c>
      <c r="C1406" s="8">
        <v>54.3</v>
      </c>
    </row>
    <row r="1407" spans="1:3">
      <c r="A1407" s="1">
        <v>2019</v>
      </c>
      <c r="B1407" s="8">
        <v>53.1</v>
      </c>
      <c r="C1407" s="8">
        <v>56.8</v>
      </c>
    </row>
    <row r="1408" spans="1:3">
      <c r="A1408" s="1">
        <v>2020</v>
      </c>
      <c r="B1408" s="8">
        <v>46.5</v>
      </c>
      <c r="C1408" s="8">
        <v>59.4</v>
      </c>
    </row>
    <row r="1409" spans="1:3">
      <c r="A1409" s="1">
        <v>2021</v>
      </c>
      <c r="B1409" s="8">
        <v>49.6</v>
      </c>
      <c r="C1409" s="8">
        <v>60</v>
      </c>
    </row>
    <row r="1410" spans="1:3">
      <c r="A1410" s="1">
        <v>2022</v>
      </c>
      <c r="B1410" s="8">
        <v>52.8</v>
      </c>
      <c r="C1410" s="8">
        <v>62.2</v>
      </c>
    </row>
    <row r="1411" spans="1:3">
      <c r="A1411" s="1">
        <v>2023</v>
      </c>
      <c r="B1411" s="8">
        <v>55.5</v>
      </c>
      <c r="C1411" s="8">
        <v>63.9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/>
      <c r="C1420" s="8">
        <v>57.9</v>
      </c>
    </row>
    <row r="1421" spans="1:3">
      <c r="A1421" s="1">
        <v>2016</v>
      </c>
      <c r="B1421" s="8">
        <v>67.900000000000006</v>
      </c>
      <c r="C1421" s="8">
        <v>61.4</v>
      </c>
    </row>
    <row r="1422" spans="1:3">
      <c r="A1422" s="1">
        <v>2017</v>
      </c>
      <c r="B1422" s="8">
        <v>69.8</v>
      </c>
      <c r="C1422" s="8">
        <v>59.3</v>
      </c>
    </row>
    <row r="1423" spans="1:3">
      <c r="A1423" s="1">
        <v>2018</v>
      </c>
      <c r="B1423" s="8">
        <v>45.7</v>
      </c>
      <c r="C1423" s="8">
        <v>60.4</v>
      </c>
    </row>
    <row r="1424" spans="1:3">
      <c r="A1424" s="1">
        <v>2019</v>
      </c>
      <c r="B1424" s="8">
        <v>47.9</v>
      </c>
      <c r="C1424" s="8">
        <v>51.7</v>
      </c>
    </row>
    <row r="1425" spans="1:4">
      <c r="A1425" s="1">
        <v>2020</v>
      </c>
      <c r="B1425" s="8">
        <v>50</v>
      </c>
      <c r="C1425" s="8">
        <v>52.6</v>
      </c>
    </row>
    <row r="1426" spans="1:4">
      <c r="A1426" s="1">
        <v>2021</v>
      </c>
      <c r="B1426" s="8">
        <v>51.9</v>
      </c>
      <c r="C1426" s="8">
        <v>52.1</v>
      </c>
    </row>
    <row r="1427" spans="1:4">
      <c r="A1427" s="1">
        <v>2022</v>
      </c>
      <c r="B1427" s="8">
        <v>46.1</v>
      </c>
      <c r="C1427" s="8">
        <v>53.6</v>
      </c>
    </row>
    <row r="1428" spans="1:4">
      <c r="A1428" s="1">
        <v>2023</v>
      </c>
      <c r="B1428" s="8">
        <v>48.7</v>
      </c>
      <c r="C1428" s="8">
        <v>53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/>
      <c r="C1437" s="5"/>
      <c r="D1437" s="5"/>
    </row>
    <row r="1438" spans="1:4">
      <c r="A1438" s="1">
        <v>2017</v>
      </c>
      <c r="B1438" s="5"/>
      <c r="C1438" s="5"/>
      <c r="D1438" s="5"/>
    </row>
    <row r="1439" spans="1:4">
      <c r="A1439" s="1">
        <v>2018</v>
      </c>
      <c r="B1439" s="5">
        <v>52710</v>
      </c>
      <c r="C1439" s="5"/>
      <c r="D1439" s="5"/>
    </row>
    <row r="1440" spans="1:4">
      <c r="A1440" s="1">
        <v>2019</v>
      </c>
      <c r="B1440" s="5">
        <v>52426</v>
      </c>
      <c r="C1440" s="5"/>
      <c r="D1440" s="5"/>
    </row>
    <row r="1441" spans="1:4">
      <c r="A1441" s="1">
        <v>2020</v>
      </c>
      <c r="B1441" s="5">
        <v>52519</v>
      </c>
      <c r="C1441" s="5">
        <v>84989</v>
      </c>
      <c r="D1441" s="5">
        <v>82619</v>
      </c>
    </row>
    <row r="1442" spans="1:4">
      <c r="A1442" s="1">
        <v>2021</v>
      </c>
      <c r="B1442" s="5">
        <v>52521</v>
      </c>
      <c r="C1442" s="5">
        <v>84247</v>
      </c>
      <c r="D1442" s="5">
        <v>82175</v>
      </c>
    </row>
    <row r="1443" spans="1:4">
      <c r="A1443" s="1">
        <v>2022</v>
      </c>
      <c r="B1443" s="5">
        <v>52408</v>
      </c>
      <c r="C1443" s="5">
        <v>83982</v>
      </c>
      <c r="D1443" s="5">
        <v>81447</v>
      </c>
    </row>
    <row r="1444" spans="1:4">
      <c r="A1444" s="1">
        <v>2023</v>
      </c>
      <c r="B1444" s="5">
        <v>52410</v>
      </c>
      <c r="C1444" s="5">
        <v>83356</v>
      </c>
      <c r="D1444" s="5">
        <v>80736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/>
      <c r="C1453" s="5"/>
      <c r="D1453" s="5"/>
    </row>
    <row r="1454" spans="1:4">
      <c r="A1454" s="1">
        <v>2017</v>
      </c>
      <c r="B1454" s="5"/>
      <c r="C1454" s="5"/>
      <c r="D1454" s="5"/>
    </row>
    <row r="1455" spans="1:4">
      <c r="A1455" s="1">
        <v>2018</v>
      </c>
      <c r="B1455" s="5">
        <v>22272</v>
      </c>
      <c r="C1455" s="5"/>
      <c r="D1455" s="5"/>
    </row>
    <row r="1456" spans="1:4">
      <c r="A1456" s="1">
        <v>2019</v>
      </c>
      <c r="B1456" s="5">
        <v>22094</v>
      </c>
      <c r="C1456" s="5"/>
      <c r="D1456" s="5"/>
    </row>
    <row r="1457" spans="1:4">
      <c r="A1457" s="1">
        <v>2020</v>
      </c>
      <c r="B1457" s="5">
        <v>21637</v>
      </c>
      <c r="C1457" s="5">
        <v>31889</v>
      </c>
      <c r="D1457" s="5">
        <v>31009</v>
      </c>
    </row>
    <row r="1458" spans="1:4">
      <c r="A1458" s="1">
        <v>2021</v>
      </c>
      <c r="B1458" s="5">
        <v>21046</v>
      </c>
      <c r="C1458" s="5">
        <v>30815</v>
      </c>
      <c r="D1458" s="5">
        <v>29909</v>
      </c>
    </row>
    <row r="1459" spans="1:4">
      <c r="A1459" s="1">
        <v>2022</v>
      </c>
      <c r="B1459" s="5">
        <v>20383</v>
      </c>
      <c r="C1459" s="5">
        <v>30248</v>
      </c>
      <c r="D1459" s="5">
        <v>28807</v>
      </c>
    </row>
    <row r="1460" spans="1:4">
      <c r="A1460" s="1">
        <v>2023</v>
      </c>
      <c r="B1460" s="5">
        <v>20245</v>
      </c>
      <c r="C1460" s="5">
        <v>29860</v>
      </c>
      <c r="D1460" s="5">
        <v>28304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/>
      <c r="C1469" s="5"/>
      <c r="D1469" s="5"/>
    </row>
    <row r="1470" spans="1:4">
      <c r="A1470" s="1">
        <v>2017</v>
      </c>
      <c r="B1470" s="5"/>
      <c r="C1470" s="5"/>
      <c r="D1470" s="5"/>
    </row>
    <row r="1471" spans="1:4">
      <c r="A1471" s="1">
        <v>2018</v>
      </c>
      <c r="B1471" s="5">
        <v>13388</v>
      </c>
      <c r="C1471" s="5"/>
      <c r="D1471" s="5"/>
    </row>
    <row r="1472" spans="1:4">
      <c r="A1472" s="1">
        <v>2019</v>
      </c>
      <c r="B1472" s="5">
        <v>13501</v>
      </c>
      <c r="C1472" s="5"/>
      <c r="D1472" s="5"/>
    </row>
    <row r="1473" spans="1:4">
      <c r="A1473" s="1">
        <v>2020</v>
      </c>
      <c r="B1473" s="5">
        <v>17641</v>
      </c>
      <c r="C1473" s="5">
        <v>28171</v>
      </c>
      <c r="D1473" s="5">
        <v>23882</v>
      </c>
    </row>
    <row r="1474" spans="1:4">
      <c r="A1474" s="1">
        <v>2021</v>
      </c>
      <c r="B1474" s="5">
        <v>15207</v>
      </c>
      <c r="C1474" s="5">
        <v>26177</v>
      </c>
      <c r="D1474" s="5">
        <v>21426</v>
      </c>
    </row>
    <row r="1475" spans="1:4">
      <c r="A1475" s="1">
        <v>2022</v>
      </c>
      <c r="B1475" s="5">
        <v>14832</v>
      </c>
      <c r="C1475" s="5">
        <v>27004</v>
      </c>
      <c r="D1475" s="5">
        <v>22210</v>
      </c>
    </row>
    <row r="1476" spans="1:4">
      <c r="A1476" s="1">
        <v>2023</v>
      </c>
      <c r="B1476" s="5">
        <v>15832</v>
      </c>
      <c r="C1476" s="5">
        <v>28125</v>
      </c>
      <c r="D1476" s="5">
        <v>23039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/>
      <c r="C1485" s="5"/>
      <c r="D1485" s="5"/>
    </row>
    <row r="1486" spans="1:4">
      <c r="A1486" s="1">
        <v>2017</v>
      </c>
      <c r="B1486" s="5"/>
      <c r="C1486" s="5"/>
      <c r="D1486" s="5"/>
    </row>
    <row r="1487" spans="1:4">
      <c r="A1487" s="1">
        <v>2018</v>
      </c>
      <c r="B1487" s="5">
        <v>13413</v>
      </c>
      <c r="C1487" s="5"/>
      <c r="D1487" s="5"/>
    </row>
    <row r="1488" spans="1:4">
      <c r="A1488" s="1">
        <v>2019</v>
      </c>
      <c r="B1488" s="5">
        <v>13508</v>
      </c>
      <c r="C1488" s="5"/>
      <c r="D1488" s="5"/>
    </row>
    <row r="1489" spans="1:4">
      <c r="A1489" s="1">
        <v>2020</v>
      </c>
      <c r="B1489" s="5">
        <v>17668</v>
      </c>
      <c r="C1489" s="5">
        <v>28212</v>
      </c>
      <c r="D1489" s="5">
        <v>23923</v>
      </c>
    </row>
    <row r="1490" spans="1:4">
      <c r="A1490" s="1">
        <v>2021</v>
      </c>
      <c r="B1490" s="5">
        <v>15213</v>
      </c>
      <c r="C1490" s="5">
        <v>26183</v>
      </c>
      <c r="D1490" s="5">
        <v>21431</v>
      </c>
    </row>
    <row r="1491" spans="1:4">
      <c r="A1491" s="1">
        <v>2022</v>
      </c>
      <c r="B1491" s="5">
        <v>14917</v>
      </c>
      <c r="C1491" s="5">
        <v>27152</v>
      </c>
      <c r="D1491" s="5">
        <v>22296</v>
      </c>
    </row>
    <row r="1492" spans="1:4">
      <c r="A1492" s="1">
        <v>2023</v>
      </c>
      <c r="B1492" s="5">
        <v>15849</v>
      </c>
      <c r="C1492" s="5">
        <v>28142</v>
      </c>
      <c r="D1492" s="5">
        <v>23057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/>
      <c r="C1501" s="5"/>
      <c r="D1501" s="5"/>
    </row>
    <row r="1502" spans="1:4">
      <c r="A1502" s="1">
        <v>2017</v>
      </c>
      <c r="B1502" s="5"/>
      <c r="C1502" s="5"/>
      <c r="D1502" s="5"/>
    </row>
    <row r="1503" spans="1:4">
      <c r="A1503" s="1">
        <v>2018</v>
      </c>
      <c r="B1503" s="5">
        <v>-919</v>
      </c>
      <c r="C1503" s="5"/>
      <c r="D1503" s="5"/>
    </row>
    <row r="1504" spans="1:4">
      <c r="A1504" s="1">
        <v>2019</v>
      </c>
      <c r="B1504" s="5">
        <v>-552</v>
      </c>
      <c r="C1504" s="5"/>
      <c r="D1504" s="5"/>
    </row>
    <row r="1505" spans="1:4">
      <c r="A1505" s="1">
        <v>2020</v>
      </c>
      <c r="B1505" s="5">
        <v>218</v>
      </c>
      <c r="C1505" s="5">
        <v>165</v>
      </c>
      <c r="D1505" s="5">
        <v>140</v>
      </c>
    </row>
    <row r="1506" spans="1:4">
      <c r="A1506" s="1">
        <v>2021</v>
      </c>
      <c r="B1506" s="5">
        <v>642</v>
      </c>
      <c r="C1506" s="5">
        <v>570</v>
      </c>
      <c r="D1506" s="5">
        <v>536</v>
      </c>
    </row>
    <row r="1507" spans="1:4">
      <c r="A1507" s="1">
        <v>2022</v>
      </c>
      <c r="B1507" s="5">
        <v>465</v>
      </c>
      <c r="C1507" s="5">
        <v>125</v>
      </c>
      <c r="D1507" s="5">
        <v>188</v>
      </c>
    </row>
    <row r="1508" spans="1:4">
      <c r="A1508" s="1">
        <v>2023</v>
      </c>
      <c r="B1508" s="5">
        <v>135</v>
      </c>
      <c r="C1508" s="5">
        <v>-328</v>
      </c>
      <c r="D1508" s="5">
        <v>-304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/>
      <c r="C1517" s="5"/>
      <c r="D1517" s="5"/>
    </row>
    <row r="1518" spans="1:4">
      <c r="A1518" s="1">
        <v>2017</v>
      </c>
      <c r="B1518" s="5"/>
      <c r="C1518" s="5"/>
      <c r="D1518" s="5"/>
    </row>
    <row r="1519" spans="1:4">
      <c r="A1519" s="1">
        <v>2018</v>
      </c>
      <c r="B1519" s="5">
        <v>30439</v>
      </c>
      <c r="C1519" s="5"/>
      <c r="D1519" s="5"/>
    </row>
    <row r="1520" spans="1:4">
      <c r="A1520" s="1">
        <v>2019</v>
      </c>
      <c r="B1520" s="5">
        <v>30332</v>
      </c>
      <c r="C1520" s="5"/>
      <c r="D1520" s="5"/>
    </row>
    <row r="1521" spans="1:4">
      <c r="A1521" s="1">
        <v>2020</v>
      </c>
      <c r="B1521" s="5">
        <v>30881</v>
      </c>
      <c r="C1521" s="5">
        <v>53100</v>
      </c>
      <c r="D1521" s="5">
        <v>51610</v>
      </c>
    </row>
    <row r="1522" spans="1:4">
      <c r="A1522" s="1">
        <v>2021</v>
      </c>
      <c r="B1522" s="5">
        <v>31475</v>
      </c>
      <c r="C1522" s="5">
        <v>53433</v>
      </c>
      <c r="D1522" s="5">
        <v>52266</v>
      </c>
    </row>
    <row r="1523" spans="1:4">
      <c r="A1523" s="1">
        <v>2022</v>
      </c>
      <c r="B1523" s="5">
        <v>32024</v>
      </c>
      <c r="C1523" s="5">
        <v>53733</v>
      </c>
      <c r="D1523" s="5">
        <v>52640</v>
      </c>
    </row>
    <row r="1524" spans="1:4">
      <c r="A1524" s="1">
        <v>2023</v>
      </c>
      <c r="B1524" s="5">
        <v>32165</v>
      </c>
      <c r="C1524" s="5">
        <v>53497</v>
      </c>
      <c r="D1524" s="5">
        <v>52432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/>
      <c r="C1533" s="5"/>
      <c r="D1533" s="5"/>
    </row>
    <row r="1534" spans="1:4">
      <c r="A1534" s="1">
        <v>2017</v>
      </c>
      <c r="B1534" s="5"/>
      <c r="C1534" s="5"/>
      <c r="D1534" s="5"/>
    </row>
    <row r="1535" spans="1:4">
      <c r="A1535" s="1">
        <v>2018</v>
      </c>
      <c r="B1535" s="5">
        <v>-900</v>
      </c>
      <c r="C1535" s="5"/>
      <c r="D1535" s="5"/>
    </row>
    <row r="1536" spans="1:4">
      <c r="A1536" s="1">
        <v>2019</v>
      </c>
      <c r="B1536" s="5">
        <v>-107</v>
      </c>
      <c r="C1536" s="5"/>
      <c r="D1536" s="5"/>
    </row>
    <row r="1537" spans="1:4">
      <c r="A1537" s="1">
        <v>2020</v>
      </c>
      <c r="B1537" s="5">
        <v>224</v>
      </c>
      <c r="C1537" s="5">
        <v>3094</v>
      </c>
      <c r="D1537" s="5">
        <v>3269</v>
      </c>
    </row>
    <row r="1538" spans="1:4">
      <c r="A1538" s="1">
        <v>2021</v>
      </c>
      <c r="B1538" s="5">
        <v>594</v>
      </c>
      <c r="C1538" s="5">
        <v>332</v>
      </c>
      <c r="D1538" s="5">
        <v>656</v>
      </c>
    </row>
    <row r="1539" spans="1:4">
      <c r="A1539" s="1">
        <v>2022</v>
      </c>
      <c r="B1539" s="5">
        <v>549</v>
      </c>
      <c r="C1539" s="5">
        <v>301</v>
      </c>
      <c r="D1539" s="5">
        <v>374</v>
      </c>
    </row>
    <row r="1540" spans="1:4">
      <c r="A1540" s="1">
        <v>2023</v>
      </c>
      <c r="B1540" s="5">
        <v>141</v>
      </c>
      <c r="C1540" s="5">
        <v>-237</v>
      </c>
      <c r="D1540" s="5">
        <v>-208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/>
      <c r="C1549" s="5"/>
      <c r="D1549" s="5"/>
    </row>
    <row r="1550" spans="1:4">
      <c r="A1550" s="1">
        <v>2017</v>
      </c>
      <c r="B1550" s="5"/>
      <c r="C1550" s="5"/>
      <c r="D1550" s="5"/>
    </row>
    <row r="1551" spans="1:4">
      <c r="A1551" s="1">
        <v>2018</v>
      </c>
      <c r="B1551" s="5">
        <v>317</v>
      </c>
      <c r="C1551" s="5"/>
      <c r="D1551" s="5"/>
    </row>
    <row r="1552" spans="1:4">
      <c r="A1552" s="1">
        <v>2019</v>
      </c>
      <c r="B1552" s="5">
        <v>421</v>
      </c>
      <c r="C1552" s="5"/>
      <c r="D1552" s="5"/>
    </row>
    <row r="1553" spans="1:4">
      <c r="A1553" s="1">
        <v>2020</v>
      </c>
      <c r="B1553" s="5">
        <v>872</v>
      </c>
      <c r="C1553" s="5">
        <v>1958</v>
      </c>
      <c r="D1553" s="5">
        <v>1740</v>
      </c>
    </row>
    <row r="1554" spans="1:4">
      <c r="A1554" s="1">
        <v>2021</v>
      </c>
      <c r="B1554" s="5">
        <v>1524</v>
      </c>
      <c r="C1554" s="5">
        <v>2568</v>
      </c>
      <c r="D1554" s="5">
        <v>2366</v>
      </c>
    </row>
    <row r="1555" spans="1:4">
      <c r="A1555" s="1">
        <v>2022</v>
      </c>
      <c r="B1555" s="5">
        <v>1790</v>
      </c>
      <c r="C1555" s="5">
        <v>2331</v>
      </c>
      <c r="D1555" s="5">
        <v>2372</v>
      </c>
    </row>
    <row r="1556" spans="1:4">
      <c r="A1556" s="1">
        <v>2023</v>
      </c>
      <c r="B1556" s="5">
        <v>1027</v>
      </c>
      <c r="C1556" s="5">
        <v>1768</v>
      </c>
      <c r="D1556" s="5">
        <v>1728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/>
      <c r="C1565" s="5"/>
      <c r="D1565" s="5"/>
    </row>
    <row r="1566" spans="1:4">
      <c r="A1566" s="1">
        <v>2017</v>
      </c>
      <c r="B1566" s="5"/>
      <c r="C1566" s="5"/>
      <c r="D1566" s="5"/>
    </row>
    <row r="1567" spans="1:4">
      <c r="A1567" s="1">
        <v>2018</v>
      </c>
      <c r="B1567" s="5">
        <v>-789</v>
      </c>
      <c r="C1567" s="5"/>
      <c r="D1567" s="5"/>
    </row>
    <row r="1568" spans="1:4">
      <c r="A1568" s="1">
        <v>2019</v>
      </c>
      <c r="B1568" s="5">
        <v>-92</v>
      </c>
      <c r="C1568" s="5"/>
      <c r="D1568" s="5"/>
    </row>
    <row r="1569" spans="1:4">
      <c r="A1569" s="1">
        <v>2020</v>
      </c>
      <c r="B1569" s="5">
        <v>-1281</v>
      </c>
      <c r="C1569" s="5">
        <v>-1585</v>
      </c>
      <c r="D1569" s="5">
        <v>-1793</v>
      </c>
    </row>
    <row r="1570" spans="1:4">
      <c r="A1570" s="1">
        <v>2021</v>
      </c>
      <c r="B1570" s="5">
        <v>-604</v>
      </c>
      <c r="C1570" s="5">
        <v>-1216</v>
      </c>
      <c r="D1570" s="5">
        <v>-1135</v>
      </c>
    </row>
    <row r="1571" spans="1:4">
      <c r="A1571" s="1">
        <v>2022</v>
      </c>
      <c r="B1571" s="5">
        <v>-1028</v>
      </c>
      <c r="C1571" s="5">
        <v>-1524</v>
      </c>
      <c r="D1571" s="5">
        <v>-1389</v>
      </c>
    </row>
    <row r="1572" spans="1:4">
      <c r="A1572" s="1">
        <v>2023</v>
      </c>
      <c r="B1572" s="5">
        <v>-1181</v>
      </c>
      <c r="C1572" s="5">
        <v>-1612</v>
      </c>
      <c r="D1572" s="5">
        <v>-1617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/>
      <c r="C1581" s="5"/>
      <c r="D1581" s="5"/>
    </row>
    <row r="1582" spans="1:4">
      <c r="A1582" s="1">
        <v>2017</v>
      </c>
      <c r="B1582" s="5"/>
      <c r="C1582" s="5"/>
      <c r="D1582" s="5"/>
    </row>
    <row r="1583" spans="1:4">
      <c r="A1583" s="1">
        <v>2018</v>
      </c>
      <c r="B1583" s="5">
        <v>493</v>
      </c>
      <c r="C1583" s="5"/>
      <c r="D1583" s="5"/>
    </row>
    <row r="1584" spans="1:4">
      <c r="A1584" s="1">
        <v>2019</v>
      </c>
      <c r="B1584" s="5">
        <v>-309</v>
      </c>
      <c r="C1584" s="5"/>
      <c r="D1584" s="5"/>
    </row>
    <row r="1585" spans="1:4">
      <c r="A1585" s="1">
        <v>2020</v>
      </c>
      <c r="B1585" s="5">
        <v>249</v>
      </c>
      <c r="C1585" s="5">
        <v>-431</v>
      </c>
      <c r="D1585" s="5">
        <v>-196</v>
      </c>
    </row>
    <row r="1586" spans="1:4">
      <c r="A1586" s="1">
        <v>2021</v>
      </c>
      <c r="B1586" s="5">
        <v>-387</v>
      </c>
      <c r="C1586" s="5">
        <v>-806</v>
      </c>
      <c r="D1586" s="5">
        <v>-787</v>
      </c>
    </row>
    <row r="1587" spans="1:4">
      <c r="A1587" s="1">
        <v>2022</v>
      </c>
      <c r="B1587" s="5">
        <v>-822</v>
      </c>
      <c r="C1587" s="5">
        <v>-1221</v>
      </c>
      <c r="D1587" s="5">
        <v>-1212</v>
      </c>
    </row>
    <row r="1588" spans="1:4">
      <c r="A1588" s="1">
        <v>2023</v>
      </c>
      <c r="B1588" s="5">
        <v>-167</v>
      </c>
      <c r="C1588" s="5">
        <v>-650</v>
      </c>
      <c r="D1588" s="5">
        <v>-632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/>
      <c r="C1597" s="5"/>
    </row>
    <row r="1598" spans="1:4">
      <c r="A1598" s="1">
        <v>2018</v>
      </c>
      <c r="B1598" s="5">
        <v>140.80000000000001</v>
      </c>
      <c r="C1598" s="5">
        <v>207.5</v>
      </c>
    </row>
    <row r="1599" spans="1:4">
      <c r="A1599" s="1">
        <v>2019</v>
      </c>
      <c r="B1599" s="5">
        <v>140.19999999999999</v>
      </c>
      <c r="C1599" s="5">
        <v>204.2</v>
      </c>
    </row>
    <row r="1600" spans="1:4">
      <c r="A1600" s="1">
        <v>2020</v>
      </c>
      <c r="B1600" s="5">
        <v>139.80000000000001</v>
      </c>
      <c r="C1600" s="5">
        <v>213.6</v>
      </c>
    </row>
    <row r="1601" spans="1:3">
      <c r="A1601" s="1">
        <v>2021</v>
      </c>
      <c r="B1601" s="5">
        <v>139.1</v>
      </c>
      <c r="C1601" s="5">
        <v>225</v>
      </c>
    </row>
    <row r="1602" spans="1:3">
      <c r="A1602" s="1">
        <v>2022</v>
      </c>
      <c r="B1602" s="5">
        <v>138.6</v>
      </c>
      <c r="C1602" s="5">
        <v>226.4</v>
      </c>
    </row>
    <row r="1603" spans="1:3">
      <c r="A1603" s="1">
        <v>2023</v>
      </c>
      <c r="B1603" s="5">
        <v>138.30000000000001</v>
      </c>
      <c r="C1603" s="5">
        <v>224.6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/>
      <c r="C1612" s="6"/>
    </row>
    <row r="1613" spans="1:3">
      <c r="A1613" s="1">
        <v>2018</v>
      </c>
      <c r="B1613" s="6">
        <v>3.45</v>
      </c>
      <c r="C1613" s="6">
        <v>3.9</v>
      </c>
    </row>
    <row r="1614" spans="1:3">
      <c r="A1614" s="1">
        <v>2019</v>
      </c>
      <c r="B1614" s="6">
        <v>3.46</v>
      </c>
      <c r="C1614" s="6">
        <v>3.77</v>
      </c>
    </row>
    <row r="1615" spans="1:3">
      <c r="A1615" s="1">
        <v>2020</v>
      </c>
      <c r="B1615" s="6">
        <v>2.4700000000000002</v>
      </c>
      <c r="C1615" s="6">
        <v>3.13</v>
      </c>
    </row>
    <row r="1616" spans="1:3">
      <c r="A1616" s="1">
        <v>2021</v>
      </c>
      <c r="B1616" s="6">
        <v>2.94</v>
      </c>
      <c r="C1616" s="6">
        <v>3.63</v>
      </c>
    </row>
    <row r="1617" spans="1:3">
      <c r="A1617" s="1">
        <v>2022</v>
      </c>
      <c r="B1617" s="6">
        <v>2.95</v>
      </c>
      <c r="C1617" s="6">
        <v>3.69</v>
      </c>
    </row>
    <row r="1618" spans="1:3">
      <c r="A1618" s="1">
        <v>2023</v>
      </c>
      <c r="B1618" s="6">
        <v>2.76</v>
      </c>
      <c r="C1618" s="6">
        <v>3.61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/>
      <c r="C1627" s="8"/>
    </row>
    <row r="1628" spans="1:3">
      <c r="A1628" s="1">
        <v>2018</v>
      </c>
      <c r="B1628" s="8">
        <v>65.7</v>
      </c>
      <c r="C1628" s="8">
        <v>59.4</v>
      </c>
    </row>
    <row r="1629" spans="1:3">
      <c r="A1629" s="1">
        <v>2019</v>
      </c>
      <c r="B1629" s="8">
        <v>67.400000000000006</v>
      </c>
      <c r="C1629" s="8">
        <v>61.3</v>
      </c>
    </row>
    <row r="1630" spans="1:3">
      <c r="A1630" s="1">
        <v>2020</v>
      </c>
      <c r="B1630" s="8">
        <v>68</v>
      </c>
      <c r="C1630" s="8">
        <v>62.3</v>
      </c>
    </row>
    <row r="1631" spans="1:3">
      <c r="A1631" s="1">
        <v>2021</v>
      </c>
      <c r="B1631" s="8">
        <v>69.599999999999994</v>
      </c>
      <c r="C1631" s="8">
        <v>63.7</v>
      </c>
    </row>
    <row r="1632" spans="1:3">
      <c r="A1632" s="1">
        <v>2022</v>
      </c>
      <c r="B1632" s="8">
        <v>71</v>
      </c>
      <c r="C1632" s="8">
        <v>64.900000000000006</v>
      </c>
    </row>
    <row r="1633" spans="1:3">
      <c r="A1633" s="1">
        <v>2023</v>
      </c>
      <c r="B1633" s="8">
        <v>71.7</v>
      </c>
      <c r="C1633" s="8">
        <v>66.099999999999994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/>
      <c r="C1642" s="8"/>
    </row>
    <row r="1643" spans="1:3">
      <c r="A1643" s="1">
        <v>2018</v>
      </c>
      <c r="B1643" s="8">
        <v>57.7</v>
      </c>
      <c r="C1643" s="8">
        <v>71.2</v>
      </c>
    </row>
    <row r="1644" spans="1:3">
      <c r="A1644" s="1">
        <v>2019</v>
      </c>
      <c r="B1644" s="8">
        <v>57.9</v>
      </c>
      <c r="C1644" s="8">
        <v>70.3</v>
      </c>
    </row>
    <row r="1645" spans="1:3">
      <c r="A1645" s="1">
        <v>2020</v>
      </c>
      <c r="B1645" s="8">
        <v>58.8</v>
      </c>
      <c r="C1645" s="8">
        <v>71.099999999999994</v>
      </c>
    </row>
    <row r="1646" spans="1:3">
      <c r="A1646" s="1">
        <v>2021</v>
      </c>
      <c r="B1646" s="8">
        <v>59.9</v>
      </c>
      <c r="C1646" s="8">
        <v>72</v>
      </c>
    </row>
    <row r="1647" spans="1:3">
      <c r="A1647" s="1">
        <v>2022</v>
      </c>
      <c r="B1647" s="8">
        <v>61.1</v>
      </c>
      <c r="C1647" s="8">
        <v>72.400000000000006</v>
      </c>
    </row>
    <row r="1648" spans="1:3">
      <c r="A1648" s="1">
        <v>2023</v>
      </c>
      <c r="B1648" s="8">
        <v>61.4</v>
      </c>
      <c r="C1648" s="8">
        <v>72.400000000000006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/>
      <c r="C1657" s="8"/>
    </row>
    <row r="1658" spans="1:3">
      <c r="A1658" s="1">
        <v>2018</v>
      </c>
      <c r="B1658" s="8">
        <v>27</v>
      </c>
      <c r="C1658" s="8">
        <v>17.3</v>
      </c>
    </row>
    <row r="1659" spans="1:3">
      <c r="A1659" s="1">
        <v>2019</v>
      </c>
      <c r="B1659" s="8">
        <v>26.9</v>
      </c>
      <c r="C1659" s="8">
        <v>18.2</v>
      </c>
    </row>
    <row r="1660" spans="1:3">
      <c r="A1660" s="1">
        <v>2020</v>
      </c>
      <c r="B1660" s="8">
        <v>27.6</v>
      </c>
      <c r="C1660" s="8">
        <v>18</v>
      </c>
    </row>
    <row r="1661" spans="1:3">
      <c r="A1661" s="1">
        <v>2021</v>
      </c>
      <c r="B1661" s="8">
        <v>27.6</v>
      </c>
      <c r="C1661" s="8">
        <v>17.8</v>
      </c>
    </row>
    <row r="1662" spans="1:3">
      <c r="A1662" s="1">
        <v>2022</v>
      </c>
      <c r="B1662" s="8">
        <v>27.3</v>
      </c>
      <c r="C1662" s="8">
        <v>18</v>
      </c>
    </row>
    <row r="1663" spans="1:3">
      <c r="A1663" s="1">
        <v>2023</v>
      </c>
      <c r="B1663" s="8">
        <v>28.3</v>
      </c>
      <c r="C1663" s="8">
        <v>18.600000000000001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9"/>
      <c r="C1672" s="9"/>
    </row>
    <row r="1673" spans="1:3">
      <c r="A1673" s="1">
        <v>2018</v>
      </c>
      <c r="B1673" s="9">
        <v>35.799999999999997</v>
      </c>
      <c r="C1673" s="9">
        <v>41.4</v>
      </c>
    </row>
    <row r="1674" spans="1:3">
      <c r="A1674" s="1">
        <v>2019</v>
      </c>
      <c r="B1674" s="9">
        <v>36.1</v>
      </c>
      <c r="C1674" s="9">
        <v>42.1</v>
      </c>
    </row>
    <row r="1675" spans="1:3">
      <c r="A1675" s="1">
        <v>2020</v>
      </c>
      <c r="B1675" s="9">
        <v>47</v>
      </c>
      <c r="C1675" s="9">
        <v>55.9</v>
      </c>
    </row>
    <row r="1676" spans="1:3">
      <c r="A1676" s="1">
        <v>2021</v>
      </c>
      <c r="B1676" s="9">
        <v>40.299999999999997</v>
      </c>
      <c r="C1676" s="9">
        <v>49.3</v>
      </c>
    </row>
    <row r="1677" spans="1:3">
      <c r="A1677" s="1">
        <v>2022</v>
      </c>
      <c r="B1677" s="9">
        <v>39.5</v>
      </c>
      <c r="C1677" s="9">
        <v>49.5</v>
      </c>
    </row>
    <row r="1678" spans="1:3">
      <c r="A1678" s="1">
        <v>2023</v>
      </c>
      <c r="B1678" s="9">
        <v>41.8</v>
      </c>
      <c r="C1678" s="9">
        <v>50.7</v>
      </c>
    </row>
    <row r="1679" spans="1:3">
      <c r="A1679" s="1">
        <v>2024</v>
      </c>
      <c r="B1679" s="9"/>
      <c r="C1679" s="9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9"/>
      <c r="C1687" s="9"/>
    </row>
    <row r="1688" spans="1:3">
      <c r="A1688" s="1">
        <v>2018</v>
      </c>
      <c r="B1688" s="9">
        <v>59.5</v>
      </c>
      <c r="C1688" s="9">
        <v>59.6</v>
      </c>
    </row>
    <row r="1689" spans="1:3">
      <c r="A1689" s="1">
        <v>2019</v>
      </c>
      <c r="B1689" s="9">
        <v>59.1</v>
      </c>
      <c r="C1689" s="9">
        <v>60.6</v>
      </c>
    </row>
    <row r="1690" spans="1:3">
      <c r="A1690" s="1">
        <v>2020</v>
      </c>
      <c r="B1690" s="9">
        <v>57.6</v>
      </c>
      <c r="C1690" s="9">
        <v>61.6</v>
      </c>
    </row>
    <row r="1691" spans="1:3">
      <c r="A1691" s="1">
        <v>2021</v>
      </c>
      <c r="B1691" s="9">
        <v>55.7</v>
      </c>
      <c r="C1691" s="9">
        <v>63</v>
      </c>
    </row>
    <row r="1692" spans="1:3">
      <c r="A1692" s="1">
        <v>2022</v>
      </c>
      <c r="B1692" s="9">
        <v>53.9</v>
      </c>
      <c r="C1692" s="9">
        <v>62.4</v>
      </c>
    </row>
    <row r="1693" spans="1:3">
      <c r="A1693" s="1">
        <v>2023</v>
      </c>
      <c r="B1693" s="9">
        <v>53.4</v>
      </c>
      <c r="C1693" s="9">
        <v>62</v>
      </c>
    </row>
    <row r="1694" spans="1:3">
      <c r="A1694" s="1">
        <v>2024</v>
      </c>
      <c r="B1694" s="9"/>
      <c r="C1694" s="9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/>
      <c r="C1702" s="5"/>
    </row>
    <row r="1703" spans="1:3">
      <c r="A1703" s="1">
        <v>2018</v>
      </c>
      <c r="B1703" s="5">
        <v>-526</v>
      </c>
      <c r="C1703" s="5">
        <v>-344</v>
      </c>
    </row>
    <row r="1704" spans="1:3">
      <c r="A1704" s="1">
        <v>2019</v>
      </c>
      <c r="B1704" s="5">
        <v>55</v>
      </c>
      <c r="C1704" s="5">
        <v>-186</v>
      </c>
    </row>
    <row r="1705" spans="1:3">
      <c r="A1705" s="1">
        <v>2020</v>
      </c>
      <c r="B1705" s="5">
        <v>-16</v>
      </c>
      <c r="C1705" s="5">
        <v>176.3</v>
      </c>
    </row>
    <row r="1706" spans="1:3">
      <c r="A1706" s="1">
        <v>2021</v>
      </c>
      <c r="B1706" s="5">
        <v>1098</v>
      </c>
      <c r="C1706" s="5">
        <v>1111.7</v>
      </c>
    </row>
    <row r="1707" spans="1:3">
      <c r="A1707" s="1">
        <v>2022</v>
      </c>
      <c r="B1707" s="5">
        <v>1122</v>
      </c>
      <c r="C1707" s="5">
        <v>904.4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187</v>
      </c>
      <c r="C1723" s="5">
        <v>560.4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/>
      <c r="C1732" s="8"/>
    </row>
    <row r="1733" spans="1:3">
      <c r="A1733" s="1">
        <v>2018</v>
      </c>
      <c r="B1733" s="8">
        <v>4.0999999999999996</v>
      </c>
      <c r="C1733" s="8">
        <v>4.8</v>
      </c>
    </row>
    <row r="1734" spans="1:3">
      <c r="A1734" s="1">
        <v>2019</v>
      </c>
      <c r="B1734" s="8">
        <v>4.2</v>
      </c>
      <c r="C1734" s="8">
        <v>4.5999999999999996</v>
      </c>
    </row>
    <row r="1735" spans="1:3">
      <c r="A1735" s="1">
        <v>2020</v>
      </c>
      <c r="B1735" s="8">
        <v>3.7</v>
      </c>
      <c r="C1735" s="8">
        <v>3.6</v>
      </c>
    </row>
    <row r="1736" spans="1:3">
      <c r="A1736" s="1">
        <v>2021</v>
      </c>
      <c r="B1736" s="8">
        <v>2.2999999999999998</v>
      </c>
      <c r="C1736" s="8">
        <v>3.9</v>
      </c>
    </row>
    <row r="1737" spans="1:3">
      <c r="A1737" s="1">
        <v>2022</v>
      </c>
      <c r="B1737" s="8">
        <v>3.4</v>
      </c>
      <c r="C1737" s="8">
        <v>4</v>
      </c>
    </row>
    <row r="1738" spans="1:3">
      <c r="A1738" s="1">
        <v>2023</v>
      </c>
      <c r="B1738" s="8">
        <v>2.4</v>
      </c>
      <c r="C1738" s="8">
        <v>4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D1ED4-903C-43FB-A5B2-1A4093A9DA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C53DC-95A9-40E7-AB4D-A3D1DD3B14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00292-7534-4319-98E0-61E9D5FE27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7ABD-767D-4434-BCD1-B6BCE89F90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8B42D-2817-4A02-834A-704218D829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CDF9D-AABA-4480-887D-68D7F9E277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2026-05-03T03:55:19Z</dcterms:created>
  <dcterms:modified xsi:type="dcterms:W3CDTF">2026-05-03T03:55:20Z</dcterms:modified>
</cp:coreProperties>
</file>