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4209328-C7AF-4EBD-BA36-CAB16D79F8C0}" xr6:coauthVersionLast="47" xr6:coauthVersionMax="47" xr10:uidLastSave="{00000000-0000-0000-0000-000000000000}"/>
  <bookViews>
    <workbookView xWindow="2340" yWindow="2340" windowWidth="21600" windowHeight="12645" firstSheet="6" activeTab="14" xr2:uid="{B493AC0E-E61D-43A7-AEFC-A5B2FA7C026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G02_sunburst!$A$1</definedName>
    <definedName name="_xlchart.v1.14" hidden="1">Data!$A$69:$B$82</definedName>
    <definedName name="_xlchart.v1.15" hidden="1">Data!$C$68</definedName>
    <definedName name="_xlchart.v1.16" hidden="1">Data!$C$69:$C$82</definedName>
    <definedName name="_xlchart.v1.17" hidden="1">Data!$A$50:$A$61</definedName>
    <definedName name="_xlchart.v1.18" hidden="1">Data!$B$49</definedName>
    <definedName name="_xlchart.v1.19" hidden="1">Data!$B$50:$B$61</definedName>
    <definedName name="_xlchart.v1.2" hidden="1">Data!$C$90:$C$99</definedName>
    <definedName name="_xlchart.v1.20" hidden="1">G02_sunburst!$A$1</definedName>
    <definedName name="_xlchart.v1.3" hidden="1">Data!$A$50:$A$61</definedName>
    <definedName name="_xlchart.v1.4" hidden="1">Data!$B$49</definedName>
    <definedName name="_xlchart.v1.5" hidden="1">Data!$B$50:$B$61</definedName>
    <definedName name="_xlchart.v1.6" hidden="1">Data!$A$69:$B$82</definedName>
    <definedName name="_xlchart.v1.7" hidden="1">Data!$C$68</definedName>
    <definedName name="_xlchart.v1.8" hidden="1">Data!$C$69:$C$82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<sst xmlns="http://schemas.openxmlformats.org/spreadsheetml/2006/main" count="881" uniqueCount="286">
  <si>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稲美町 Fiscal Chart Book</t>
  </si>
  <si>
    <t>Year: 2023</t>
  </si>
  <si>
    <t>出典：総務省「財政状況資料集」、澏谷英樹「地方財政ダッシュード」</t>
  </si>
  <si>
    <t>稲美町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</si>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</sst>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Data!$B$8:$B$21</c:f>
              <c:numCache>
                <c:formatCode>#,##0</c:formatCode>
                <c:ptCount val="14"/>
                <c:pt idx="0">
                  <c:v>31700</c:v>
                </c:pt>
                <c:pt idx="1">
                  <c:v>31603</c:v>
                </c:pt>
                <c:pt idx="2">
                  <c:v>31811</c:v>
                </c:pt>
                <c:pt idx="3">
                  <c:v>31810</c:v>
                </c:pt>
                <c:pt idx="4">
                  <c:v>31748</c:v>
                </c:pt>
                <c:pt idx="5">
                  <c:v>31630</c:v>
                </c:pt>
                <c:pt idx="6">
                  <c:v>31470</c:v>
                </c:pt>
                <c:pt idx="7">
                  <c:v>31302</c:v>
                </c:pt>
                <c:pt idx="8">
                  <c:v>31142</c:v>
                </c:pt>
                <c:pt idx="9">
                  <c:v>31061</c:v>
                </c:pt>
                <c:pt idx="10">
                  <c:v>30854</c:v>
                </c:pt>
                <c:pt idx="11">
                  <c:v>30705</c:v>
                </c:pt>
                <c:pt idx="12">
                  <c:v>30658</c:v>
                </c:pt>
                <c:pt idx="13">
                  <c:v>30599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B-4613-9284-E490252E407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Data!$C$8:$C$21</c:f>
              <c:numCache>
                <c:formatCode>#,##0</c:formatCode>
                <c:ptCount val="14"/>
                <c:pt idx="1">
                  <c:v>31603</c:v>
                </c:pt>
                <c:pt idx="2">
                  <c:v>31588</c:v>
                </c:pt>
                <c:pt idx="3">
                  <c:v>31551</c:v>
                </c:pt>
                <c:pt idx="4">
                  <c:v>31459</c:v>
                </c:pt>
                <c:pt idx="5">
                  <c:v>31301</c:v>
                </c:pt>
                <c:pt idx="6">
                  <c:v>31129</c:v>
                </c:pt>
                <c:pt idx="7">
                  <c:v>30910</c:v>
                </c:pt>
                <c:pt idx="8">
                  <c:v>30695</c:v>
                </c:pt>
                <c:pt idx="9">
                  <c:v>30529</c:v>
                </c:pt>
                <c:pt idx="10">
                  <c:v>30335</c:v>
                </c:pt>
                <c:pt idx="11">
                  <c:v>30221</c:v>
                </c:pt>
                <c:pt idx="12">
                  <c:v>30126</c:v>
                </c:pt>
                <c:pt idx="13">
                  <c:v>29964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AB-4613-9284-E490252E4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135"/>
        <c:axId val="84521695"/>
      </c:lineChart>
      <c:catAx>
        <c:axId val="84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auto val="1"/>
        <c:lblAlgn val="ctr"/>
        <c:lblOffset val="100"/>
        <c:noMultiLvlLbl val="0"/>
      </c:catAx>
      <c:valAx>
        <c:axId val="84521695"/>
        <c:scaling>
          <c:orientation val="minMax"/>
          <c:max val="33000"/>
          <c:min val="2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Data!$B$275:$B$291</c:f>
              <c:numCache>
                <c:formatCode>0.0</c:formatCode>
                <c:ptCount val="17"/>
                <c:pt idx="0">
                  <c:v>23.4</c:v>
                </c:pt>
                <c:pt idx="1">
                  <c:v>21.1</c:v>
                </c:pt>
                <c:pt idx="2">
                  <c:v>20</c:v>
                </c:pt>
                <c:pt idx="3">
                  <c:v>18.899999999999999</c:v>
                </c:pt>
                <c:pt idx="4">
                  <c:v>19.100000000000001</c:v>
                </c:pt>
                <c:pt idx="5">
                  <c:v>18.2</c:v>
                </c:pt>
                <c:pt idx="6">
                  <c:v>17.600000000000001</c:v>
                </c:pt>
                <c:pt idx="7">
                  <c:v>18.2</c:v>
                </c:pt>
                <c:pt idx="8">
                  <c:v>17.8</c:v>
                </c:pt>
                <c:pt idx="9">
                  <c:v>17.8</c:v>
                </c:pt>
                <c:pt idx="10">
                  <c:v>18.100000000000001</c:v>
                </c:pt>
                <c:pt idx="11">
                  <c:v>17.600000000000001</c:v>
                </c:pt>
                <c:pt idx="12">
                  <c:v>17.399999999999999</c:v>
                </c:pt>
                <c:pt idx="13">
                  <c:v>19.7</c:v>
                </c:pt>
                <c:pt idx="14">
                  <c:v>18.899999999999999</c:v>
                </c:pt>
                <c:pt idx="15">
                  <c:v>19.899999999999999</c:v>
                </c:pt>
                <c:pt idx="16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36-41BE-BA01-595FDBD3A7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Data!$C$275:$C$291</c:f>
              <c:numCache>
                <c:formatCode>0.0</c:formatCode>
                <c:ptCount val="17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22.6</c:v>
                </c:pt>
                <c:pt idx="9">
                  <c:v>22.4</c:v>
                </c:pt>
                <c:pt idx="10">
                  <c:v>22.4</c:v>
                </c:pt>
                <c:pt idx="11">
                  <c:v>21.8</c:v>
                </c:pt>
                <c:pt idx="12">
                  <c:v>21.9</c:v>
                </c:pt>
                <c:pt idx="13">
                  <c:v>25.3</c:v>
                </c:pt>
                <c:pt idx="14">
                  <c:v>24.3</c:v>
                </c:pt>
                <c:pt idx="15">
                  <c:v>24.9</c:v>
                </c:pt>
                <c:pt idx="16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36-41BE-BA01-595FDBD3A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255"/>
        <c:axId val="84450655"/>
      </c:lineChart>
      <c:catAx>
        <c:axId val="84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auto val="1"/>
        <c:lblAlgn val="ctr"/>
        <c:lblOffset val="100"/>
        <c:noMultiLvlLbl val="0"/>
      </c:catAx>
      <c:valAx>
        <c:axId val="8445065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Data!$B$299:$B$315</c:f>
              <c:numCache>
                <c:formatCode>0.0</c:formatCode>
                <c:ptCount val="17"/>
                <c:pt idx="0">
                  <c:v>14.7</c:v>
                </c:pt>
                <c:pt idx="1">
                  <c:v>14.3</c:v>
                </c:pt>
                <c:pt idx="2">
                  <c:v>13.2</c:v>
                </c:pt>
                <c:pt idx="3">
                  <c:v>13.5</c:v>
                </c:pt>
                <c:pt idx="4">
                  <c:v>14.3</c:v>
                </c:pt>
                <c:pt idx="5">
                  <c:v>14.6</c:v>
                </c:pt>
                <c:pt idx="6">
                  <c:v>16.100000000000001</c:v>
                </c:pt>
                <c:pt idx="7">
                  <c:v>15.5</c:v>
                </c:pt>
                <c:pt idx="8">
                  <c:v>14.6</c:v>
                </c:pt>
                <c:pt idx="9">
                  <c:v>14.7</c:v>
                </c:pt>
                <c:pt idx="10">
                  <c:v>14.9</c:v>
                </c:pt>
                <c:pt idx="11">
                  <c:v>15.2</c:v>
                </c:pt>
                <c:pt idx="12">
                  <c:v>15.1</c:v>
                </c:pt>
                <c:pt idx="13">
                  <c:v>14.2</c:v>
                </c:pt>
                <c:pt idx="14">
                  <c:v>12.7</c:v>
                </c:pt>
                <c:pt idx="15">
                  <c:v>14.1</c:v>
                </c:pt>
                <c:pt idx="16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08B-AB85-E71CCA4C95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Data!$C$299:$C$315</c:f>
              <c:numCache>
                <c:formatCode>0.0</c:formatCode>
                <c:ptCount val="17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15.1</c:v>
                </c:pt>
                <c:pt idx="9">
                  <c:v>15.9</c:v>
                </c:pt>
                <c:pt idx="10">
                  <c:v>16.2</c:v>
                </c:pt>
                <c:pt idx="11">
                  <c:v>16.7</c:v>
                </c:pt>
                <c:pt idx="12">
                  <c:v>16.899999999999999</c:v>
                </c:pt>
                <c:pt idx="13">
                  <c:v>15.3</c:v>
                </c:pt>
                <c:pt idx="14">
                  <c:v>14.4</c:v>
                </c:pt>
                <c:pt idx="15">
                  <c:v>15.4</c:v>
                </c:pt>
                <c:pt idx="16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6C-408B-AB85-E71CCA4C9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375"/>
        <c:axId val="84458815"/>
      </c:lineChart>
      <c:catAx>
        <c:axId val="8445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auto val="1"/>
        <c:lblAlgn val="ctr"/>
        <c:lblOffset val="100"/>
        <c:noMultiLvlLbl val="0"/>
      </c:catAx>
      <c:valAx>
        <c:axId val="84458815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Data!$B$323:$B$339</c:f>
              <c:numCache>
                <c:formatCode>0.0</c:formatCode>
                <c:ptCount val="17"/>
                <c:pt idx="0">
                  <c:v>5.2</c:v>
                </c:pt>
                <c:pt idx="1">
                  <c:v>5.3</c:v>
                </c:pt>
                <c:pt idx="2">
                  <c:v>5.2</c:v>
                </c:pt>
                <c:pt idx="3">
                  <c:v>5.7</c:v>
                </c:pt>
                <c:pt idx="4">
                  <c:v>5.8</c:v>
                </c:pt>
                <c:pt idx="5">
                  <c:v>6.5</c:v>
                </c:pt>
                <c:pt idx="6">
                  <c:v>6.9</c:v>
                </c:pt>
                <c:pt idx="7">
                  <c:v>7.2</c:v>
                </c:pt>
                <c:pt idx="8">
                  <c:v>6.9</c:v>
                </c:pt>
                <c:pt idx="9">
                  <c:v>7</c:v>
                </c:pt>
                <c:pt idx="10">
                  <c:v>7.6</c:v>
                </c:pt>
                <c:pt idx="11">
                  <c:v>7.5</c:v>
                </c:pt>
                <c:pt idx="12">
                  <c:v>6.9</c:v>
                </c:pt>
                <c:pt idx="13">
                  <c:v>6.8</c:v>
                </c:pt>
                <c:pt idx="14">
                  <c:v>6</c:v>
                </c:pt>
                <c:pt idx="15">
                  <c:v>7.1</c:v>
                </c:pt>
                <c:pt idx="16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85-4DB4-82F1-B87BCDE58D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Data!$C$323:$C$339</c:f>
              <c:numCache>
                <c:formatCode>0.0</c:formatCode>
                <c:ptCount val="17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7.2</c:v>
                </c:pt>
                <c:pt idx="9">
                  <c:v>7.6</c:v>
                </c:pt>
                <c:pt idx="10">
                  <c:v>8.1</c:v>
                </c:pt>
                <c:pt idx="11">
                  <c:v>8.1</c:v>
                </c:pt>
                <c:pt idx="12">
                  <c:v>8.3000000000000007</c:v>
                </c:pt>
                <c:pt idx="13">
                  <c:v>8.1</c:v>
                </c:pt>
                <c:pt idx="14">
                  <c:v>7.7</c:v>
                </c:pt>
                <c:pt idx="15">
                  <c:v>8.1</c:v>
                </c:pt>
                <c:pt idx="16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85-4DB4-82F1-B87BCDE5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255"/>
        <c:axId val="84459775"/>
      </c:lineChart>
      <c:catAx>
        <c:axId val="8446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auto val="1"/>
        <c:lblAlgn val="ctr"/>
        <c:lblOffset val="100"/>
        <c:noMultiLvlLbl val="0"/>
      </c:catAx>
      <c:valAx>
        <c:axId val="84459775"/>
        <c:scaling>
          <c:orientation val="minMax"/>
          <c:max val="10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Data!$B$347:$B$363</c:f>
              <c:numCache>
                <c:formatCode>0.0</c:formatCode>
                <c:ptCount val="17"/>
                <c:pt idx="0">
                  <c:v>18.3</c:v>
                </c:pt>
                <c:pt idx="1">
                  <c:v>18.8</c:v>
                </c:pt>
                <c:pt idx="2">
                  <c:v>19.7</c:v>
                </c:pt>
                <c:pt idx="3">
                  <c:v>18.8</c:v>
                </c:pt>
                <c:pt idx="4">
                  <c:v>19.100000000000001</c:v>
                </c:pt>
                <c:pt idx="5">
                  <c:v>18.899999999999999</c:v>
                </c:pt>
                <c:pt idx="6">
                  <c:v>18.8</c:v>
                </c:pt>
                <c:pt idx="7">
                  <c:v>19.5</c:v>
                </c:pt>
                <c:pt idx="8">
                  <c:v>19.7</c:v>
                </c:pt>
                <c:pt idx="9">
                  <c:v>19.899999999999999</c:v>
                </c:pt>
                <c:pt idx="10">
                  <c:v>19.8</c:v>
                </c:pt>
                <c:pt idx="11">
                  <c:v>20.2</c:v>
                </c:pt>
                <c:pt idx="12">
                  <c:v>12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F7-4F52-9CB4-F3B9335910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Data!$C$347:$C$363</c:f>
              <c:numCache>
                <c:formatCode>0.0</c:formatCode>
                <c:ptCount val="17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13.7</c:v>
                </c:pt>
                <c:pt idx="9">
                  <c:v>14.1</c:v>
                </c:pt>
                <c:pt idx="10">
                  <c:v>14.4</c:v>
                </c:pt>
                <c:pt idx="11">
                  <c:v>14.7</c:v>
                </c:pt>
                <c:pt idx="12">
                  <c:v>13.7</c:v>
                </c:pt>
                <c:pt idx="13">
                  <c:v>12.9</c:v>
                </c:pt>
                <c:pt idx="14">
                  <c:v>11.9</c:v>
                </c:pt>
                <c:pt idx="15">
                  <c:v>12.2</c:v>
                </c:pt>
                <c:pt idx="16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F7-4F52-9CB4-F3B933591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055"/>
        <c:axId val="84449215"/>
      </c:lineChart>
      <c:catAx>
        <c:axId val="8445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215"/>
        <c:crosses val="autoZero"/>
        <c:auto val="1"/>
        <c:lblAlgn val="ctr"/>
        <c:lblOffset val="100"/>
        <c:noMultiLvlLbl val="0"/>
      </c:catAx>
      <c:valAx>
        <c:axId val="8444921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Data!$B$371:$B$387</c:f>
              <c:numCache>
                <c:formatCode>0.0</c:formatCode>
                <c:ptCount val="17"/>
                <c:pt idx="0">
                  <c:v>13.7</c:v>
                </c:pt>
                <c:pt idx="1">
                  <c:v>13.6</c:v>
                </c:pt>
                <c:pt idx="2">
                  <c:v>14.1</c:v>
                </c:pt>
                <c:pt idx="3">
                  <c:v>13.5</c:v>
                </c:pt>
                <c:pt idx="4">
                  <c:v>13</c:v>
                </c:pt>
                <c:pt idx="5">
                  <c:v>13</c:v>
                </c:pt>
                <c:pt idx="6">
                  <c:v>12.5</c:v>
                </c:pt>
                <c:pt idx="7">
                  <c:v>12.8</c:v>
                </c:pt>
                <c:pt idx="8">
                  <c:v>12.5</c:v>
                </c:pt>
                <c:pt idx="9">
                  <c:v>12.2</c:v>
                </c:pt>
                <c:pt idx="10">
                  <c:v>12</c:v>
                </c:pt>
                <c:pt idx="11">
                  <c:v>12</c:v>
                </c:pt>
                <c:pt idx="12">
                  <c:v>21.8</c:v>
                </c:pt>
                <c:pt idx="13">
                  <c:v>21.5</c:v>
                </c:pt>
                <c:pt idx="14">
                  <c:v>19</c:v>
                </c:pt>
                <c:pt idx="15">
                  <c:v>19.399999999999999</c:v>
                </c:pt>
                <c:pt idx="16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59-45DD-9E30-97829894DD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Data!$C$371:$C$387</c:f>
              <c:numCache>
                <c:formatCode>0.0</c:formatCode>
                <c:ptCount val="17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12.9</c:v>
                </c:pt>
                <c:pt idx="9">
                  <c:v>12.9</c:v>
                </c:pt>
                <c:pt idx="10">
                  <c:v>13.4</c:v>
                </c:pt>
                <c:pt idx="11">
                  <c:v>13.5</c:v>
                </c:pt>
                <c:pt idx="12">
                  <c:v>14.6</c:v>
                </c:pt>
                <c:pt idx="13">
                  <c:v>14.6</c:v>
                </c:pt>
                <c:pt idx="14">
                  <c:v>13.5</c:v>
                </c:pt>
                <c:pt idx="15">
                  <c:v>13.9</c:v>
                </c:pt>
                <c:pt idx="16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59-45DD-9E30-97829894D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935"/>
        <c:axId val="84446335"/>
      </c:lineChart>
      <c:catAx>
        <c:axId val="8445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auto val="1"/>
        <c:lblAlgn val="ctr"/>
        <c:lblOffset val="100"/>
        <c:noMultiLvlLbl val="0"/>
      </c:catAx>
      <c:valAx>
        <c:axId val="8444633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Data!$B$395:$B$411</c:f>
              <c:numCache>
                <c:formatCode>0.0</c:formatCode>
                <c:ptCount val="17"/>
                <c:pt idx="0">
                  <c:v>13.8</c:v>
                </c:pt>
                <c:pt idx="1">
                  <c:v>12.8</c:v>
                </c:pt>
                <c:pt idx="2">
                  <c:v>12.1</c:v>
                </c:pt>
                <c:pt idx="3">
                  <c:v>11.8</c:v>
                </c:pt>
                <c:pt idx="4">
                  <c:v>12</c:v>
                </c:pt>
                <c:pt idx="5">
                  <c:v>12.3</c:v>
                </c:pt>
                <c:pt idx="6">
                  <c:v>12.8</c:v>
                </c:pt>
                <c:pt idx="7">
                  <c:v>12.8</c:v>
                </c:pt>
                <c:pt idx="8">
                  <c:v>11.7</c:v>
                </c:pt>
                <c:pt idx="9">
                  <c:v>12</c:v>
                </c:pt>
                <c:pt idx="10">
                  <c:v>11.3</c:v>
                </c:pt>
                <c:pt idx="11">
                  <c:v>11.8</c:v>
                </c:pt>
                <c:pt idx="12">
                  <c:v>12.1</c:v>
                </c:pt>
                <c:pt idx="13">
                  <c:v>12</c:v>
                </c:pt>
                <c:pt idx="14">
                  <c:v>10.6</c:v>
                </c:pt>
                <c:pt idx="15">
                  <c:v>12.3</c:v>
                </c:pt>
                <c:pt idx="1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7D-4AF7-B615-3DF49EA3E9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Data!$C$395:$C$411</c:f>
              <c:numCache>
                <c:formatCode>0.0</c:formatCode>
                <c:ptCount val="17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13.1</c:v>
                </c:pt>
                <c:pt idx="12">
                  <c:v>13</c:v>
                </c:pt>
                <c:pt idx="13">
                  <c:v>12.1</c:v>
                </c:pt>
                <c:pt idx="14">
                  <c:v>12</c:v>
                </c:pt>
                <c:pt idx="15">
                  <c:v>12.8</c:v>
                </c:pt>
                <c:pt idx="16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7D-4AF7-B615-3DF49EA3E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495"/>
        <c:axId val="84463615"/>
      </c:lineChart>
      <c:catAx>
        <c:axId val="8445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auto val="1"/>
        <c:lblAlgn val="ctr"/>
        <c:lblOffset val="100"/>
        <c:noMultiLvlLbl val="0"/>
      </c:catAx>
      <c:valAx>
        <c:axId val="84463615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Data!$B$419:$B$435</c:f>
              <c:numCache>
                <c:formatCode>0.0</c:formatCode>
                <c:ptCount val="17"/>
                <c:pt idx="0">
                  <c:v>75.3</c:v>
                </c:pt>
                <c:pt idx="1">
                  <c:v>73.099999999999994</c:v>
                </c:pt>
                <c:pt idx="2">
                  <c:v>72.2</c:v>
                </c:pt>
                <c:pt idx="3">
                  <c:v>70.400000000000006</c:v>
                </c:pt>
                <c:pt idx="4">
                  <c:v>71.3</c:v>
                </c:pt>
                <c:pt idx="5">
                  <c:v>71.2</c:v>
                </c:pt>
                <c:pt idx="6">
                  <c:v>71.900000000000006</c:v>
                </c:pt>
                <c:pt idx="7">
                  <c:v>73.2</c:v>
                </c:pt>
                <c:pt idx="8">
                  <c:v>71.5</c:v>
                </c:pt>
                <c:pt idx="9">
                  <c:v>71.599999999999994</c:v>
                </c:pt>
                <c:pt idx="10">
                  <c:v>72.400000000000006</c:v>
                </c:pt>
                <c:pt idx="11">
                  <c:v>72.5</c:v>
                </c:pt>
                <c:pt idx="12">
                  <c:v>73.2</c:v>
                </c:pt>
                <c:pt idx="13">
                  <c:v>74.400000000000006</c:v>
                </c:pt>
                <c:pt idx="14">
                  <c:v>68.2</c:v>
                </c:pt>
                <c:pt idx="15">
                  <c:v>72.2</c:v>
                </c:pt>
                <c:pt idx="16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2-47FA-A3B4-5335993F04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Data!$C$419:$C$435</c:f>
              <c:numCache>
                <c:formatCode>0.0</c:formatCode>
                <c:ptCount val="17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71.5</c:v>
                </c:pt>
                <c:pt idx="9">
                  <c:v>72.900000000000006</c:v>
                </c:pt>
                <c:pt idx="10">
                  <c:v>74.5</c:v>
                </c:pt>
                <c:pt idx="11">
                  <c:v>74.8</c:v>
                </c:pt>
                <c:pt idx="12">
                  <c:v>75.400000000000006</c:v>
                </c:pt>
                <c:pt idx="13">
                  <c:v>76.2</c:v>
                </c:pt>
                <c:pt idx="14">
                  <c:v>71.8</c:v>
                </c:pt>
                <c:pt idx="15">
                  <c:v>74.5</c:v>
                </c:pt>
                <c:pt idx="1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2-47FA-A3B4-5335993F0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415"/>
        <c:axId val="84464575"/>
      </c:lineChart>
      <c:catAx>
        <c:axId val="8445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auto val="1"/>
        <c:lblAlgn val="ctr"/>
        <c:lblOffset val="100"/>
        <c:noMultiLvlLbl val="0"/>
      </c:catAx>
      <c:valAx>
        <c:axId val="84464575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Data!$B$443:$B$455</c:f>
              <c:numCache>
                <c:formatCode>#,##0</c:formatCode>
                <c:ptCount val="13"/>
                <c:pt idx="0">
                  <c:v>4860</c:v>
                </c:pt>
                <c:pt idx="1">
                  <c:v>4584</c:v>
                </c:pt>
                <c:pt idx="2">
                  <c:v>5075</c:v>
                </c:pt>
                <c:pt idx="3">
                  <c:v>4505</c:v>
                </c:pt>
                <c:pt idx="4">
                  <c:v>4363</c:v>
                </c:pt>
                <c:pt idx="5">
                  <c:v>4250</c:v>
                </c:pt>
                <c:pt idx="6">
                  <c:v>4362</c:v>
                </c:pt>
                <c:pt idx="7">
                  <c:v>4540</c:v>
                </c:pt>
                <c:pt idx="8">
                  <c:v>4352</c:v>
                </c:pt>
                <c:pt idx="9">
                  <c:v>4056</c:v>
                </c:pt>
                <c:pt idx="10">
                  <c:v>4149</c:v>
                </c:pt>
                <c:pt idx="11">
                  <c:v>4110</c:v>
                </c:pt>
                <c:pt idx="12">
                  <c:v>4226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C-4821-B639-6D0A96A1B2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Data!$C$443:$C$455</c:f>
              <c:numCache>
                <c:formatCode>#,##0</c:formatCode>
                <c:ptCount val="13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4431</c:v>
                </c:pt>
                <c:pt idx="5">
                  <c:v>4100</c:v>
                </c:pt>
                <c:pt idx="6">
                  <c:v>4123</c:v>
                </c:pt>
                <c:pt idx="7">
                  <c:v>4170</c:v>
                </c:pt>
                <c:pt idx="8">
                  <c:v>4080</c:v>
                </c:pt>
                <c:pt idx="9">
                  <c:v>3904</c:v>
                </c:pt>
                <c:pt idx="10">
                  <c:v>3949</c:v>
                </c:pt>
                <c:pt idx="11">
                  <c:v>3930</c:v>
                </c:pt>
                <c:pt idx="12">
                  <c:v>4044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C-4821-B639-6D0A96A1B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735"/>
        <c:axId val="84465535"/>
      </c:lineChart>
      <c:catAx>
        <c:axId val="8444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auto val="1"/>
        <c:lblAlgn val="ctr"/>
        <c:lblOffset val="100"/>
        <c:noMultiLvlLbl val="0"/>
      </c:catAx>
      <c:valAx>
        <c:axId val="84465535"/>
        <c:scaling>
          <c:orientation val="minMax"/>
          <c:max val="55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Data!$B$463:$B$475</c:f>
              <c:numCache>
                <c:formatCode>#,##0</c:formatCode>
                <c:ptCount val="13"/>
                <c:pt idx="0">
                  <c:v>4245</c:v>
                </c:pt>
                <c:pt idx="1">
                  <c:v>2934</c:v>
                </c:pt>
                <c:pt idx="2">
                  <c:v>2319</c:v>
                </c:pt>
                <c:pt idx="3">
                  <c:v>2099</c:v>
                </c:pt>
                <c:pt idx="4">
                  <c:v>2085</c:v>
                </c:pt>
                <c:pt idx="5">
                  <c:v>2044</c:v>
                </c:pt>
                <c:pt idx="6">
                  <c:v>1855</c:v>
                </c:pt>
                <c:pt idx="7">
                  <c:v>1751</c:v>
                </c:pt>
                <c:pt idx="8">
                  <c:v>1659</c:v>
                </c:pt>
                <c:pt idx="9">
                  <c:v>1755</c:v>
                </c:pt>
                <c:pt idx="10">
                  <c:v>1669</c:v>
                </c:pt>
                <c:pt idx="11">
                  <c:v>1103</c:v>
                </c:pt>
                <c:pt idx="12">
                  <c:v>1141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E7-430F-98BC-E90E581581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Data!$C$463:$C$475</c:f>
              <c:numCache>
                <c:formatCode>#,##0</c:formatCode>
                <c:ptCount val="13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939</c:v>
                </c:pt>
                <c:pt idx="5">
                  <c:v>878</c:v>
                </c:pt>
                <c:pt idx="6">
                  <c:v>808</c:v>
                </c:pt>
                <c:pt idx="7">
                  <c:v>745</c:v>
                </c:pt>
                <c:pt idx="8">
                  <c:v>795</c:v>
                </c:pt>
                <c:pt idx="9">
                  <c:v>704</c:v>
                </c:pt>
                <c:pt idx="10">
                  <c:v>711</c:v>
                </c:pt>
                <c:pt idx="11">
                  <c:v>726</c:v>
                </c:pt>
                <c:pt idx="12">
                  <c:v>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7-430F-98BC-E90E58158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975"/>
        <c:axId val="84470335"/>
      </c:lineChart>
      <c:catAx>
        <c:axId val="8446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auto val="1"/>
        <c:lblAlgn val="ctr"/>
        <c:lblOffset val="100"/>
        <c:noMultiLvlLbl val="0"/>
      </c:catAx>
      <c:valAx>
        <c:axId val="8447033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Data!$B$483:$B$495</c:f>
              <c:numCache>
                <c:formatCode>#,##0</c:formatCode>
                <c:ptCount val="13"/>
                <c:pt idx="0">
                  <c:v>14785</c:v>
                </c:pt>
                <c:pt idx="1">
                  <c:v>13494</c:v>
                </c:pt>
                <c:pt idx="2">
                  <c:v>13443</c:v>
                </c:pt>
                <c:pt idx="3">
                  <c:v>13879</c:v>
                </c:pt>
                <c:pt idx="4">
                  <c:v>14211</c:v>
                </c:pt>
                <c:pt idx="5">
                  <c:v>14495</c:v>
                </c:pt>
                <c:pt idx="6">
                  <c:v>15247</c:v>
                </c:pt>
                <c:pt idx="7">
                  <c:v>14568</c:v>
                </c:pt>
                <c:pt idx="8">
                  <c:v>14828</c:v>
                </c:pt>
                <c:pt idx="9">
                  <c:v>14786</c:v>
                </c:pt>
                <c:pt idx="10">
                  <c:v>14554</c:v>
                </c:pt>
                <c:pt idx="11">
                  <c:v>15017</c:v>
                </c:pt>
                <c:pt idx="12">
                  <c:v>15385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FE-41B8-A24D-BBE91A6B17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Data!$C$483:$C$495</c:f>
              <c:numCache>
                <c:formatCode>#,##0</c:formatCode>
                <c:ptCount val="13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19404</c:v>
                </c:pt>
                <c:pt idx="5">
                  <c:v>19999</c:v>
                </c:pt>
                <c:pt idx="6">
                  <c:v>18410</c:v>
                </c:pt>
                <c:pt idx="7">
                  <c:v>19338</c:v>
                </c:pt>
                <c:pt idx="8">
                  <c:v>19072</c:v>
                </c:pt>
                <c:pt idx="9">
                  <c:v>20342</c:v>
                </c:pt>
                <c:pt idx="10">
                  <c:v>18780</c:v>
                </c:pt>
                <c:pt idx="11">
                  <c:v>19088</c:v>
                </c:pt>
                <c:pt idx="12">
                  <c:v>19245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FE-41B8-A24D-BBE91A6B1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695"/>
        <c:axId val="84475135"/>
      </c:lineChart>
      <c:catAx>
        <c:axId val="8447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auto val="1"/>
        <c:lblAlgn val="ctr"/>
        <c:lblOffset val="100"/>
        <c:noMultiLvlLbl val="0"/>
      </c:catAx>
      <c:valAx>
        <c:axId val="84475135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Data!$A$29:$A$42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Data!$B$29:$B$42</c:f>
              <c:numCache>
                <c:formatCode>#,##0</c:formatCode>
                <c:ptCount val="14"/>
                <c:pt idx="1">
                  <c:v>9589815</c:v>
                </c:pt>
                <c:pt idx="2">
                  <c:v>9450111</c:v>
                </c:pt>
                <c:pt idx="3">
                  <c:v>10151175</c:v>
                </c:pt>
                <c:pt idx="4">
                  <c:v>10054082</c:v>
                </c:pt>
                <c:pt idx="5">
                  <c:v>10739951</c:v>
                </c:pt>
                <c:pt idx="6">
                  <c:v>11497749</c:v>
                </c:pt>
                <c:pt idx="7">
                  <c:v>11595039</c:v>
                </c:pt>
                <c:pt idx="8">
                  <c:v>10906764</c:v>
                </c:pt>
                <c:pt idx="9">
                  <c:v>11925658</c:v>
                </c:pt>
                <c:pt idx="10">
                  <c:v>15587804</c:v>
                </c:pt>
                <c:pt idx="11">
                  <c:v>14650927</c:v>
                </c:pt>
                <c:pt idx="12">
                  <c:v>13154931</c:v>
                </c:pt>
                <c:pt idx="13">
                  <c:v>13221972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1-4050-8B28-0DE95BC5073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Data!$A$29:$A$42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Data!$C$29:$C$42</c:f>
              <c:numCache>
                <c:formatCode>#,##0</c:formatCode>
                <c:ptCount val="14"/>
                <c:pt idx="1">
                  <c:v>9166195</c:v>
                </c:pt>
                <c:pt idx="2">
                  <c:v>8838096</c:v>
                </c:pt>
                <c:pt idx="3">
                  <c:v>9577464</c:v>
                </c:pt>
                <c:pt idx="4">
                  <c:v>9460173</c:v>
                </c:pt>
                <c:pt idx="5">
                  <c:v>10014831</c:v>
                </c:pt>
                <c:pt idx="6">
                  <c:v>10833836</c:v>
                </c:pt>
                <c:pt idx="7">
                  <c:v>10890392</c:v>
                </c:pt>
                <c:pt idx="8">
                  <c:v>10230594</c:v>
                </c:pt>
                <c:pt idx="9">
                  <c:v>11271061</c:v>
                </c:pt>
                <c:pt idx="10">
                  <c:v>14744249</c:v>
                </c:pt>
                <c:pt idx="11">
                  <c:v>13625953</c:v>
                </c:pt>
                <c:pt idx="12">
                  <c:v>12284307</c:v>
                </c:pt>
                <c:pt idx="13">
                  <c:v>12270722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1-4050-8B28-0DE95BC5073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Data!$A$29:$A$42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Data!$D$29:$D$42</c:f>
              <c:numCache>
                <c:formatCode>#,##0</c:formatCode>
                <c:ptCount val="14"/>
                <c:pt idx="1">
                  <c:v>423620</c:v>
                </c:pt>
                <c:pt idx="2">
                  <c:v>612015</c:v>
                </c:pt>
                <c:pt idx="3">
                  <c:v>573711</c:v>
                </c:pt>
                <c:pt idx="4">
                  <c:v>593909</c:v>
                </c:pt>
                <c:pt idx="5">
                  <c:v>725120</c:v>
                </c:pt>
                <c:pt idx="6">
                  <c:v>663913</c:v>
                </c:pt>
                <c:pt idx="7">
                  <c:v>704647</c:v>
                </c:pt>
                <c:pt idx="8">
                  <c:v>676170</c:v>
                </c:pt>
                <c:pt idx="9">
                  <c:v>654597</c:v>
                </c:pt>
                <c:pt idx="10">
                  <c:v>843555</c:v>
                </c:pt>
                <c:pt idx="11">
                  <c:v>1024974</c:v>
                </c:pt>
                <c:pt idx="12">
                  <c:v>870624</c:v>
                </c:pt>
                <c:pt idx="13">
                  <c:v>951250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11-4050-8B28-0DE95BC50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295"/>
        <c:axId val="84515455"/>
      </c:lineChart>
      <c:catAx>
        <c:axId val="84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auto val="1"/>
        <c:lblAlgn val="ctr"/>
        <c:lblOffset val="100"/>
        <c:noMultiLvlLbl val="0"/>
      </c:catAx>
      <c:valAx>
        <c:axId val="84515455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Data!$B$503:$B$515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D-4AB6-9082-8EC42F3BA6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Data!$C$503:$C$515</c:f>
              <c:numCache>
                <c:formatCode>#,##0</c:formatCode>
                <c:ptCount val="13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102</c:v>
                </c:pt>
                <c:pt idx="5">
                  <c:v>66</c:v>
                </c:pt>
                <c:pt idx="6">
                  <c:v>19</c:v>
                </c:pt>
                <c:pt idx="7">
                  <c:v>0</c:v>
                </c:pt>
                <c:pt idx="8">
                  <c:v>39</c:v>
                </c:pt>
                <c:pt idx="9">
                  <c:v>0</c:v>
                </c:pt>
                <c:pt idx="10">
                  <c:v>2</c:v>
                </c:pt>
                <c:pt idx="11">
                  <c:v>37</c:v>
                </c:pt>
                <c:pt idx="1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BD-4AB6-9082-8EC42F3BA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415"/>
        <c:axId val="84470815"/>
      </c:lineChart>
      <c:catAx>
        <c:axId val="8446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auto val="1"/>
        <c:lblAlgn val="ctr"/>
        <c:lblOffset val="100"/>
        <c:noMultiLvlLbl val="0"/>
      </c:catAx>
      <c:valAx>
        <c:axId val="8447081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4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Data!$B$523:$B$535</c:f>
              <c:numCache>
                <c:formatCode>#,##0</c:formatCode>
                <c:ptCount val="13"/>
                <c:pt idx="0">
                  <c:v>43475</c:v>
                </c:pt>
                <c:pt idx="1">
                  <c:v>38810</c:v>
                </c:pt>
                <c:pt idx="2">
                  <c:v>43309</c:v>
                </c:pt>
                <c:pt idx="3">
                  <c:v>38683</c:v>
                </c:pt>
                <c:pt idx="4">
                  <c:v>48303</c:v>
                </c:pt>
                <c:pt idx="5">
                  <c:v>65783</c:v>
                </c:pt>
                <c:pt idx="6">
                  <c:v>59437</c:v>
                </c:pt>
                <c:pt idx="7">
                  <c:v>53237</c:v>
                </c:pt>
                <c:pt idx="8">
                  <c:v>49319</c:v>
                </c:pt>
                <c:pt idx="9">
                  <c:v>141581</c:v>
                </c:pt>
                <c:pt idx="10">
                  <c:v>60533</c:v>
                </c:pt>
                <c:pt idx="11">
                  <c:v>68214</c:v>
                </c:pt>
                <c:pt idx="12">
                  <c:v>60975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FF-4032-A679-C969AF2780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Data!$C$523:$C$535</c:f>
              <c:numCache>
                <c:formatCode>#,##0</c:formatCode>
                <c:ptCount val="13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62426</c:v>
                </c:pt>
                <c:pt idx="5">
                  <c:v>64667</c:v>
                </c:pt>
                <c:pt idx="6">
                  <c:v>61932</c:v>
                </c:pt>
                <c:pt idx="7">
                  <c:v>70813</c:v>
                </c:pt>
                <c:pt idx="8">
                  <c:v>65273</c:v>
                </c:pt>
                <c:pt idx="9">
                  <c:v>167061</c:v>
                </c:pt>
                <c:pt idx="10">
                  <c:v>85085</c:v>
                </c:pt>
                <c:pt idx="11">
                  <c:v>88214</c:v>
                </c:pt>
                <c:pt idx="12">
                  <c:v>100165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FF-4032-A679-C969AF278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655"/>
        <c:axId val="84482335"/>
      </c:lineChart>
      <c:catAx>
        <c:axId val="8448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auto val="1"/>
        <c:lblAlgn val="ctr"/>
        <c:lblOffset val="100"/>
        <c:noMultiLvlLbl val="0"/>
      </c:catAx>
      <c:valAx>
        <c:axId val="844823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Data!$B$543:$B$555</c:f>
              <c:numCache>
                <c:formatCode>#,##0</c:formatCode>
                <c:ptCount val="13"/>
                <c:pt idx="0">
                  <c:v>20663</c:v>
                </c:pt>
                <c:pt idx="1">
                  <c:v>18966</c:v>
                </c:pt>
                <c:pt idx="2">
                  <c:v>19309</c:v>
                </c:pt>
                <c:pt idx="3">
                  <c:v>18298</c:v>
                </c:pt>
                <c:pt idx="4">
                  <c:v>21971</c:v>
                </c:pt>
                <c:pt idx="5">
                  <c:v>20221</c:v>
                </c:pt>
                <c:pt idx="6">
                  <c:v>20653</c:v>
                </c:pt>
                <c:pt idx="7">
                  <c:v>19340</c:v>
                </c:pt>
                <c:pt idx="8">
                  <c:v>19938</c:v>
                </c:pt>
                <c:pt idx="9">
                  <c:v>18713</c:v>
                </c:pt>
                <c:pt idx="10">
                  <c:v>19700</c:v>
                </c:pt>
                <c:pt idx="11">
                  <c:v>19385</c:v>
                </c:pt>
                <c:pt idx="12">
                  <c:v>22176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AD-4BCF-A263-69ACB4B2CE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Data!$C$543:$C$555</c:f>
              <c:numCache>
                <c:formatCode>#,##0</c:formatCode>
                <c:ptCount val="13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20023</c:v>
                </c:pt>
                <c:pt idx="5">
                  <c:v>19813</c:v>
                </c:pt>
                <c:pt idx="6">
                  <c:v>20144</c:v>
                </c:pt>
                <c:pt idx="7">
                  <c:v>19653</c:v>
                </c:pt>
                <c:pt idx="8">
                  <c:v>19885</c:v>
                </c:pt>
                <c:pt idx="9">
                  <c:v>16391</c:v>
                </c:pt>
                <c:pt idx="10">
                  <c:v>18291</c:v>
                </c:pt>
                <c:pt idx="11">
                  <c:v>18494</c:v>
                </c:pt>
                <c:pt idx="12">
                  <c:v>19042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AD-4BCF-A263-69ACB4B2C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0415"/>
        <c:axId val="84477055"/>
      </c:lineChart>
      <c:catAx>
        <c:axId val="8448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auto val="1"/>
        <c:lblAlgn val="ctr"/>
        <c:lblOffset val="100"/>
        <c:noMultiLvlLbl val="0"/>
      </c:catAx>
      <c:valAx>
        <c:axId val="8447705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Data!$B$563:$B$575</c:f>
              <c:numCache>
                <c:formatCode>#,##0</c:formatCode>
                <c:ptCount val="13"/>
                <c:pt idx="0">
                  <c:v>29715</c:v>
                </c:pt>
                <c:pt idx="1">
                  <c:v>27847</c:v>
                </c:pt>
                <c:pt idx="2">
                  <c:v>47469</c:v>
                </c:pt>
                <c:pt idx="3">
                  <c:v>42445</c:v>
                </c:pt>
                <c:pt idx="4">
                  <c:v>37949</c:v>
                </c:pt>
                <c:pt idx="5">
                  <c:v>35577</c:v>
                </c:pt>
                <c:pt idx="6">
                  <c:v>45655</c:v>
                </c:pt>
                <c:pt idx="7">
                  <c:v>41693</c:v>
                </c:pt>
                <c:pt idx="8">
                  <c:v>62511</c:v>
                </c:pt>
                <c:pt idx="9">
                  <c:v>39918</c:v>
                </c:pt>
                <c:pt idx="10">
                  <c:v>64931</c:v>
                </c:pt>
                <c:pt idx="11">
                  <c:v>50510</c:v>
                </c:pt>
                <c:pt idx="12">
                  <c:v>47649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2-442E-9038-D6269C6FE4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Data!$C$563:$C$575</c:f>
              <c:numCache>
                <c:formatCode>#,##0</c:formatCode>
                <c:ptCount val="13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50327</c:v>
                </c:pt>
                <c:pt idx="5">
                  <c:v>49761</c:v>
                </c:pt>
                <c:pt idx="6">
                  <c:v>49864</c:v>
                </c:pt>
                <c:pt idx="7">
                  <c:v>50451</c:v>
                </c:pt>
                <c:pt idx="8">
                  <c:v>53051</c:v>
                </c:pt>
                <c:pt idx="9">
                  <c:v>56394</c:v>
                </c:pt>
                <c:pt idx="10">
                  <c:v>55414</c:v>
                </c:pt>
                <c:pt idx="11">
                  <c:v>53029</c:v>
                </c:pt>
                <c:pt idx="12">
                  <c:v>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2-442E-9038-D6269C6FE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855"/>
        <c:axId val="84479935"/>
      </c:lineChart>
      <c:catAx>
        <c:axId val="8448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auto val="1"/>
        <c:lblAlgn val="ctr"/>
        <c:lblOffset val="100"/>
        <c:noMultiLvlLbl val="0"/>
      </c:catAx>
      <c:valAx>
        <c:axId val="8447993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Data!$B$583:$B$595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48-4D0D-B449-606D86B3BD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Data!$C$583:$C$595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48-4D0D-B449-606D86B3B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2895"/>
        <c:axId val="84478975"/>
      </c:lineChart>
      <c:catAx>
        <c:axId val="8449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auto val="1"/>
        <c:lblAlgn val="ctr"/>
        <c:lblOffset val="100"/>
        <c:noMultiLvlLbl val="0"/>
      </c:catAx>
      <c:valAx>
        <c:axId val="844789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Data!$B$603:$B$615</c:f>
              <c:numCache>
                <c:formatCode>#,##0</c:formatCode>
                <c:ptCount val="13"/>
                <c:pt idx="0">
                  <c:v>84543</c:v>
                </c:pt>
                <c:pt idx="1">
                  <c:v>84869</c:v>
                </c:pt>
                <c:pt idx="2">
                  <c:v>85857</c:v>
                </c:pt>
                <c:pt idx="3">
                  <c:v>93685</c:v>
                </c:pt>
                <c:pt idx="4">
                  <c:v>96712</c:v>
                </c:pt>
                <c:pt idx="5">
                  <c:v>115588</c:v>
                </c:pt>
                <c:pt idx="6">
                  <c:v>113758</c:v>
                </c:pt>
                <c:pt idx="7">
                  <c:v>106514</c:v>
                </c:pt>
                <c:pt idx="8">
                  <c:v>116136</c:v>
                </c:pt>
                <c:pt idx="9">
                  <c:v>130986</c:v>
                </c:pt>
                <c:pt idx="10">
                  <c:v>147699</c:v>
                </c:pt>
                <c:pt idx="11">
                  <c:v>130943</c:v>
                </c:pt>
                <c:pt idx="12">
                  <c:v>139441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3-42C0-89EA-675BA1C75D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Data!$C$603:$C$615</c:f>
              <c:numCache>
                <c:formatCode>#,##0</c:formatCode>
                <c:ptCount val="13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128231</c:v>
                </c:pt>
                <c:pt idx="5">
                  <c:v>140495</c:v>
                </c:pt>
                <c:pt idx="6">
                  <c:v>129265</c:v>
                </c:pt>
                <c:pt idx="7">
                  <c:v>124842</c:v>
                </c:pt>
                <c:pt idx="8">
                  <c:v>129832</c:v>
                </c:pt>
                <c:pt idx="9">
                  <c:v>133126</c:v>
                </c:pt>
                <c:pt idx="10">
                  <c:v>157570</c:v>
                </c:pt>
                <c:pt idx="11">
                  <c:v>147158</c:v>
                </c:pt>
                <c:pt idx="12">
                  <c:v>154783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53-42C0-89EA-675BA1C75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775"/>
        <c:axId val="84493375"/>
      </c:lineChart>
      <c:catAx>
        <c:axId val="8448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auto val="1"/>
        <c:lblAlgn val="ctr"/>
        <c:lblOffset val="100"/>
        <c:noMultiLvlLbl val="0"/>
      </c:catAx>
      <c:valAx>
        <c:axId val="84493375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Data!$B$623:$B$635</c:f>
              <c:numCache>
                <c:formatCode>#,##0</c:formatCode>
                <c:ptCount val="13"/>
                <c:pt idx="0">
                  <c:v>4606</c:v>
                </c:pt>
                <c:pt idx="1">
                  <c:v>5058</c:v>
                </c:pt>
                <c:pt idx="2">
                  <c:v>4920</c:v>
                </c:pt>
                <c:pt idx="3">
                  <c:v>5076</c:v>
                </c:pt>
                <c:pt idx="4">
                  <c:v>12818</c:v>
                </c:pt>
                <c:pt idx="5">
                  <c:v>5534</c:v>
                </c:pt>
                <c:pt idx="6">
                  <c:v>5267</c:v>
                </c:pt>
                <c:pt idx="7">
                  <c:v>5461</c:v>
                </c:pt>
                <c:pt idx="8">
                  <c:v>5212</c:v>
                </c:pt>
                <c:pt idx="9">
                  <c:v>10417</c:v>
                </c:pt>
                <c:pt idx="10">
                  <c:v>11075</c:v>
                </c:pt>
                <c:pt idx="11">
                  <c:v>10904</c:v>
                </c:pt>
                <c:pt idx="12">
                  <c:v>6091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A-4DEF-A22B-C4B18C1B0E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Data!$C$623:$C$635</c:f>
              <c:numCache>
                <c:formatCode>#,##0</c:formatCode>
                <c:ptCount val="13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10341</c:v>
                </c:pt>
                <c:pt idx="5">
                  <c:v>9032</c:v>
                </c:pt>
                <c:pt idx="6">
                  <c:v>9814</c:v>
                </c:pt>
                <c:pt idx="7">
                  <c:v>9936</c:v>
                </c:pt>
                <c:pt idx="8">
                  <c:v>9536</c:v>
                </c:pt>
                <c:pt idx="9">
                  <c:v>13397</c:v>
                </c:pt>
                <c:pt idx="10">
                  <c:v>13241</c:v>
                </c:pt>
                <c:pt idx="11">
                  <c:v>14951</c:v>
                </c:pt>
                <c:pt idx="12">
                  <c:v>15918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A-4DEF-A22B-C4B18C1B0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215"/>
        <c:axId val="84494335"/>
      </c:lineChart>
      <c:catAx>
        <c:axId val="8448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auto val="1"/>
        <c:lblAlgn val="ctr"/>
        <c:lblOffset val="100"/>
        <c:noMultiLvlLbl val="0"/>
      </c:catAx>
      <c:valAx>
        <c:axId val="8449433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Data!$B$643:$B$655</c:f>
              <c:numCache>
                <c:formatCode>#,##0</c:formatCode>
                <c:ptCount val="13"/>
                <c:pt idx="0">
                  <c:v>0</c:v>
                </c:pt>
                <c:pt idx="1">
                  <c:v>220</c:v>
                </c:pt>
                <c:pt idx="2">
                  <c:v>4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278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A-4725-936A-F3B69EAEDF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Data!$C$643:$C$655</c:f>
              <c:numCache>
                <c:formatCode>#,##0</c:formatCode>
                <c:ptCount val="13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6A-4725-936A-F3B69EAED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495"/>
        <c:axId val="84495295"/>
      </c:lineChart>
      <c:catAx>
        <c:axId val="8447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auto val="1"/>
        <c:lblAlgn val="ctr"/>
        <c:lblOffset val="100"/>
        <c:noMultiLvlLbl val="0"/>
      </c:catAx>
      <c:valAx>
        <c:axId val="8449529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Data!$A$663:$A$675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Data!$B$663:$B$675</c:f>
              <c:numCache>
                <c:formatCode>#,##0</c:formatCode>
                <c:ptCount val="13"/>
                <c:pt idx="0">
                  <c:v>32146</c:v>
                </c:pt>
                <c:pt idx="1">
                  <c:v>28142</c:v>
                </c:pt>
                <c:pt idx="2">
                  <c:v>26262</c:v>
                </c:pt>
                <c:pt idx="3">
                  <c:v>27369</c:v>
                </c:pt>
                <c:pt idx="4">
                  <c:v>27570</c:v>
                </c:pt>
                <c:pt idx="5">
                  <c:v>27106</c:v>
                </c:pt>
                <c:pt idx="6">
                  <c:v>26603</c:v>
                </c:pt>
                <c:pt idx="7">
                  <c:v>27207</c:v>
                </c:pt>
                <c:pt idx="8">
                  <c:v>28664</c:v>
                </c:pt>
                <c:pt idx="9">
                  <c:v>52641</c:v>
                </c:pt>
                <c:pt idx="10">
                  <c:v>52843</c:v>
                </c:pt>
                <c:pt idx="11">
                  <c:v>36658</c:v>
                </c:pt>
                <c:pt idx="12">
                  <c:v>40129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6-413E-8AD4-6AE14BAB52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Data!$A$663:$A$675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Data!$C$663:$C$675</c:f>
              <c:numCache>
                <c:formatCode>#,##0</c:formatCode>
                <c:ptCount val="13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32981</c:v>
                </c:pt>
                <c:pt idx="5">
                  <c:v>35936</c:v>
                </c:pt>
                <c:pt idx="6">
                  <c:v>35716</c:v>
                </c:pt>
                <c:pt idx="7">
                  <c:v>35332</c:v>
                </c:pt>
                <c:pt idx="8">
                  <c:v>37151</c:v>
                </c:pt>
                <c:pt idx="9">
                  <c:v>37320</c:v>
                </c:pt>
                <c:pt idx="10">
                  <c:v>40954</c:v>
                </c:pt>
                <c:pt idx="11">
                  <c:v>40660</c:v>
                </c:pt>
                <c:pt idx="12">
                  <c:v>38541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6-413E-8AD4-6AE14BAB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735"/>
        <c:axId val="84498655"/>
      </c:lineChart>
      <c:catAx>
        <c:axId val="8449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auto val="1"/>
        <c:lblAlgn val="ctr"/>
        <c:lblOffset val="100"/>
        <c:noMultiLvlLbl val="0"/>
      </c:catAx>
      <c:valAx>
        <c:axId val="8449865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Data!$A$683:$A$695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Data!$B$683:$B$695</c:f>
              <c:numCache>
                <c:formatCode>#,##0</c:formatCode>
                <c:ptCount val="13"/>
                <c:pt idx="0">
                  <c:v>25237</c:v>
                </c:pt>
                <c:pt idx="1">
                  <c:v>26808</c:v>
                </c:pt>
                <c:pt idx="2">
                  <c:v>26682</c:v>
                </c:pt>
                <c:pt idx="3">
                  <c:v>25129</c:v>
                </c:pt>
                <c:pt idx="4">
                  <c:v>25540</c:v>
                </c:pt>
                <c:pt idx="5">
                  <c:v>28223</c:v>
                </c:pt>
                <c:pt idx="6">
                  <c:v>30641</c:v>
                </c:pt>
                <c:pt idx="7">
                  <c:v>28099</c:v>
                </c:pt>
                <c:pt idx="8">
                  <c:v>33409</c:v>
                </c:pt>
                <c:pt idx="9">
                  <c:v>35886</c:v>
                </c:pt>
                <c:pt idx="10">
                  <c:v>39827</c:v>
                </c:pt>
                <c:pt idx="11">
                  <c:v>34309</c:v>
                </c:pt>
                <c:pt idx="12">
                  <c:v>34761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36-450B-A9DA-9E008E67E4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Data!$A$683:$A$695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Data!$C$683:$C$695</c:f>
              <c:numCache>
                <c:formatCode>#,##0</c:formatCode>
                <c:ptCount val="13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37792</c:v>
                </c:pt>
                <c:pt idx="5">
                  <c:v>38790</c:v>
                </c:pt>
                <c:pt idx="6">
                  <c:v>42700</c:v>
                </c:pt>
                <c:pt idx="7">
                  <c:v>40506</c:v>
                </c:pt>
                <c:pt idx="8">
                  <c:v>42397</c:v>
                </c:pt>
                <c:pt idx="9">
                  <c:v>41682</c:v>
                </c:pt>
                <c:pt idx="10">
                  <c:v>42370</c:v>
                </c:pt>
                <c:pt idx="11">
                  <c:v>42178</c:v>
                </c:pt>
                <c:pt idx="12">
                  <c:v>43432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36-450B-A9DA-9E008E67E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135"/>
        <c:axId val="84499615"/>
      </c:lineChart>
      <c:catAx>
        <c:axId val="8449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auto val="1"/>
        <c:lblAlgn val="ctr"/>
        <c:lblOffset val="100"/>
        <c:noMultiLvlLbl val="0"/>
      </c:catAx>
      <c:valAx>
        <c:axId val="8449961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Data!$B$107:$B$123</c:f>
              <c:numCache>
                <c:formatCode>0.00</c:formatCode>
                <c:ptCount val="17"/>
                <c:pt idx="0">
                  <c:v>0.76</c:v>
                </c:pt>
                <c:pt idx="1">
                  <c:v>0.78</c:v>
                </c:pt>
                <c:pt idx="2">
                  <c:v>0.78</c:v>
                </c:pt>
                <c:pt idx="3">
                  <c:v>0.76</c:v>
                </c:pt>
                <c:pt idx="4">
                  <c:v>0.74</c:v>
                </c:pt>
                <c:pt idx="5">
                  <c:v>0.73</c:v>
                </c:pt>
                <c:pt idx="6">
                  <c:v>0.74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0.76</c:v>
                </c:pt>
                <c:pt idx="12">
                  <c:v>0.76</c:v>
                </c:pt>
                <c:pt idx="13">
                  <c:v>0.76</c:v>
                </c:pt>
                <c:pt idx="14">
                  <c:v>0.76</c:v>
                </c:pt>
                <c:pt idx="15">
                  <c:v>0.73</c:v>
                </c:pt>
                <c:pt idx="1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B-4CF4-BB2F-2841F2ED73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Data!$C$107:$C$123</c:f>
              <c:numCache>
                <c:formatCode>0.00</c:formatCode>
                <c:ptCount val="17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0.7</c:v>
                </c:pt>
                <c:pt idx="12">
                  <c:v>0.71</c:v>
                </c:pt>
                <c:pt idx="13">
                  <c:v>0.75</c:v>
                </c:pt>
                <c:pt idx="14">
                  <c:v>0.71</c:v>
                </c:pt>
                <c:pt idx="15">
                  <c:v>0.7</c:v>
                </c:pt>
                <c:pt idx="16">
                  <c:v>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DB-4CF4-BB2F-2841F2ED7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175"/>
        <c:axId val="84547135"/>
      </c:lineChart>
      <c:catAx>
        <c:axId val="84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auto val="1"/>
        <c:lblAlgn val="ctr"/>
        <c:lblOffset val="100"/>
        <c:noMultiLvlLbl val="0"/>
      </c:catAx>
      <c:valAx>
        <c:axId val="84547135"/>
        <c:scaling>
          <c:orientation val="minMax"/>
          <c:max val="0.85"/>
          <c:min val="0.6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Data!$A$703:$A$715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Data!$B$703:$B$715</c:f>
              <c:numCache>
                <c:formatCode>#,##0</c:formatCode>
                <c:ptCount val="13"/>
                <c:pt idx="0">
                  <c:v>25766</c:v>
                </c:pt>
                <c:pt idx="1">
                  <c:v>26100</c:v>
                </c:pt>
                <c:pt idx="2">
                  <c:v>26435</c:v>
                </c:pt>
                <c:pt idx="3">
                  <c:v>26806</c:v>
                </c:pt>
                <c:pt idx="4">
                  <c:v>25103</c:v>
                </c:pt>
                <c:pt idx="5">
                  <c:v>25439</c:v>
                </c:pt>
                <c:pt idx="6">
                  <c:v>24434</c:v>
                </c:pt>
                <c:pt idx="7">
                  <c:v>25827</c:v>
                </c:pt>
                <c:pt idx="8">
                  <c:v>26841</c:v>
                </c:pt>
                <c:pt idx="9">
                  <c:v>27133</c:v>
                </c:pt>
                <c:pt idx="10">
                  <c:v>26791</c:v>
                </c:pt>
                <c:pt idx="11">
                  <c:v>29536</c:v>
                </c:pt>
                <c:pt idx="12">
                  <c:v>29044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8-405F-813A-1581D14C9E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Data!$A$703:$A$715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Data!$C$703:$C$715</c:f>
              <c:numCache>
                <c:formatCode>#,##0</c:formatCode>
                <c:ptCount val="13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34967</c:v>
                </c:pt>
                <c:pt idx="9">
                  <c:v>31220</c:v>
                </c:pt>
                <c:pt idx="10">
                  <c:v>34055</c:v>
                </c:pt>
                <c:pt idx="11">
                  <c:v>35606</c:v>
                </c:pt>
                <c:pt idx="12">
                  <c:v>34942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8-405F-813A-1581D14C9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895"/>
        <c:axId val="84502495"/>
      </c:lineChart>
      <c:catAx>
        <c:axId val="8450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auto val="1"/>
        <c:lblAlgn val="ctr"/>
        <c:lblOffset val="100"/>
        <c:noMultiLvlLbl val="0"/>
      </c:catAx>
      <c:valAx>
        <c:axId val="84502495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Data!$A$723:$A$735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Data!$B$723:$B$735</c:f>
              <c:numCache>
                <c:formatCode>#,##0</c:formatCode>
                <c:ptCount val="13"/>
                <c:pt idx="0">
                  <c:v>45531</c:v>
                </c:pt>
                <c:pt idx="1">
                  <c:v>43115</c:v>
                </c:pt>
                <c:pt idx="2">
                  <c:v>41353</c:v>
                </c:pt>
                <c:pt idx="3">
                  <c:v>42837</c:v>
                </c:pt>
                <c:pt idx="4">
                  <c:v>43652</c:v>
                </c:pt>
                <c:pt idx="5">
                  <c:v>43441</c:v>
                </c:pt>
                <c:pt idx="6">
                  <c:v>43621</c:v>
                </c:pt>
                <c:pt idx="7">
                  <c:v>43590</c:v>
                </c:pt>
                <c:pt idx="8">
                  <c:v>43721</c:v>
                </c:pt>
                <c:pt idx="9">
                  <c:v>53419</c:v>
                </c:pt>
                <c:pt idx="10">
                  <c:v>56562</c:v>
                </c:pt>
                <c:pt idx="11">
                  <c:v>56963</c:v>
                </c:pt>
                <c:pt idx="12">
                  <c:v>57015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5F-432E-B41B-13CD4902DE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Data!$A$723:$A$735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Data!$C$723:$C$735</c:f>
              <c:numCache>
                <c:formatCode>#,##0</c:formatCode>
                <c:ptCount val="13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64158</c:v>
                </c:pt>
                <c:pt idx="5">
                  <c:v>63599</c:v>
                </c:pt>
                <c:pt idx="6">
                  <c:v>63745</c:v>
                </c:pt>
                <c:pt idx="7">
                  <c:v>63072</c:v>
                </c:pt>
                <c:pt idx="8">
                  <c:v>62963</c:v>
                </c:pt>
                <c:pt idx="9">
                  <c:v>71124</c:v>
                </c:pt>
                <c:pt idx="10">
                  <c:v>75794</c:v>
                </c:pt>
                <c:pt idx="11">
                  <c:v>76332</c:v>
                </c:pt>
                <c:pt idx="12">
                  <c:v>78624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5F-432E-B41B-13CD4902D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335"/>
        <c:axId val="152553855"/>
      </c:lineChart>
      <c:catAx>
        <c:axId val="8450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auto val="1"/>
        <c:lblAlgn val="ctr"/>
        <c:lblOffset val="100"/>
        <c:noMultiLvlLbl val="0"/>
      </c:catAx>
      <c:valAx>
        <c:axId val="1525538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Data!$A$743:$A$755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Data!$B$743:$B$755</c:f>
              <c:numCache>
                <c:formatCode>#,##0</c:formatCode>
                <c:ptCount val="13"/>
                <c:pt idx="0">
                  <c:v>41992</c:v>
                </c:pt>
                <c:pt idx="1">
                  <c:v>41220</c:v>
                </c:pt>
                <c:pt idx="2">
                  <c:v>39018</c:v>
                </c:pt>
                <c:pt idx="3">
                  <c:v>39938</c:v>
                </c:pt>
                <c:pt idx="4">
                  <c:v>50794</c:v>
                </c:pt>
                <c:pt idx="5">
                  <c:v>44772</c:v>
                </c:pt>
                <c:pt idx="6">
                  <c:v>41951</c:v>
                </c:pt>
                <c:pt idx="7">
                  <c:v>41765</c:v>
                </c:pt>
                <c:pt idx="8">
                  <c:v>72197</c:v>
                </c:pt>
                <c:pt idx="9">
                  <c:v>177491</c:v>
                </c:pt>
                <c:pt idx="10">
                  <c:v>76651</c:v>
                </c:pt>
                <c:pt idx="11">
                  <c:v>77272</c:v>
                </c:pt>
                <c:pt idx="12">
                  <c:v>79599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49-4DAB-9B5A-5EBBF2AF62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Data!$A$743:$A$755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Data!$C$743:$C$755</c:f>
              <c:numCache>
                <c:formatCode>#,##0</c:formatCode>
                <c:ptCount val="13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52285</c:v>
                </c:pt>
                <c:pt idx="5">
                  <c:v>51105</c:v>
                </c:pt>
                <c:pt idx="6">
                  <c:v>53860</c:v>
                </c:pt>
                <c:pt idx="7">
                  <c:v>56499</c:v>
                </c:pt>
                <c:pt idx="8">
                  <c:v>59627</c:v>
                </c:pt>
                <c:pt idx="9">
                  <c:v>165669</c:v>
                </c:pt>
                <c:pt idx="10">
                  <c:v>65006</c:v>
                </c:pt>
                <c:pt idx="11">
                  <c:v>70569</c:v>
                </c:pt>
                <c:pt idx="12">
                  <c:v>73612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49-4DAB-9B5A-5EBBF2AF6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855"/>
        <c:axId val="152564895"/>
      </c:line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Data!$A$763:$A$775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Data!$B$763:$B$775</c:f>
              <c:numCache>
                <c:formatCode>#,##0</c:formatCode>
                <c:ptCount val="13"/>
                <c:pt idx="0">
                  <c:v>0</c:v>
                </c:pt>
                <c:pt idx="1">
                  <c:v>220</c:v>
                </c:pt>
                <c:pt idx="2">
                  <c:v>4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278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2-43BE-8AAE-FDE47B68B8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Data!$A$763:$A$775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Data!$C$763:$C$775</c:f>
              <c:numCache>
                <c:formatCode>#,##0</c:formatCode>
                <c:ptCount val="13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2-43BE-8AAE-FDE47B68B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055"/>
        <c:axId val="152562975"/>
      </c:lineChart>
      <c:catAx>
        <c:axId val="152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auto val="1"/>
        <c:lblAlgn val="ctr"/>
        <c:lblOffset val="100"/>
        <c:noMultiLvlLbl val="0"/>
      </c:catAx>
      <c:valAx>
        <c:axId val="15256297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Data!$A$783:$A$795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Data!$B$783:$B$795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EA-4DE1-97A3-45EBB674DE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Data!$A$783:$A$795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Data!$C$783:$C$795</c:f>
              <c:numCache>
                <c:formatCode>#,##0</c:formatCode>
                <c:ptCount val="13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786</c:v>
                </c:pt>
                <c:pt idx="5">
                  <c:v>942</c:v>
                </c:pt>
                <c:pt idx="6">
                  <c:v>945</c:v>
                </c:pt>
                <c:pt idx="7">
                  <c:v>1052</c:v>
                </c:pt>
                <c:pt idx="8">
                  <c:v>1304</c:v>
                </c:pt>
                <c:pt idx="9">
                  <c:v>2281</c:v>
                </c:pt>
                <c:pt idx="10">
                  <c:v>1895</c:v>
                </c:pt>
                <c:pt idx="11">
                  <c:v>1786</c:v>
                </c:pt>
                <c:pt idx="12">
                  <c:v>1847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EA-4DE1-97A3-45EBB674D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415"/>
        <c:axId val="152550975"/>
      </c:lineChart>
      <c:catAx>
        <c:axId val="152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auto val="1"/>
        <c:lblAlgn val="ctr"/>
        <c:lblOffset val="100"/>
        <c:noMultiLvlLbl val="0"/>
      </c:catAx>
      <c:valAx>
        <c:axId val="15255097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Data!$A$803:$A$815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Data!$B$803:$B$815</c:f>
              <c:numCache>
                <c:formatCode>#,##0</c:formatCode>
                <c:ptCount val="13"/>
                <c:pt idx="0">
                  <c:v>41895</c:v>
                </c:pt>
                <c:pt idx="1">
                  <c:v>41007</c:v>
                </c:pt>
                <c:pt idx="2">
                  <c:v>44001</c:v>
                </c:pt>
                <c:pt idx="3">
                  <c:v>44672</c:v>
                </c:pt>
                <c:pt idx="4">
                  <c:v>46386</c:v>
                </c:pt>
                <c:pt idx="5">
                  <c:v>45262</c:v>
                </c:pt>
                <c:pt idx="6">
                  <c:v>46800</c:v>
                </c:pt>
                <c:pt idx="7">
                  <c:v>47512</c:v>
                </c:pt>
                <c:pt idx="8">
                  <c:v>50277</c:v>
                </c:pt>
                <c:pt idx="9">
                  <c:v>45546</c:v>
                </c:pt>
                <c:pt idx="10">
                  <c:v>58824</c:v>
                </c:pt>
                <c:pt idx="11">
                  <c:v>58913</c:v>
                </c:pt>
                <c:pt idx="12">
                  <c:v>51563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77-4C13-B742-50A6CEA463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Data!$A$803:$A$815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Data!$C$803:$C$815</c:f>
              <c:numCache>
                <c:formatCode>#,##0</c:formatCode>
                <c:ptCount val="13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69613</c:v>
                </c:pt>
                <c:pt idx="5">
                  <c:v>80684</c:v>
                </c:pt>
                <c:pt idx="6">
                  <c:v>69219</c:v>
                </c:pt>
                <c:pt idx="7">
                  <c:v>67697</c:v>
                </c:pt>
                <c:pt idx="8">
                  <c:v>68333</c:v>
                </c:pt>
                <c:pt idx="9">
                  <c:v>66427</c:v>
                </c:pt>
                <c:pt idx="10">
                  <c:v>71011</c:v>
                </c:pt>
                <c:pt idx="11">
                  <c:v>77222</c:v>
                </c:pt>
                <c:pt idx="12">
                  <c:v>77427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77-4C13-B742-50A6CEA46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535"/>
        <c:axId val="152564415"/>
      </c:lineChart>
      <c:catAx>
        <c:axId val="152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auto val="1"/>
        <c:lblAlgn val="ctr"/>
        <c:lblOffset val="100"/>
        <c:noMultiLvlLbl val="0"/>
      </c:catAx>
      <c:valAx>
        <c:axId val="15256441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Data!$B$823:$B$835</c:f>
              <c:numCache>
                <c:formatCode>#,##0</c:formatCode>
                <c:ptCount val="13"/>
                <c:pt idx="0">
                  <c:v>17384</c:v>
                </c:pt>
                <c:pt idx="1">
                  <c:v>15249</c:v>
                </c:pt>
                <c:pt idx="2">
                  <c:v>34936</c:v>
                </c:pt>
                <c:pt idx="3">
                  <c:v>24724</c:v>
                </c:pt>
                <c:pt idx="4">
                  <c:v>20297</c:v>
                </c:pt>
                <c:pt idx="5">
                  <c:v>44728</c:v>
                </c:pt>
                <c:pt idx="6">
                  <c:v>50060</c:v>
                </c:pt>
                <c:pt idx="7">
                  <c:v>25419</c:v>
                </c:pt>
                <c:pt idx="8">
                  <c:v>50554</c:v>
                </c:pt>
                <c:pt idx="9">
                  <c:v>63350</c:v>
                </c:pt>
                <c:pt idx="10">
                  <c:v>67271</c:v>
                </c:pt>
                <c:pt idx="11">
                  <c:v>34236</c:v>
                </c:pt>
                <c:pt idx="12">
                  <c:v>39567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07-4CC7-82E2-74E96640E1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Data!$C$823:$C$835</c:f>
              <c:numCache>
                <c:formatCode>#,##0</c:formatCode>
                <c:ptCount val="13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56894</c:v>
                </c:pt>
                <c:pt idx="5">
                  <c:v>57122</c:v>
                </c:pt>
                <c:pt idx="6">
                  <c:v>53655</c:v>
                </c:pt>
                <c:pt idx="7">
                  <c:v>53869</c:v>
                </c:pt>
                <c:pt idx="8">
                  <c:v>59119</c:v>
                </c:pt>
                <c:pt idx="9">
                  <c:v>53895</c:v>
                </c:pt>
                <c:pt idx="10">
                  <c:v>56181</c:v>
                </c:pt>
                <c:pt idx="11">
                  <c:v>47730</c:v>
                </c:pt>
                <c:pt idx="12">
                  <c:v>61921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7-4CC7-82E2-74E96640E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815"/>
        <c:axId val="152556735"/>
      </c:lineChart>
      <c:catAx>
        <c:axId val="152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auto val="1"/>
        <c:lblAlgn val="ctr"/>
        <c:lblOffset val="100"/>
        <c:noMultiLvlLbl val="0"/>
      </c:catAx>
      <c:valAx>
        <c:axId val="1525567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Data!$B$843:$B$855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5-4C20-905D-8325849F4E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Data!$C$843:$C$855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05-4C20-905D-8325849F4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735"/>
        <c:axId val="152557695"/>
      </c:lineChart>
      <c:catAx>
        <c:axId val="152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auto val="1"/>
        <c:lblAlgn val="ctr"/>
        <c:lblOffset val="100"/>
        <c:noMultiLvlLbl val="0"/>
      </c:catAx>
      <c:valAx>
        <c:axId val="1525576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Data!$B$863:$B$875</c:f>
              <c:numCache>
                <c:formatCode>#,##0</c:formatCode>
                <c:ptCount val="13"/>
                <c:pt idx="0">
                  <c:v>2816</c:v>
                </c:pt>
                <c:pt idx="1">
                  <c:v>2169</c:v>
                </c:pt>
                <c:pt idx="2">
                  <c:v>1801</c:v>
                </c:pt>
                <c:pt idx="3">
                  <c:v>1682</c:v>
                </c:pt>
                <c:pt idx="4">
                  <c:v>1663</c:v>
                </c:pt>
                <c:pt idx="5">
                  <c:v>1557</c:v>
                </c:pt>
                <c:pt idx="6">
                  <c:v>1457</c:v>
                </c:pt>
                <c:pt idx="7">
                  <c:v>1333</c:v>
                </c:pt>
                <c:pt idx="8">
                  <c:v>1207</c:v>
                </c:pt>
                <c:pt idx="9">
                  <c:v>1309</c:v>
                </c:pt>
                <c:pt idx="10">
                  <c:v>1202</c:v>
                </c:pt>
                <c:pt idx="11">
                  <c:v>628</c:v>
                </c:pt>
                <c:pt idx="12">
                  <c:v>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BE-4450-9E05-F86ACF2274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Data!$C$863:$C$875</c:f>
              <c:numCache>
                <c:formatCode>#,##0</c:formatCode>
                <c:ptCount val="13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2677</c:v>
                </c:pt>
                <c:pt idx="5">
                  <c:v>2715</c:v>
                </c:pt>
                <c:pt idx="6">
                  <c:v>2588</c:v>
                </c:pt>
                <c:pt idx="7">
                  <c:v>2429</c:v>
                </c:pt>
                <c:pt idx="8">
                  <c:v>2139</c:v>
                </c:pt>
                <c:pt idx="9">
                  <c:v>2673</c:v>
                </c:pt>
                <c:pt idx="10">
                  <c:v>2670</c:v>
                </c:pt>
                <c:pt idx="11">
                  <c:v>2564</c:v>
                </c:pt>
                <c:pt idx="12">
                  <c:v>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BE-4450-9E05-F86ACF227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375"/>
        <c:axId val="152570175"/>
      </c:lineChart>
      <c:catAx>
        <c:axId val="152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auto val="1"/>
        <c:lblAlgn val="ctr"/>
        <c:lblOffset val="100"/>
        <c:noMultiLvlLbl val="0"/>
      </c:catAx>
      <c:valAx>
        <c:axId val="15257017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Data!$B$883:$B$895</c:f>
              <c:numCache>
                <c:formatCode>#,##0</c:formatCode>
                <c:ptCount val="13"/>
                <c:pt idx="0">
                  <c:v>1628</c:v>
                </c:pt>
                <c:pt idx="1">
                  <c:v>1709</c:v>
                </c:pt>
                <c:pt idx="2">
                  <c:v>1168</c:v>
                </c:pt>
                <c:pt idx="3">
                  <c:v>1149</c:v>
                </c:pt>
                <c:pt idx="4">
                  <c:v>1342</c:v>
                </c:pt>
                <c:pt idx="5">
                  <c:v>1312</c:v>
                </c:pt>
                <c:pt idx="6">
                  <c:v>1767</c:v>
                </c:pt>
                <c:pt idx="7">
                  <c:v>1128</c:v>
                </c:pt>
                <c:pt idx="8">
                  <c:v>939</c:v>
                </c:pt>
                <c:pt idx="9">
                  <c:v>1027</c:v>
                </c:pt>
                <c:pt idx="10">
                  <c:v>1142</c:v>
                </c:pt>
                <c:pt idx="11">
                  <c:v>1163</c:v>
                </c:pt>
                <c:pt idx="12">
                  <c:v>1140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A0-4CDB-A2FF-9AB29CAC30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Data!$C$883:$C$895</c:f>
              <c:numCache>
                <c:formatCode>#,##0</c:formatCode>
                <c:ptCount val="13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3574</c:v>
                </c:pt>
                <c:pt idx="5">
                  <c:v>3826</c:v>
                </c:pt>
                <c:pt idx="6">
                  <c:v>4784</c:v>
                </c:pt>
                <c:pt idx="7">
                  <c:v>4587</c:v>
                </c:pt>
                <c:pt idx="8">
                  <c:v>4205</c:v>
                </c:pt>
                <c:pt idx="9">
                  <c:v>4443</c:v>
                </c:pt>
                <c:pt idx="10">
                  <c:v>5195</c:v>
                </c:pt>
                <c:pt idx="11">
                  <c:v>4957</c:v>
                </c:pt>
                <c:pt idx="12">
                  <c:v>4908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A0-4CDB-A2FF-9AB29CAC3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575"/>
        <c:axId val="152573055"/>
      </c:lineChart>
      <c:catAx>
        <c:axId val="152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auto val="1"/>
        <c:lblAlgn val="ctr"/>
        <c:lblOffset val="100"/>
        <c:noMultiLvlLbl val="0"/>
      </c:catAx>
      <c:valAx>
        <c:axId val="1525730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Data!$B$131:$B$147</c:f>
              <c:numCache>
                <c:formatCode>0.0</c:formatCode>
                <c:ptCount val="17"/>
                <c:pt idx="0">
                  <c:v>89.1</c:v>
                </c:pt>
                <c:pt idx="1">
                  <c:v>85.9</c:v>
                </c:pt>
                <c:pt idx="2">
                  <c:v>84.3</c:v>
                </c:pt>
                <c:pt idx="3">
                  <c:v>82.2</c:v>
                </c:pt>
                <c:pt idx="4">
                  <c:v>83.3</c:v>
                </c:pt>
                <c:pt idx="5">
                  <c:v>83.5</c:v>
                </c:pt>
                <c:pt idx="6">
                  <c:v>84.7</c:v>
                </c:pt>
                <c:pt idx="7">
                  <c:v>86</c:v>
                </c:pt>
                <c:pt idx="8">
                  <c:v>83.2</c:v>
                </c:pt>
                <c:pt idx="9">
                  <c:v>83.6</c:v>
                </c:pt>
                <c:pt idx="10">
                  <c:v>83.7</c:v>
                </c:pt>
                <c:pt idx="11">
                  <c:v>84.3</c:v>
                </c:pt>
                <c:pt idx="12">
                  <c:v>85.3</c:v>
                </c:pt>
                <c:pt idx="13">
                  <c:v>86.4</c:v>
                </c:pt>
                <c:pt idx="14">
                  <c:v>78.8</c:v>
                </c:pt>
                <c:pt idx="15">
                  <c:v>84.5</c:v>
                </c:pt>
                <c:pt idx="16">
                  <c:v>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8-4F4D-A378-BA4DBADDDC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Data!$C$131:$C$147</c:f>
              <c:numCache>
                <c:formatCode>0.0</c:formatCode>
                <c:ptCount val="17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84.7</c:v>
                </c:pt>
                <c:pt idx="9">
                  <c:v>86.3</c:v>
                </c:pt>
                <c:pt idx="10">
                  <c:v>87.9</c:v>
                </c:pt>
                <c:pt idx="11">
                  <c:v>87.9</c:v>
                </c:pt>
                <c:pt idx="12">
                  <c:v>88.4</c:v>
                </c:pt>
                <c:pt idx="13">
                  <c:v>88.3</c:v>
                </c:pt>
                <c:pt idx="14">
                  <c:v>83.8</c:v>
                </c:pt>
                <c:pt idx="15">
                  <c:v>87.3</c:v>
                </c:pt>
                <c:pt idx="16">
                  <c:v>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8-4F4D-A378-BA4DBADDD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815"/>
        <c:axId val="84555775"/>
      </c:lineChart>
      <c:catAx>
        <c:axId val="84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auto val="1"/>
        <c:lblAlgn val="ctr"/>
        <c:lblOffset val="100"/>
        <c:noMultiLvlLbl val="0"/>
      </c:catAx>
      <c:valAx>
        <c:axId val="84555775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Data!$B$903:$B$915</c:f>
              <c:numCache>
                <c:formatCode>#,##0</c:formatCode>
                <c:ptCount val="13"/>
                <c:pt idx="3">
                  <c:v>1753</c:v>
                </c:pt>
                <c:pt idx="4">
                  <c:v>2567</c:v>
                </c:pt>
                <c:pt idx="5">
                  <c:v>2009</c:v>
                </c:pt>
                <c:pt idx="6">
                  <c:v>4310</c:v>
                </c:pt>
                <c:pt idx="7">
                  <c:v>1848</c:v>
                </c:pt>
                <c:pt idx="8">
                  <c:v>29677</c:v>
                </c:pt>
                <c:pt idx="9">
                  <c:v>16158</c:v>
                </c:pt>
                <c:pt idx="10">
                  <c:v>12139</c:v>
                </c:pt>
                <c:pt idx="11">
                  <c:v>4437</c:v>
                </c:pt>
                <c:pt idx="12">
                  <c:v>1985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A5-41F7-8E7F-A6D7D3BAFA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Data!$C$903:$C$915</c:f>
              <c:numCache>
                <c:formatCode>#,##0</c:formatCode>
                <c:ptCount val="13"/>
                <c:pt idx="3">
                  <c:v>22567</c:v>
                </c:pt>
                <c:pt idx="4">
                  <c:v>26214</c:v>
                </c:pt>
                <c:pt idx="5">
                  <c:v>19246</c:v>
                </c:pt>
                <c:pt idx="6">
                  <c:v>14871</c:v>
                </c:pt>
                <c:pt idx="7">
                  <c:v>14651</c:v>
                </c:pt>
                <c:pt idx="8">
                  <c:v>15970</c:v>
                </c:pt>
                <c:pt idx="9">
                  <c:v>13104</c:v>
                </c:pt>
                <c:pt idx="10">
                  <c:v>13970</c:v>
                </c:pt>
                <c:pt idx="11">
                  <c:v>11099</c:v>
                </c:pt>
                <c:pt idx="12">
                  <c:v>20545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A5-41F7-8E7F-A6D7D3BAF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7593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auto val="1"/>
        <c:lblAlgn val="ctr"/>
        <c:lblOffset val="100"/>
        <c:noMultiLvlLbl val="0"/>
      </c:catAx>
      <c:valAx>
        <c:axId val="1525759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Data!$B$923:$B$935</c:f>
              <c:numCache>
                <c:formatCode>#,##0</c:formatCode>
                <c:ptCount val="13"/>
                <c:pt idx="0">
                  <c:v>25766</c:v>
                </c:pt>
                <c:pt idx="1">
                  <c:v>26100</c:v>
                </c:pt>
                <c:pt idx="2">
                  <c:v>26435</c:v>
                </c:pt>
                <c:pt idx="3">
                  <c:v>26805</c:v>
                </c:pt>
                <c:pt idx="4">
                  <c:v>25103</c:v>
                </c:pt>
                <c:pt idx="5">
                  <c:v>25439</c:v>
                </c:pt>
                <c:pt idx="6">
                  <c:v>24434</c:v>
                </c:pt>
                <c:pt idx="7">
                  <c:v>25827</c:v>
                </c:pt>
                <c:pt idx="8">
                  <c:v>26841</c:v>
                </c:pt>
                <c:pt idx="9">
                  <c:v>27133</c:v>
                </c:pt>
                <c:pt idx="10">
                  <c:v>26791</c:v>
                </c:pt>
                <c:pt idx="11">
                  <c:v>29536</c:v>
                </c:pt>
                <c:pt idx="12">
                  <c:v>29044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78-4ECC-99C1-4250E197B5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Data!$C$923:$C$935</c:f>
              <c:numCache>
                <c:formatCode>#,##0</c:formatCode>
                <c:ptCount val="13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34966</c:v>
                </c:pt>
                <c:pt idx="9">
                  <c:v>31220</c:v>
                </c:pt>
                <c:pt idx="10">
                  <c:v>34041</c:v>
                </c:pt>
                <c:pt idx="11">
                  <c:v>35606</c:v>
                </c:pt>
                <c:pt idx="12">
                  <c:v>34941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78-4ECC-99C1-4250E197B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335"/>
        <c:axId val="152578815"/>
      </c:lineChart>
      <c:catAx>
        <c:axId val="15257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Data!$B$943:$B$955</c:f>
              <c:numCache>
                <c:formatCode>#,##0</c:formatCode>
                <c:ptCount val="13"/>
                <c:pt idx="0">
                  <c:v>45697</c:v>
                </c:pt>
                <c:pt idx="1">
                  <c:v>45510</c:v>
                </c:pt>
                <c:pt idx="2">
                  <c:v>45643</c:v>
                </c:pt>
                <c:pt idx="3">
                  <c:v>48529</c:v>
                </c:pt>
                <c:pt idx="4">
                  <c:v>50635</c:v>
                </c:pt>
                <c:pt idx="5">
                  <c:v>50041</c:v>
                </c:pt>
                <c:pt idx="6">
                  <c:v>52219</c:v>
                </c:pt>
                <c:pt idx="7">
                  <c:v>54440</c:v>
                </c:pt>
                <c:pt idx="8">
                  <c:v>32729</c:v>
                </c:pt>
                <c:pt idx="9">
                  <c:v>34104</c:v>
                </c:pt>
                <c:pt idx="10">
                  <c:v>35820</c:v>
                </c:pt>
                <c:pt idx="11">
                  <c:v>35401</c:v>
                </c:pt>
                <c:pt idx="12">
                  <c:v>37092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5D-4945-A9E1-516361F610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Data!$C$943:$C$955</c:f>
              <c:numCache>
                <c:formatCode>#,##0</c:formatCode>
                <c:ptCount val="13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46562</c:v>
                </c:pt>
                <c:pt idx="5">
                  <c:v>46991</c:v>
                </c:pt>
                <c:pt idx="6">
                  <c:v>46501</c:v>
                </c:pt>
                <c:pt idx="7">
                  <c:v>46166</c:v>
                </c:pt>
                <c:pt idx="8">
                  <c:v>43811</c:v>
                </c:pt>
                <c:pt idx="9">
                  <c:v>38592</c:v>
                </c:pt>
                <c:pt idx="10">
                  <c:v>39126</c:v>
                </c:pt>
                <c:pt idx="11">
                  <c:v>40566</c:v>
                </c:pt>
                <c:pt idx="12">
                  <c:v>40979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D-4945-A9E1-516361F61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335"/>
        <c:axId val="152587455"/>
      </c:lineChart>
      <c:catAx>
        <c:axId val="15259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auto val="1"/>
        <c:lblAlgn val="ctr"/>
        <c:lblOffset val="100"/>
        <c:noMultiLvlLbl val="0"/>
      </c:catAx>
      <c:valAx>
        <c:axId val="15258745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Data!$B$963:$B$975</c:f>
              <c:numCache>
                <c:formatCode>#,##0</c:formatCode>
                <c:ptCount val="13"/>
                <c:pt idx="3">
                  <c:v>19755</c:v>
                </c:pt>
                <c:pt idx="4">
                  <c:v>15084</c:v>
                </c:pt>
                <c:pt idx="5">
                  <c:v>28492</c:v>
                </c:pt>
                <c:pt idx="6">
                  <c:v>35088</c:v>
                </c:pt>
                <c:pt idx="7">
                  <c:v>18942</c:v>
                </c:pt>
                <c:pt idx="8">
                  <c:v>10838</c:v>
                </c:pt>
                <c:pt idx="9">
                  <c:v>17238</c:v>
                </c:pt>
                <c:pt idx="10">
                  <c:v>29523</c:v>
                </c:pt>
                <c:pt idx="11">
                  <c:v>21223</c:v>
                </c:pt>
                <c:pt idx="12">
                  <c:v>34599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94-4C80-B85D-6E2B9384D6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Data!$C$963:$C$975</c:f>
              <c:numCache>
                <c:formatCode>#,##0</c:formatCode>
                <c:ptCount val="13"/>
                <c:pt idx="3">
                  <c:v>22521</c:v>
                </c:pt>
                <c:pt idx="4">
                  <c:v>23317</c:v>
                </c:pt>
                <c:pt idx="5">
                  <c:v>27587</c:v>
                </c:pt>
                <c:pt idx="6">
                  <c:v>29774</c:v>
                </c:pt>
                <c:pt idx="7">
                  <c:v>29998</c:v>
                </c:pt>
                <c:pt idx="8">
                  <c:v>32507</c:v>
                </c:pt>
                <c:pt idx="9">
                  <c:v>30033</c:v>
                </c:pt>
                <c:pt idx="10">
                  <c:v>32864</c:v>
                </c:pt>
                <c:pt idx="11">
                  <c:v>28141</c:v>
                </c:pt>
                <c:pt idx="12">
                  <c:v>32007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94-4C80-B85D-6E2B9384D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59225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Data!$B$983:$B$995</c:f>
              <c:numCache>
                <c:formatCode>#,##0</c:formatCode>
                <c:ptCount val="13"/>
                <c:pt idx="0">
                  <c:v>20896</c:v>
                </c:pt>
                <c:pt idx="1">
                  <c:v>14856</c:v>
                </c:pt>
                <c:pt idx="2">
                  <c:v>18763</c:v>
                </c:pt>
                <c:pt idx="3">
                  <c:v>13986</c:v>
                </c:pt>
                <c:pt idx="4">
                  <c:v>20856</c:v>
                </c:pt>
                <c:pt idx="5">
                  <c:v>28031</c:v>
                </c:pt>
                <c:pt idx="6">
                  <c:v>22383</c:v>
                </c:pt>
                <c:pt idx="7">
                  <c:v>24731</c:v>
                </c:pt>
                <c:pt idx="8">
                  <c:v>19369</c:v>
                </c:pt>
                <c:pt idx="9">
                  <c:v>10052</c:v>
                </c:pt>
                <c:pt idx="10">
                  <c:v>28432</c:v>
                </c:pt>
                <c:pt idx="11">
                  <c:v>30108</c:v>
                </c:pt>
                <c:pt idx="12">
                  <c:v>19137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C9-4C5F-B3A1-8CD7BF5F33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Data!$C$983:$C$995</c:f>
              <c:numCache>
                <c:formatCode>#,##0</c:formatCode>
                <c:ptCount val="13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13663</c:v>
                </c:pt>
                <c:pt idx="5">
                  <c:v>15343</c:v>
                </c:pt>
                <c:pt idx="6">
                  <c:v>15048</c:v>
                </c:pt>
                <c:pt idx="7">
                  <c:v>17984</c:v>
                </c:pt>
                <c:pt idx="8">
                  <c:v>14444</c:v>
                </c:pt>
                <c:pt idx="9">
                  <c:v>16785</c:v>
                </c:pt>
                <c:pt idx="10">
                  <c:v>29492</c:v>
                </c:pt>
                <c:pt idx="11">
                  <c:v>29371</c:v>
                </c:pt>
                <c:pt idx="12">
                  <c:v>31055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C9-4C5F-B3A1-8CD7BF5F3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135"/>
        <c:axId val="152591775"/>
      </c:lineChart>
      <c:catAx>
        <c:axId val="15259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auto val="1"/>
        <c:lblAlgn val="ctr"/>
        <c:lblOffset val="100"/>
        <c:noMultiLvlLbl val="0"/>
      </c:catAx>
      <c:valAx>
        <c:axId val="1525917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Data!$B$1003:$B$1015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13-4C9D-8389-43F63FFA4D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Data!$C$1003:$C$1015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13-4C9D-8389-43F63FFA4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8553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auto val="1"/>
        <c:lblAlgn val="ctr"/>
        <c:lblOffset val="100"/>
        <c:noMultiLvlLbl val="0"/>
      </c:catAx>
      <c:valAx>
        <c:axId val="1525855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Data!$A$1023:$A$1031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Data!$B$1023:$B$1031</c:f>
              <c:numCache>
                <c:formatCode>#,##0</c:formatCode>
                <c:ptCount val="9"/>
                <c:pt idx="0">
                  <c:v>4785</c:v>
                </c:pt>
                <c:pt idx="1">
                  <c:v>5280</c:v>
                </c:pt>
                <c:pt idx="2">
                  <c:v>5517</c:v>
                </c:pt>
                <c:pt idx="3">
                  <c:v>5937</c:v>
                </c:pt>
                <c:pt idx="4">
                  <c:v>6181</c:v>
                </c:pt>
                <c:pt idx="5">
                  <c:v>5906</c:v>
                </c:pt>
                <c:pt idx="6">
                  <c:v>6336</c:v>
                </c:pt>
                <c:pt idx="7">
                  <c:v>6793</c:v>
                </c:pt>
                <c:pt idx="8">
                  <c:v>6590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82-4568-9702-2D37B69F0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3215"/>
        <c:axId val="152595615"/>
      </c:barChart>
      <c:catAx>
        <c:axId val="15259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auto val="1"/>
        <c:lblAlgn val="ctr"/>
        <c:lblOffset val="100"/>
        <c:noMultiLvlLbl val="0"/>
      </c:catAx>
      <c:valAx>
        <c:axId val="152595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Data!$A$1039:$A$1047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Data!$B$1039:$B$1047</c:f>
              <c:numCache>
                <c:formatCode>#,##0</c:formatCode>
                <c:ptCount val="9"/>
                <c:pt idx="0">
                  <c:v>2719</c:v>
                </c:pt>
                <c:pt idx="1">
                  <c:v>3159</c:v>
                </c:pt>
                <c:pt idx="2">
                  <c:v>3533</c:v>
                </c:pt>
                <c:pt idx="3">
                  <c:v>3954</c:v>
                </c:pt>
                <c:pt idx="4">
                  <c:v>4219</c:v>
                </c:pt>
                <c:pt idx="5">
                  <c:v>4151</c:v>
                </c:pt>
                <c:pt idx="6">
                  <c:v>4693</c:v>
                </c:pt>
                <c:pt idx="7">
                  <c:v>5133</c:v>
                </c:pt>
                <c:pt idx="8">
                  <c:v>5296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7F-4769-9A74-B9C17BC21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7535"/>
        <c:axId val="152581215"/>
      </c:bar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auto val="1"/>
        <c:lblAlgn val="ctr"/>
        <c:lblOffset val="100"/>
        <c:noMultiLvlLbl val="0"/>
      </c:catAx>
      <c:valAx>
        <c:axId val="152581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Data!$A$1055:$A$1063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Data!$B$1055:$B$1063</c:f>
              <c:numCache>
                <c:formatCode>#,##0</c:formatCode>
                <c:ptCount val="9"/>
                <c:pt idx="0">
                  <c:v>617</c:v>
                </c:pt>
                <c:pt idx="1">
                  <c:v>560</c:v>
                </c:pt>
                <c:pt idx="2">
                  <c:v>534</c:v>
                </c:pt>
                <c:pt idx="3">
                  <c:v>551</c:v>
                </c:pt>
                <c:pt idx="4">
                  <c:v>547</c:v>
                </c:pt>
                <c:pt idx="5">
                  <c:v>512</c:v>
                </c:pt>
                <c:pt idx="6">
                  <c:v>501</c:v>
                </c:pt>
                <c:pt idx="7">
                  <c:v>688</c:v>
                </c:pt>
                <c:pt idx="8">
                  <c:v>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7-4604-8681-190FC6A88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8975"/>
        <c:axId val="152582655"/>
      </c:bar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Data!$A$1071:$A$1079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Data!$B$1071:$B$1079</c:f>
              <c:numCache>
                <c:formatCode>#,##0</c:formatCode>
                <c:ptCount val="9"/>
                <c:pt idx="0">
                  <c:v>1449</c:v>
                </c:pt>
                <c:pt idx="1">
                  <c:v>1561</c:v>
                </c:pt>
                <c:pt idx="2">
                  <c:v>1449</c:v>
                </c:pt>
                <c:pt idx="3">
                  <c:v>1431</c:v>
                </c:pt>
                <c:pt idx="4">
                  <c:v>1414</c:v>
                </c:pt>
                <c:pt idx="5">
                  <c:v>1244</c:v>
                </c:pt>
                <c:pt idx="6">
                  <c:v>1142</c:v>
                </c:pt>
                <c:pt idx="7">
                  <c:v>971</c:v>
                </c:pt>
                <c:pt idx="8">
                  <c:v>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85-4C4A-8005-DC5F70E6A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9455"/>
        <c:axId val="152599935"/>
      </c:barChart>
      <c:catAx>
        <c:axId val="15259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auto val="1"/>
        <c:lblAlgn val="ctr"/>
        <c:lblOffset val="100"/>
        <c:noMultiLvlLbl val="0"/>
      </c:catAx>
      <c:valAx>
        <c:axId val="152599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Data!$B$155:$B$171</c:f>
              <c:numCache>
                <c:formatCode>#,##0</c:formatCode>
                <c:ptCount val="17"/>
                <c:pt idx="0">
                  <c:v>89446</c:v>
                </c:pt>
                <c:pt idx="1">
                  <c:v>82687</c:v>
                </c:pt>
                <c:pt idx="2">
                  <c:v>82476</c:v>
                </c:pt>
                <c:pt idx="3">
                  <c:v>80764</c:v>
                </c:pt>
                <c:pt idx="4">
                  <c:v>83759</c:v>
                </c:pt>
                <c:pt idx="5">
                  <c:v>80340</c:v>
                </c:pt>
                <c:pt idx="6">
                  <c:v>81485</c:v>
                </c:pt>
                <c:pt idx="7">
                  <c:v>83798</c:v>
                </c:pt>
                <c:pt idx="8">
                  <c:v>86680</c:v>
                </c:pt>
                <c:pt idx="9">
                  <c:v>85690</c:v>
                </c:pt>
                <c:pt idx="10">
                  <c:v>88269</c:v>
                </c:pt>
                <c:pt idx="11">
                  <c:v>88950</c:v>
                </c:pt>
                <c:pt idx="12">
                  <c:v>92075</c:v>
                </c:pt>
                <c:pt idx="13">
                  <c:v>97203</c:v>
                </c:pt>
                <c:pt idx="14">
                  <c:v>112926</c:v>
                </c:pt>
                <c:pt idx="15">
                  <c:v>114142</c:v>
                </c:pt>
                <c:pt idx="16">
                  <c:v>107106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9-41F0-8C25-763BC9A96A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Data!$C$155:$C$171</c:f>
              <c:numCache>
                <c:formatCode>#,##0</c:formatCode>
                <c:ptCount val="17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132511</c:v>
                </c:pt>
                <c:pt idx="9">
                  <c:v>143299</c:v>
                </c:pt>
                <c:pt idx="10">
                  <c:v>133290</c:v>
                </c:pt>
                <c:pt idx="11">
                  <c:v>131292</c:v>
                </c:pt>
                <c:pt idx="12">
                  <c:v>131881</c:v>
                </c:pt>
                <c:pt idx="13">
                  <c:v>138452</c:v>
                </c:pt>
                <c:pt idx="14">
                  <c:v>147970</c:v>
                </c:pt>
                <c:pt idx="15">
                  <c:v>154548</c:v>
                </c:pt>
                <c:pt idx="16">
                  <c:v>157406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9-41F0-8C25-763BC9A96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975"/>
        <c:axId val="84556735"/>
      </c:lineChart>
      <c:catAx>
        <c:axId val="84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auto val="1"/>
        <c:lblAlgn val="ctr"/>
        <c:lblOffset val="100"/>
        <c:noMultiLvlLbl val="0"/>
      </c:catAx>
      <c:valAx>
        <c:axId val="8455673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Data!$A$1087:$A$1095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Data!$B$1087:$B$1095</c:f>
              <c:numCache>
                <c:formatCode>0.0</c:formatCode>
                <c:ptCount val="9"/>
                <c:pt idx="1">
                  <c:v>63.9</c:v>
                </c:pt>
                <c:pt idx="2">
                  <c:v>63.4</c:v>
                </c:pt>
                <c:pt idx="3">
                  <c:v>62.1</c:v>
                </c:pt>
                <c:pt idx="4">
                  <c:v>59.1</c:v>
                </c:pt>
                <c:pt idx="6">
                  <c:v>61.9</c:v>
                </c:pt>
                <c:pt idx="7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23-40E4-833E-8EBCC61EEF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Data!$A$1087:$A$1095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Data!$C$1087:$C$1095</c:f>
              <c:numCache>
                <c:formatCode>0.0</c:formatCode>
                <c:ptCount val="9"/>
                <c:pt idx="0">
                  <c:v>54.5</c:v>
                </c:pt>
                <c:pt idx="1">
                  <c:v>57.7</c:v>
                </c:pt>
                <c:pt idx="2">
                  <c:v>57.8</c:v>
                </c:pt>
                <c:pt idx="3">
                  <c:v>59.2</c:v>
                </c:pt>
                <c:pt idx="4">
                  <c:v>61.3</c:v>
                </c:pt>
                <c:pt idx="5">
                  <c:v>62.2</c:v>
                </c:pt>
                <c:pt idx="6">
                  <c:v>63.3</c:v>
                </c:pt>
                <c:pt idx="7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3-40E4-833E-8EBCC61EE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295"/>
        <c:axId val="152586975"/>
      </c:lineChart>
      <c:catAx>
        <c:axId val="15260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auto val="1"/>
        <c:lblAlgn val="ctr"/>
        <c:lblOffset val="100"/>
        <c:noMultiLvlLbl val="0"/>
      </c:catAx>
      <c:valAx>
        <c:axId val="15258697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Data!$A$1103:$A$1111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Data!$B$1103:$B$1111</c:f>
              <c:numCache>
                <c:formatCode>0.0</c:formatCode>
                <c:ptCount val="9"/>
                <c:pt idx="0">
                  <c:v>573.70000000000005</c:v>
                </c:pt>
                <c:pt idx="1">
                  <c:v>546.1</c:v>
                </c:pt>
                <c:pt idx="2">
                  <c:v>530.5</c:v>
                </c:pt>
                <c:pt idx="3">
                  <c:v>494.7</c:v>
                </c:pt>
                <c:pt idx="4">
                  <c:v>493.2</c:v>
                </c:pt>
                <c:pt idx="5">
                  <c:v>539.1</c:v>
                </c:pt>
                <c:pt idx="6">
                  <c:v>396.4</c:v>
                </c:pt>
                <c:pt idx="7">
                  <c:v>439.6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F-4DE2-BF5B-BBBBDE7A87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Data!$A$1103:$A$1111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Data!$C$1103:$C$1111</c:f>
              <c:numCache>
                <c:formatCode>0.0</c:formatCode>
                <c:ptCount val="9"/>
                <c:pt idx="0">
                  <c:v>485.8</c:v>
                </c:pt>
                <c:pt idx="1">
                  <c:v>496.1</c:v>
                </c:pt>
                <c:pt idx="2">
                  <c:v>509.2</c:v>
                </c:pt>
                <c:pt idx="3">
                  <c:v>497.2</c:v>
                </c:pt>
                <c:pt idx="4">
                  <c:v>500</c:v>
                </c:pt>
                <c:pt idx="5">
                  <c:v>496.4</c:v>
                </c:pt>
                <c:pt idx="6">
                  <c:v>391</c:v>
                </c:pt>
                <c:pt idx="7">
                  <c:v>400.5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F-4DE2-BF5B-BBBBDE7A8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695"/>
        <c:axId val="152605215"/>
      </c:lineChart>
      <c:catAx>
        <c:axId val="1526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auto val="1"/>
        <c:lblAlgn val="ctr"/>
        <c:lblOffset val="100"/>
        <c:noMultiLvlLbl val="0"/>
      </c:catAx>
      <c:valAx>
        <c:axId val="152605215"/>
        <c:scaling>
          <c:orientation val="minMax"/>
          <c:max val="650"/>
          <c:min val="3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Data!$A$1119:$A$1127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Data!$B$1119:$B$1127</c:f>
              <c:numCache>
                <c:formatCode>0.0</c:formatCode>
                <c:ptCount val="9"/>
                <c:pt idx="1">
                  <c:v>61.3</c:v>
                </c:pt>
                <c:pt idx="2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6-4716-82B6-A5A73CF684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Data!$A$1119:$A$1127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Data!$C$1119:$C$1127</c:f>
              <c:numCache>
                <c:formatCode>0.0</c:formatCode>
                <c:ptCount val="9"/>
                <c:pt idx="0">
                  <c:v>57.4</c:v>
                </c:pt>
                <c:pt idx="1">
                  <c:v>57.9</c:v>
                </c:pt>
                <c:pt idx="2">
                  <c:v>57.9</c:v>
                </c:pt>
                <c:pt idx="3">
                  <c:v>60.4</c:v>
                </c:pt>
                <c:pt idx="4">
                  <c:v>61.4</c:v>
                </c:pt>
                <c:pt idx="5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6-4716-82B6-A5A73CF68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095"/>
        <c:axId val="152609055"/>
      </c:lineChart>
      <c:catAx>
        <c:axId val="15260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auto val="1"/>
        <c:lblAlgn val="ctr"/>
        <c:lblOffset val="100"/>
        <c:noMultiLvlLbl val="0"/>
      </c:catAx>
      <c:valAx>
        <c:axId val="152609055"/>
        <c:scaling>
          <c:orientation val="minMax"/>
          <c:max val="66"/>
          <c:min val="5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Data!$B$1135:$B$1143</c:f>
              <c:numCache>
                <c:formatCode>0.0</c:formatCode>
                <c:ptCount val="9"/>
                <c:pt idx="1">
                  <c:v>58.7</c:v>
                </c:pt>
                <c:pt idx="2">
                  <c:v>59.3</c:v>
                </c:pt>
                <c:pt idx="3">
                  <c:v>60.3</c:v>
                </c:pt>
                <c:pt idx="4">
                  <c:v>62</c:v>
                </c:pt>
                <c:pt idx="6">
                  <c:v>66.8</c:v>
                </c:pt>
                <c:pt idx="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82A-A4A1-21AE4C67D6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Data!$C$1135:$C$1143</c:f>
              <c:numCache>
                <c:formatCode>0.0</c:formatCode>
                <c:ptCount val="9"/>
                <c:pt idx="0">
                  <c:v>53.3</c:v>
                </c:pt>
                <c:pt idx="1">
                  <c:v>53.1</c:v>
                </c:pt>
                <c:pt idx="2">
                  <c:v>54.5</c:v>
                </c:pt>
                <c:pt idx="3">
                  <c:v>56</c:v>
                </c:pt>
                <c:pt idx="4">
                  <c:v>57.4</c:v>
                </c:pt>
                <c:pt idx="5">
                  <c:v>56.3</c:v>
                </c:pt>
                <c:pt idx="6">
                  <c:v>58.9</c:v>
                </c:pt>
                <c:pt idx="7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B-482A-A4A1-21AE4C67D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815"/>
        <c:axId val="152626335"/>
      </c:line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auto val="1"/>
        <c:lblAlgn val="ctr"/>
        <c:lblOffset val="100"/>
        <c:noMultiLvlLbl val="0"/>
      </c:catAx>
      <c:valAx>
        <c:axId val="1526263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Data!$A$1151:$A$1159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Data!$B$1151:$B$1159</c:f>
              <c:numCache>
                <c:formatCode>0.0</c:formatCode>
                <c:ptCount val="9"/>
                <c:pt idx="1">
                  <c:v>66.2</c:v>
                </c:pt>
                <c:pt idx="2">
                  <c:v>65.900000000000006</c:v>
                </c:pt>
                <c:pt idx="3">
                  <c:v>68.099999999999994</c:v>
                </c:pt>
                <c:pt idx="4">
                  <c:v>70.099999999999994</c:v>
                </c:pt>
                <c:pt idx="6">
                  <c:v>75.099999999999994</c:v>
                </c:pt>
                <c:pt idx="7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A0-45CC-97C2-B7B9E545F1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Data!$A$1151:$A$1159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Data!$C$1151:$C$1159</c:f>
              <c:numCache>
                <c:formatCode>0.0</c:formatCode>
                <c:ptCount val="9"/>
                <c:pt idx="0">
                  <c:v>64.099999999999994</c:v>
                </c:pt>
                <c:pt idx="1">
                  <c:v>65</c:v>
                </c:pt>
                <c:pt idx="2">
                  <c:v>67</c:v>
                </c:pt>
                <c:pt idx="3">
                  <c:v>67.599999999999994</c:v>
                </c:pt>
                <c:pt idx="4">
                  <c:v>66.8</c:v>
                </c:pt>
                <c:pt idx="5">
                  <c:v>68.2</c:v>
                </c:pt>
                <c:pt idx="6">
                  <c:v>70</c:v>
                </c:pt>
                <c:pt idx="7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0-45CC-97C2-B7B9E545F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2729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auto val="1"/>
        <c:lblAlgn val="ctr"/>
        <c:lblOffset val="100"/>
        <c:noMultiLvlLbl val="0"/>
      </c:catAx>
      <c:valAx>
        <c:axId val="15262729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Data!$B$1167:$B$1175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5-416B-A400-78BDC63202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Data!$C$1167:$C$1175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5-416B-A400-78BDC6320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055"/>
        <c:axId val="152617215"/>
      </c:lineChart>
      <c:catAx>
        <c:axId val="15262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auto val="1"/>
        <c:lblAlgn val="ctr"/>
        <c:lblOffset val="100"/>
        <c:noMultiLvlLbl val="0"/>
      </c:catAx>
      <c:valAx>
        <c:axId val="1526172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Data!$A$1183:$A$1191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Data!$B$1183:$B$1191</c:f>
              <c:numCache>
                <c:formatCode>0.0</c:formatCode>
                <c:ptCount val="9"/>
                <c:pt idx="1">
                  <c:v>75</c:v>
                </c:pt>
                <c:pt idx="2">
                  <c:v>70.8</c:v>
                </c:pt>
                <c:pt idx="3">
                  <c:v>76.400000000000006</c:v>
                </c:pt>
                <c:pt idx="4">
                  <c:v>77.400000000000006</c:v>
                </c:pt>
                <c:pt idx="6">
                  <c:v>80.900000000000006</c:v>
                </c:pt>
                <c:pt idx="7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F-4825-8356-38731E68B0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Data!$A$1183:$A$1191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Data!$C$1183:$C$1191</c:f>
              <c:numCache>
                <c:formatCode>0.0</c:formatCode>
                <c:ptCount val="9"/>
                <c:pt idx="0">
                  <c:v>54.9</c:v>
                </c:pt>
                <c:pt idx="1">
                  <c:v>55.5</c:v>
                </c:pt>
                <c:pt idx="2">
                  <c:v>54.5</c:v>
                </c:pt>
                <c:pt idx="3">
                  <c:v>56.6</c:v>
                </c:pt>
                <c:pt idx="4">
                  <c:v>55.4</c:v>
                </c:pt>
                <c:pt idx="5">
                  <c:v>56.5</c:v>
                </c:pt>
                <c:pt idx="6">
                  <c:v>57.4</c:v>
                </c:pt>
                <c:pt idx="7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F-4825-8356-38731E68B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375"/>
        <c:axId val="152627775"/>
      </c:lineChart>
      <c:catAx>
        <c:axId val="1526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auto val="1"/>
        <c:lblAlgn val="ctr"/>
        <c:lblOffset val="100"/>
        <c:noMultiLvlLbl val="0"/>
      </c:catAx>
      <c:valAx>
        <c:axId val="1526277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Data!$A$1199:$A$1207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Data!$B$1199:$B$1207</c:f>
              <c:numCache>
                <c:formatCode>0.0</c:formatCode>
                <c:ptCount val="9"/>
                <c:pt idx="1">
                  <c:v>64.5</c:v>
                </c:pt>
                <c:pt idx="2">
                  <c:v>64.3</c:v>
                </c:pt>
                <c:pt idx="3">
                  <c:v>66.400000000000006</c:v>
                </c:pt>
                <c:pt idx="4">
                  <c:v>67.099999999999994</c:v>
                </c:pt>
                <c:pt idx="6">
                  <c:v>71.599999999999994</c:v>
                </c:pt>
                <c:pt idx="7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4-4A91-917B-0F39690E76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Data!$A$1199:$A$1207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Data!$C$1199:$C$1207</c:f>
              <c:numCache>
                <c:formatCode>0.0</c:formatCode>
                <c:ptCount val="9"/>
                <c:pt idx="0">
                  <c:v>60.3</c:v>
                </c:pt>
                <c:pt idx="1">
                  <c:v>61.8</c:v>
                </c:pt>
                <c:pt idx="2">
                  <c:v>63.4</c:v>
                </c:pt>
                <c:pt idx="3">
                  <c:v>65.099999999999994</c:v>
                </c:pt>
                <c:pt idx="4">
                  <c:v>64.7</c:v>
                </c:pt>
                <c:pt idx="5">
                  <c:v>66.8</c:v>
                </c:pt>
                <c:pt idx="6">
                  <c:v>67.8</c:v>
                </c:pt>
                <c:pt idx="7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4-4A91-917B-0F39690E7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495"/>
        <c:axId val="152618175"/>
      </c:line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Data!$A$1215:$A$1223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Data!$B$1215:$B$1223</c:f>
              <c:numCache>
                <c:formatCode>0.0</c:formatCode>
                <c:ptCount val="9"/>
                <c:pt idx="1">
                  <c:v>55.7</c:v>
                </c:pt>
                <c:pt idx="2">
                  <c:v>66.2</c:v>
                </c:pt>
                <c:pt idx="3">
                  <c:v>68.400000000000006</c:v>
                </c:pt>
                <c:pt idx="4">
                  <c:v>70.599999999999994</c:v>
                </c:pt>
                <c:pt idx="7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6-4AFD-90AA-3E9D3C2593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Data!$A$1215:$A$1223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Data!$C$1215:$C$1223</c:f>
              <c:numCache>
                <c:formatCode>0.0</c:formatCode>
                <c:ptCount val="9"/>
                <c:pt idx="0">
                  <c:v>51.6</c:v>
                </c:pt>
                <c:pt idx="1">
                  <c:v>56</c:v>
                </c:pt>
                <c:pt idx="2">
                  <c:v>56</c:v>
                </c:pt>
                <c:pt idx="3">
                  <c:v>55.9</c:v>
                </c:pt>
                <c:pt idx="4">
                  <c:v>58.3</c:v>
                </c:pt>
                <c:pt idx="5">
                  <c:v>59.5</c:v>
                </c:pt>
                <c:pt idx="6">
                  <c:v>59.5</c:v>
                </c:pt>
                <c:pt idx="7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6-4AFD-90AA-3E9D3C259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255"/>
        <c:axId val="152620095"/>
      </c:lineChart>
      <c:catAx>
        <c:axId val="152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auto val="1"/>
        <c:lblAlgn val="ctr"/>
        <c:lblOffset val="100"/>
        <c:noMultiLvlLbl val="0"/>
      </c:catAx>
      <c:valAx>
        <c:axId val="15262009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Data!$A$1231:$A$1239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Data!$B$1231:$B$1239</c:f>
              <c:numCache>
                <c:formatCode>0.0</c:formatCode>
                <c:ptCount val="9"/>
                <c:pt idx="1">
                  <c:v>48.8</c:v>
                </c:pt>
                <c:pt idx="2">
                  <c:v>89.4</c:v>
                </c:pt>
                <c:pt idx="3">
                  <c:v>91.9</c:v>
                </c:pt>
                <c:pt idx="4">
                  <c:v>94.4</c:v>
                </c:pt>
                <c:pt idx="6">
                  <c:v>98.8</c:v>
                </c:pt>
                <c:pt idx="7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1-42BB-8588-E6A0F51CEE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Data!$A$1231:$A$1239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Data!$C$1231:$C$1239</c:f>
              <c:numCache>
                <c:formatCode>0.0</c:formatCode>
                <c:ptCount val="9"/>
                <c:pt idx="0">
                  <c:v>61.5</c:v>
                </c:pt>
                <c:pt idx="1">
                  <c:v>58.8</c:v>
                </c:pt>
                <c:pt idx="2">
                  <c:v>60.7</c:v>
                </c:pt>
                <c:pt idx="3">
                  <c:v>60.6</c:v>
                </c:pt>
                <c:pt idx="4">
                  <c:v>60.5</c:v>
                </c:pt>
                <c:pt idx="5">
                  <c:v>62</c:v>
                </c:pt>
                <c:pt idx="6">
                  <c:v>64</c:v>
                </c:pt>
                <c:pt idx="7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1-42BB-8588-E6A0F51CE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575"/>
        <c:axId val="152628735"/>
      </c:lineChart>
      <c:catAx>
        <c:axId val="15263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auto val="1"/>
        <c:lblAlgn val="ctr"/>
        <c:lblOffset val="100"/>
        <c:noMultiLvlLbl val="0"/>
      </c:catAx>
      <c:valAx>
        <c:axId val="15262873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Data!$B$179:$B$195</c:f>
              <c:numCache>
                <c:formatCode>#,##0</c:formatCode>
                <c:ptCount val="17"/>
                <c:pt idx="0">
                  <c:v>97.9</c:v>
                </c:pt>
                <c:pt idx="1">
                  <c:v>98.2</c:v>
                </c:pt>
                <c:pt idx="2">
                  <c:v>98.4</c:v>
                </c:pt>
                <c:pt idx="3">
                  <c:v>98.1</c:v>
                </c:pt>
                <c:pt idx="4">
                  <c:v>105.8</c:v>
                </c:pt>
                <c:pt idx="5">
                  <c:v>105.4</c:v>
                </c:pt>
                <c:pt idx="6">
                  <c:v>97.6</c:v>
                </c:pt>
                <c:pt idx="7">
                  <c:v>97.6</c:v>
                </c:pt>
                <c:pt idx="8">
                  <c:v>97.9</c:v>
                </c:pt>
                <c:pt idx="9">
                  <c:v>97.3</c:v>
                </c:pt>
                <c:pt idx="10">
                  <c:v>97.5</c:v>
                </c:pt>
                <c:pt idx="11">
                  <c:v>98.3</c:v>
                </c:pt>
                <c:pt idx="12">
                  <c:v>99.3</c:v>
                </c:pt>
                <c:pt idx="13">
                  <c:v>99.3</c:v>
                </c:pt>
                <c:pt idx="14">
                  <c:v>99.4</c:v>
                </c:pt>
                <c:pt idx="15">
                  <c:v>98.5</c:v>
                </c:pt>
                <c:pt idx="16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C1-4D9D-8C29-698EC7E2A4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Data!$C$179:$C$195</c:f>
              <c:numCache>
                <c:formatCode>#,##0</c:formatCode>
                <c:ptCount val="17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97.3</c:v>
                </c:pt>
                <c:pt idx="9">
                  <c:v>97</c:v>
                </c:pt>
                <c:pt idx="10">
                  <c:v>97.2</c:v>
                </c:pt>
                <c:pt idx="11">
                  <c:v>97.1</c:v>
                </c:pt>
                <c:pt idx="12">
                  <c:v>97.4</c:v>
                </c:pt>
                <c:pt idx="13">
                  <c:v>97.4</c:v>
                </c:pt>
                <c:pt idx="14">
                  <c:v>97.5</c:v>
                </c:pt>
                <c:pt idx="15">
                  <c:v>97.3</c:v>
                </c:pt>
                <c:pt idx="16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1-4D9D-8C29-698EC7E2A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575"/>
        <c:axId val="84561535"/>
      </c:lineChart>
      <c:catAx>
        <c:axId val="84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auto val="1"/>
        <c:lblAlgn val="ctr"/>
        <c:lblOffset val="100"/>
        <c:noMultiLvlLbl val="0"/>
      </c:catAx>
      <c:valAx>
        <c:axId val="84561535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Data!$A$1247:$A$1255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Data!$B$1247:$B$1255</c:f>
              <c:numCache>
                <c:formatCode>0.0</c:formatCode>
                <c:ptCount val="9"/>
                <c:pt idx="1">
                  <c:v>48.8</c:v>
                </c:pt>
                <c:pt idx="2">
                  <c:v>48.8</c:v>
                </c:pt>
                <c:pt idx="3">
                  <c:v>50.8</c:v>
                </c:pt>
                <c:pt idx="4">
                  <c:v>52.8</c:v>
                </c:pt>
                <c:pt idx="6">
                  <c:v>58.8</c:v>
                </c:pt>
                <c:pt idx="7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C-4D61-94BE-0B3A20E36C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Data!$A$1247:$A$1255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Data!$C$1247:$C$1255</c:f>
              <c:numCache>
                <c:formatCode>0.0</c:formatCode>
                <c:ptCount val="9"/>
                <c:pt idx="0">
                  <c:v>43.6</c:v>
                </c:pt>
                <c:pt idx="1">
                  <c:v>48.9</c:v>
                </c:pt>
                <c:pt idx="2">
                  <c:v>50.2</c:v>
                </c:pt>
                <c:pt idx="3">
                  <c:v>50.4</c:v>
                </c:pt>
                <c:pt idx="4">
                  <c:v>51.3</c:v>
                </c:pt>
                <c:pt idx="5">
                  <c:v>54.2</c:v>
                </c:pt>
                <c:pt idx="6">
                  <c:v>54.1</c:v>
                </c:pt>
                <c:pt idx="7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EC-4D61-94BE-0B3A20E36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175"/>
        <c:axId val="152629215"/>
      </c:lineChart>
      <c:catAx>
        <c:axId val="15263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auto val="1"/>
        <c:lblAlgn val="ctr"/>
        <c:lblOffset val="100"/>
        <c:noMultiLvlLbl val="0"/>
      </c:catAx>
      <c:valAx>
        <c:axId val="15262921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Data!$A$1263:$A$1271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Data!$B$1263:$B$1271</c:f>
              <c:numCache>
                <c:formatCode>0.0</c:formatCode>
                <c:ptCount val="9"/>
                <c:pt idx="1">
                  <c:v>54.7</c:v>
                </c:pt>
                <c:pt idx="2">
                  <c:v>54.4</c:v>
                </c:pt>
                <c:pt idx="3">
                  <c:v>57.4</c:v>
                </c:pt>
                <c:pt idx="4">
                  <c:v>60.5</c:v>
                </c:pt>
                <c:pt idx="6">
                  <c:v>61.7</c:v>
                </c:pt>
                <c:pt idx="7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2F-4A10-8313-7F32C1732D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Data!$A$1263:$A$1271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Data!$C$1263:$C$1271</c:f>
              <c:numCache>
                <c:formatCode>0.0</c:formatCode>
                <c:ptCount val="9"/>
                <c:pt idx="0">
                  <c:v>59.6</c:v>
                </c:pt>
                <c:pt idx="1">
                  <c:v>61.7</c:v>
                </c:pt>
                <c:pt idx="2">
                  <c:v>62.4</c:v>
                </c:pt>
                <c:pt idx="3">
                  <c:v>65.099999999999994</c:v>
                </c:pt>
                <c:pt idx="4">
                  <c:v>66.2</c:v>
                </c:pt>
                <c:pt idx="5">
                  <c:v>69</c:v>
                </c:pt>
                <c:pt idx="6">
                  <c:v>67</c:v>
                </c:pt>
                <c:pt idx="7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2F-4A10-8313-7F32C1732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055"/>
        <c:axId val="152636895"/>
      </c:lineChart>
      <c:catAx>
        <c:axId val="15263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auto val="1"/>
        <c:lblAlgn val="ctr"/>
        <c:lblOffset val="100"/>
        <c:noMultiLvlLbl val="0"/>
      </c:catAx>
      <c:valAx>
        <c:axId val="1526368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Data!$A$1279:$A$1287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Data!$B$1279:$B$1287</c:f>
              <c:numCache>
                <c:formatCode>0.0</c:formatCode>
                <c:ptCount val="9"/>
                <c:pt idx="1">
                  <c:v>63.8</c:v>
                </c:pt>
                <c:pt idx="2">
                  <c:v>63.2</c:v>
                </c:pt>
                <c:pt idx="3">
                  <c:v>65.5</c:v>
                </c:pt>
                <c:pt idx="4">
                  <c:v>68</c:v>
                </c:pt>
                <c:pt idx="6">
                  <c:v>73.8</c:v>
                </c:pt>
                <c:pt idx="7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0-4BE2-A456-D446C3DDEB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Data!$A$1279:$A$1287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Data!$C$1279:$C$1287</c:f>
              <c:numCache>
                <c:formatCode>0.0</c:formatCode>
                <c:ptCount val="9"/>
                <c:pt idx="0">
                  <c:v>51.9</c:v>
                </c:pt>
                <c:pt idx="1">
                  <c:v>52.2</c:v>
                </c:pt>
                <c:pt idx="2">
                  <c:v>53.3</c:v>
                </c:pt>
                <c:pt idx="3">
                  <c:v>54.2</c:v>
                </c:pt>
                <c:pt idx="4">
                  <c:v>56.9</c:v>
                </c:pt>
                <c:pt idx="5">
                  <c:v>62</c:v>
                </c:pt>
                <c:pt idx="6">
                  <c:v>63</c:v>
                </c:pt>
                <c:pt idx="7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F0-4BE2-A456-D446C3DDE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615"/>
        <c:axId val="152632095"/>
      </c:lineChart>
      <c:catAx>
        <c:axId val="15263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Data!$B$1295:$B$1303</c:f>
              <c:numCache>
                <c:formatCode>0.0</c:formatCode>
                <c:ptCount val="9"/>
                <c:pt idx="1">
                  <c:v>52.7</c:v>
                </c:pt>
                <c:pt idx="2">
                  <c:v>48.8</c:v>
                </c:pt>
                <c:pt idx="3">
                  <c:v>50.8</c:v>
                </c:pt>
                <c:pt idx="4">
                  <c:v>52.8</c:v>
                </c:pt>
                <c:pt idx="6">
                  <c:v>58.8</c:v>
                </c:pt>
                <c:pt idx="7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8-4B08-BE5D-3BF7D42F76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Data!$C$1295:$C$1303</c:f>
              <c:numCache>
                <c:formatCode>0.0</c:formatCode>
                <c:ptCount val="9"/>
                <c:pt idx="0">
                  <c:v>50.1</c:v>
                </c:pt>
                <c:pt idx="1">
                  <c:v>49.9</c:v>
                </c:pt>
                <c:pt idx="2">
                  <c:v>52.1</c:v>
                </c:pt>
                <c:pt idx="3">
                  <c:v>53.4</c:v>
                </c:pt>
                <c:pt idx="4">
                  <c:v>55.5</c:v>
                </c:pt>
                <c:pt idx="5">
                  <c:v>58</c:v>
                </c:pt>
                <c:pt idx="6">
                  <c:v>59.4</c:v>
                </c:pt>
                <c:pt idx="7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28-4B08-BE5D-3BF7D42F7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455"/>
        <c:axId val="152637375"/>
      </c:lineChart>
      <c:catAx>
        <c:axId val="15263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auto val="1"/>
        <c:lblAlgn val="ctr"/>
        <c:lblOffset val="100"/>
        <c:noMultiLvlLbl val="0"/>
      </c:catAx>
      <c:valAx>
        <c:axId val="15263737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Data!$A$1311:$A$1319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Data!$B$1311:$B$1319</c:f>
              <c:numCache>
                <c:formatCode>0.0</c:formatCode>
                <c:ptCount val="9"/>
                <c:pt idx="1">
                  <c:v>74.900000000000006</c:v>
                </c:pt>
                <c:pt idx="2">
                  <c:v>74.900000000000006</c:v>
                </c:pt>
                <c:pt idx="3">
                  <c:v>77</c:v>
                </c:pt>
                <c:pt idx="4">
                  <c:v>79.099999999999994</c:v>
                </c:pt>
                <c:pt idx="6">
                  <c:v>85.4</c:v>
                </c:pt>
                <c:pt idx="7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E-4744-A8A8-1E627E828B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Data!$A$1311:$A$1319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Data!$C$1311:$C$1319</c:f>
              <c:numCache>
                <c:formatCode>0.0</c:formatCode>
                <c:ptCount val="9"/>
                <c:pt idx="0">
                  <c:v>55.5</c:v>
                </c:pt>
                <c:pt idx="1">
                  <c:v>60.3</c:v>
                </c:pt>
                <c:pt idx="2">
                  <c:v>61.7</c:v>
                </c:pt>
                <c:pt idx="3">
                  <c:v>60</c:v>
                </c:pt>
                <c:pt idx="4">
                  <c:v>63.5</c:v>
                </c:pt>
                <c:pt idx="5">
                  <c:v>59</c:v>
                </c:pt>
                <c:pt idx="6">
                  <c:v>59.4</c:v>
                </c:pt>
                <c:pt idx="7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EE-4744-A8A8-1E627E828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553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Data!$B$1327:$B$1335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86-4E92-BCCB-8F8591DB13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Data!$C$1327:$C$1335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86-4E92-BCCB-8F8591DB1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975"/>
        <c:axId val="152645055"/>
      </c:lineChart>
      <c:catAx>
        <c:axId val="15264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auto val="1"/>
        <c:lblAlgn val="ctr"/>
        <c:lblOffset val="100"/>
        <c:noMultiLvlLbl val="0"/>
      </c:catAx>
      <c:valAx>
        <c:axId val="1526450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Data!$A$1343:$A$1351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Data!$B$1343:$B$1351</c:f>
              <c:numCache>
                <c:formatCode>0.0</c:formatCode>
                <c:ptCount val="9"/>
                <c:pt idx="1">
                  <c:v>61.3</c:v>
                </c:pt>
                <c:pt idx="2">
                  <c:v>61.3</c:v>
                </c:pt>
                <c:pt idx="3">
                  <c:v>63.3</c:v>
                </c:pt>
                <c:pt idx="4">
                  <c:v>65.400000000000006</c:v>
                </c:pt>
                <c:pt idx="6">
                  <c:v>71.5</c:v>
                </c:pt>
                <c:pt idx="7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1-4407-82BA-B284F04E78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Data!$A$1343:$A$1351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Data!$C$1343:$C$1351</c:f>
              <c:numCache>
                <c:formatCode>0.0</c:formatCode>
                <c:ptCount val="9"/>
                <c:pt idx="0">
                  <c:v>41.4</c:v>
                </c:pt>
                <c:pt idx="1">
                  <c:v>45.3</c:v>
                </c:pt>
                <c:pt idx="2">
                  <c:v>47.6</c:v>
                </c:pt>
                <c:pt idx="3">
                  <c:v>49.2</c:v>
                </c:pt>
                <c:pt idx="4">
                  <c:v>50.5</c:v>
                </c:pt>
                <c:pt idx="5">
                  <c:v>52.7</c:v>
                </c:pt>
                <c:pt idx="6">
                  <c:v>51.8</c:v>
                </c:pt>
                <c:pt idx="7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1-4407-82BA-B284F04E7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095"/>
        <c:axId val="152528415"/>
      </c:lineChart>
      <c:catAx>
        <c:axId val="15264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Data!$A$1359:$A$1367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Data!$B$1359:$B$1367</c:f>
              <c:numCache>
                <c:formatCode>0.0</c:formatCode>
                <c:ptCount val="9"/>
                <c:pt idx="1">
                  <c:v>48.4</c:v>
                </c:pt>
                <c:pt idx="2">
                  <c:v>43.3</c:v>
                </c:pt>
                <c:pt idx="3">
                  <c:v>45.3</c:v>
                </c:pt>
                <c:pt idx="4">
                  <c:v>47.3</c:v>
                </c:pt>
                <c:pt idx="6">
                  <c:v>47.5</c:v>
                </c:pt>
                <c:pt idx="7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15-4D2F-AA6B-24A20027CA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Data!$A$1359:$A$1367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Data!$C$1359:$C$1367</c:f>
              <c:numCache>
                <c:formatCode>0.0</c:formatCode>
                <c:ptCount val="9"/>
                <c:pt idx="0">
                  <c:v>50.8</c:v>
                </c:pt>
                <c:pt idx="1">
                  <c:v>52.8</c:v>
                </c:pt>
                <c:pt idx="2">
                  <c:v>54.6</c:v>
                </c:pt>
                <c:pt idx="3">
                  <c:v>58.7</c:v>
                </c:pt>
                <c:pt idx="4">
                  <c:v>54</c:v>
                </c:pt>
                <c:pt idx="5">
                  <c:v>56.8</c:v>
                </c:pt>
                <c:pt idx="6">
                  <c:v>52.6</c:v>
                </c:pt>
                <c:pt idx="7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15-4D2F-AA6B-24A20027C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535"/>
        <c:axId val="152521695"/>
      </c:lineChart>
      <c:catAx>
        <c:axId val="152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auto val="1"/>
        <c:lblAlgn val="ctr"/>
        <c:lblOffset val="100"/>
        <c:noMultiLvlLbl val="0"/>
      </c:catAx>
      <c:valAx>
        <c:axId val="15252169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Data!$B$1375:$B$1382</c:f>
              <c:numCache>
                <c:formatCode>#,##0</c:formatCode>
                <c:ptCount val="8"/>
                <c:pt idx="0">
                  <c:v>33359</c:v>
                </c:pt>
                <c:pt idx="1">
                  <c:v>34945</c:v>
                </c:pt>
                <c:pt idx="2">
                  <c:v>34618</c:v>
                </c:pt>
                <c:pt idx="3">
                  <c:v>35084</c:v>
                </c:pt>
                <c:pt idx="4">
                  <c:v>34300</c:v>
                </c:pt>
                <c:pt idx="5">
                  <c:v>35979</c:v>
                </c:pt>
                <c:pt idx="6">
                  <c:v>34603</c:v>
                </c:pt>
                <c:pt idx="7">
                  <c:v>33704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5-47C7-A717-74B083744D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Data!$C$1375:$C$1382</c:f>
              <c:numCache>
                <c:formatCode>#,##0</c:formatCode>
                <c:ptCount val="8"/>
                <c:pt idx="0">
                  <c:v>65919</c:v>
                </c:pt>
                <c:pt idx="1">
                  <c:v>67059</c:v>
                </c:pt>
                <c:pt idx="2">
                  <c:v>66147</c:v>
                </c:pt>
                <c:pt idx="3">
                  <c:v>64626</c:v>
                </c:pt>
                <c:pt idx="4">
                  <c:v>63104</c:v>
                </c:pt>
                <c:pt idx="5">
                  <c:v>64269</c:v>
                </c:pt>
                <c:pt idx="6">
                  <c:v>61948</c:v>
                </c:pt>
                <c:pt idx="7">
                  <c:v>60660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5-47C7-A717-74B083744D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Data!$D$1375:$D$1382</c:f>
              <c:numCache>
                <c:formatCode>#,##0</c:formatCode>
                <c:ptCount val="8"/>
                <c:pt idx="0">
                  <c:v>64493</c:v>
                </c:pt>
                <c:pt idx="1">
                  <c:v>65726</c:v>
                </c:pt>
                <c:pt idx="2">
                  <c:v>64738</c:v>
                </c:pt>
                <c:pt idx="3">
                  <c:v>63303</c:v>
                </c:pt>
                <c:pt idx="4">
                  <c:v>61751</c:v>
                </c:pt>
                <c:pt idx="5">
                  <c:v>62831</c:v>
                </c:pt>
                <c:pt idx="6">
                  <c:v>60802</c:v>
                </c:pt>
                <c:pt idx="7">
                  <c:v>59447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65-47C7-A717-74B083744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135"/>
        <c:axId val="152522175"/>
      </c:lineChart>
      <c:catAx>
        <c:axId val="152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auto val="1"/>
        <c:lblAlgn val="ctr"/>
        <c:lblOffset val="100"/>
        <c:noMultiLvlLbl val="0"/>
      </c:catAx>
      <c:valAx>
        <c:axId val="15252217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Data!$B$1390:$B$1397</c:f>
              <c:numCache>
                <c:formatCode>#,##0</c:formatCode>
                <c:ptCount val="8"/>
                <c:pt idx="0">
                  <c:v>11609</c:v>
                </c:pt>
                <c:pt idx="1">
                  <c:v>13157</c:v>
                </c:pt>
                <c:pt idx="2">
                  <c:v>13320</c:v>
                </c:pt>
                <c:pt idx="3">
                  <c:v>14025</c:v>
                </c:pt>
                <c:pt idx="4">
                  <c:v>14389</c:v>
                </c:pt>
                <c:pt idx="5">
                  <c:v>16103</c:v>
                </c:pt>
                <c:pt idx="6">
                  <c:v>14625</c:v>
                </c:pt>
                <c:pt idx="7">
                  <c:v>13806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4D-4559-8138-AD0867B471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Data!$C$1390:$C$1397</c:f>
              <c:numCache>
                <c:formatCode>#,##0</c:formatCode>
                <c:ptCount val="8"/>
                <c:pt idx="0">
                  <c:v>30317</c:v>
                </c:pt>
                <c:pt idx="1">
                  <c:v>31474</c:v>
                </c:pt>
                <c:pt idx="2">
                  <c:v>30862</c:v>
                </c:pt>
                <c:pt idx="3">
                  <c:v>37711</c:v>
                </c:pt>
                <c:pt idx="4">
                  <c:v>36985</c:v>
                </c:pt>
                <c:pt idx="5">
                  <c:v>37896</c:v>
                </c:pt>
                <c:pt idx="6">
                  <c:v>35358</c:v>
                </c:pt>
                <c:pt idx="7">
                  <c:v>33901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4D-4559-8138-AD0867B471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Data!$D$1390:$D$1397</c:f>
              <c:numCache>
                <c:formatCode>#,##0</c:formatCode>
                <c:ptCount val="8"/>
                <c:pt idx="0">
                  <c:v>30272</c:v>
                </c:pt>
                <c:pt idx="1">
                  <c:v>31258</c:v>
                </c:pt>
                <c:pt idx="2">
                  <c:v>30801</c:v>
                </c:pt>
                <c:pt idx="3">
                  <c:v>37654</c:v>
                </c:pt>
                <c:pt idx="4">
                  <c:v>36955</c:v>
                </c:pt>
                <c:pt idx="5">
                  <c:v>37759</c:v>
                </c:pt>
                <c:pt idx="6">
                  <c:v>35332</c:v>
                </c:pt>
                <c:pt idx="7">
                  <c:v>33791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4D-4559-8138-AD0867B47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135"/>
        <c:axId val="152520735"/>
      </c:lineChart>
      <c:catAx>
        <c:axId val="152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auto val="1"/>
        <c:lblAlgn val="ctr"/>
        <c:lblOffset val="100"/>
        <c:noMultiLvlLbl val="0"/>
      </c:catAx>
      <c:valAx>
        <c:axId val="1525207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Data!$B$203:$B$219</c:f>
              <c:numCache>
                <c:formatCode>#,##0.00</c:formatCode>
                <c:ptCount val="17"/>
                <c:pt idx="0">
                  <c:v>4.76</c:v>
                </c:pt>
                <c:pt idx="1">
                  <c:v>4.6900000000000004</c:v>
                </c:pt>
                <c:pt idx="2">
                  <c:v>4.66</c:v>
                </c:pt>
                <c:pt idx="3">
                  <c:v>4.57</c:v>
                </c:pt>
                <c:pt idx="4">
                  <c:v>4.46</c:v>
                </c:pt>
                <c:pt idx="5">
                  <c:v>4.28</c:v>
                </c:pt>
                <c:pt idx="6">
                  <c:v>4.43</c:v>
                </c:pt>
                <c:pt idx="7">
                  <c:v>4.57</c:v>
                </c:pt>
                <c:pt idx="8">
                  <c:v>4.58</c:v>
                </c:pt>
                <c:pt idx="9">
                  <c:v>4.6100000000000003</c:v>
                </c:pt>
                <c:pt idx="10">
                  <c:v>4.79</c:v>
                </c:pt>
                <c:pt idx="11">
                  <c:v>4.78</c:v>
                </c:pt>
                <c:pt idx="12">
                  <c:v>4.7</c:v>
                </c:pt>
                <c:pt idx="13">
                  <c:v>4.96</c:v>
                </c:pt>
                <c:pt idx="14">
                  <c:v>4.9800000000000004</c:v>
                </c:pt>
                <c:pt idx="15">
                  <c:v>4.99</c:v>
                </c:pt>
                <c:pt idx="1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54-437A-8E21-78FC540546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Data!$C$203:$C$219</c:f>
              <c:numCache>
                <c:formatCode>#,##0.00</c:formatCode>
                <c:ptCount val="17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7.49</c:v>
                </c:pt>
                <c:pt idx="9">
                  <c:v>7.57</c:v>
                </c:pt>
                <c:pt idx="10">
                  <c:v>7.61</c:v>
                </c:pt>
                <c:pt idx="11">
                  <c:v>7.51</c:v>
                </c:pt>
                <c:pt idx="12">
                  <c:v>7.53</c:v>
                </c:pt>
                <c:pt idx="13">
                  <c:v>7.49</c:v>
                </c:pt>
                <c:pt idx="14">
                  <c:v>7.75</c:v>
                </c:pt>
                <c:pt idx="15">
                  <c:v>7.81</c:v>
                </c:pt>
                <c:pt idx="16">
                  <c:v>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54-437A-8E21-78FC54054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495"/>
        <c:axId val="84565855"/>
      </c:lineChart>
      <c:catAx>
        <c:axId val="84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auto val="1"/>
        <c:lblAlgn val="ctr"/>
        <c:lblOffset val="100"/>
        <c:noMultiLvlLbl val="0"/>
      </c:catAx>
      <c:valAx>
        <c:axId val="84565855"/>
        <c:scaling>
          <c:orientation val="minMax"/>
          <c:max val="9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Data!$B$1405:$B$1412</c:f>
              <c:numCache>
                <c:formatCode>#,##0</c:formatCode>
                <c:ptCount val="8"/>
                <c:pt idx="0">
                  <c:v>9007</c:v>
                </c:pt>
                <c:pt idx="1">
                  <c:v>8958</c:v>
                </c:pt>
                <c:pt idx="2">
                  <c:v>9039</c:v>
                </c:pt>
                <c:pt idx="3">
                  <c:v>9332</c:v>
                </c:pt>
                <c:pt idx="4">
                  <c:v>13722</c:v>
                </c:pt>
                <c:pt idx="5">
                  <c:v>11796</c:v>
                </c:pt>
                <c:pt idx="6">
                  <c:v>10718</c:v>
                </c:pt>
                <c:pt idx="7">
                  <c:v>10984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A-4FFB-8062-FA87A64301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Data!$C$1405:$C$1412</c:f>
              <c:numCache>
                <c:formatCode>#,##0</c:formatCode>
                <c:ptCount val="8"/>
                <c:pt idx="0">
                  <c:v>18614</c:v>
                </c:pt>
                <c:pt idx="1">
                  <c:v>18672</c:v>
                </c:pt>
                <c:pt idx="2">
                  <c:v>18465</c:v>
                </c:pt>
                <c:pt idx="3">
                  <c:v>19874</c:v>
                </c:pt>
                <c:pt idx="4">
                  <c:v>23723</c:v>
                </c:pt>
                <c:pt idx="5">
                  <c:v>22291</c:v>
                </c:pt>
                <c:pt idx="6">
                  <c:v>21399</c:v>
                </c:pt>
                <c:pt idx="7">
                  <c:v>21994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A-4FFB-8062-FA87A64301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Data!$D$1405:$D$1412</c:f>
              <c:numCache>
                <c:formatCode>#,##0</c:formatCode>
                <c:ptCount val="8"/>
                <c:pt idx="0">
                  <c:v>15223</c:v>
                </c:pt>
                <c:pt idx="1">
                  <c:v>15052</c:v>
                </c:pt>
                <c:pt idx="2">
                  <c:v>14698</c:v>
                </c:pt>
                <c:pt idx="3">
                  <c:v>15805</c:v>
                </c:pt>
                <c:pt idx="4">
                  <c:v>19928</c:v>
                </c:pt>
                <c:pt idx="5">
                  <c:v>18096</c:v>
                </c:pt>
                <c:pt idx="6">
                  <c:v>17145</c:v>
                </c:pt>
                <c:pt idx="7">
                  <c:v>17412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CA-4FFB-8062-FA87A6430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575"/>
        <c:axId val="152536095"/>
      </c:lineChart>
      <c:catAx>
        <c:axId val="152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Data!$B$1420:$B$1427</c:f>
              <c:numCache>
                <c:formatCode>#,##0</c:formatCode>
                <c:ptCount val="8"/>
                <c:pt idx="0">
                  <c:v>9018</c:v>
                </c:pt>
                <c:pt idx="1">
                  <c:v>8974</c:v>
                </c:pt>
                <c:pt idx="2">
                  <c:v>9039</c:v>
                </c:pt>
                <c:pt idx="3">
                  <c:v>9310</c:v>
                </c:pt>
                <c:pt idx="4">
                  <c:v>13707</c:v>
                </c:pt>
                <c:pt idx="5">
                  <c:v>11688</c:v>
                </c:pt>
                <c:pt idx="6">
                  <c:v>10677</c:v>
                </c:pt>
                <c:pt idx="7">
                  <c:v>11034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1-46CA-8BF2-2562ED36D6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Data!$C$1420:$C$1427</c:f>
              <c:numCache>
                <c:formatCode>#,##0</c:formatCode>
                <c:ptCount val="8"/>
                <c:pt idx="0">
                  <c:v>18625</c:v>
                </c:pt>
                <c:pt idx="1">
                  <c:v>18687</c:v>
                </c:pt>
                <c:pt idx="2">
                  <c:v>18465</c:v>
                </c:pt>
                <c:pt idx="3">
                  <c:v>19876</c:v>
                </c:pt>
                <c:pt idx="4">
                  <c:v>23708</c:v>
                </c:pt>
                <c:pt idx="5">
                  <c:v>22183</c:v>
                </c:pt>
                <c:pt idx="6">
                  <c:v>21317</c:v>
                </c:pt>
                <c:pt idx="7">
                  <c:v>22044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D1-46CA-8BF2-2562ED36D6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Data!$D$1420:$D$1427</c:f>
              <c:numCache>
                <c:formatCode>#,##0</c:formatCode>
                <c:ptCount val="8"/>
                <c:pt idx="0">
                  <c:v>15234</c:v>
                </c:pt>
                <c:pt idx="1">
                  <c:v>15068</c:v>
                </c:pt>
                <c:pt idx="2">
                  <c:v>14698</c:v>
                </c:pt>
                <c:pt idx="3">
                  <c:v>15809</c:v>
                </c:pt>
                <c:pt idx="4">
                  <c:v>19913</c:v>
                </c:pt>
                <c:pt idx="5">
                  <c:v>17988</c:v>
                </c:pt>
                <c:pt idx="6">
                  <c:v>17105</c:v>
                </c:pt>
                <c:pt idx="7">
                  <c:v>17462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D1-46CA-8BF2-2562ED36D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535"/>
        <c:axId val="152536575"/>
      </c:lineChart>
      <c:catAx>
        <c:axId val="152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auto val="1"/>
        <c:lblAlgn val="ctr"/>
        <c:lblOffset val="100"/>
        <c:noMultiLvlLbl val="0"/>
      </c:catAx>
      <c:valAx>
        <c:axId val="15253657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Data!$A$1435:$A$1442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Data!$B$1435:$B$1442</c:f>
              <c:numCache>
                <c:formatCode>#,##0</c:formatCode>
                <c:ptCount val="8"/>
                <c:pt idx="0">
                  <c:v>-131</c:v>
                </c:pt>
                <c:pt idx="1">
                  <c:v>15</c:v>
                </c:pt>
                <c:pt idx="2">
                  <c:v>-490</c:v>
                </c:pt>
                <c:pt idx="3">
                  <c:v>-240</c:v>
                </c:pt>
                <c:pt idx="4">
                  <c:v>-1153</c:v>
                </c:pt>
                <c:pt idx="5">
                  <c:v>-38</c:v>
                </c:pt>
                <c:pt idx="6">
                  <c:v>103</c:v>
                </c:pt>
                <c:pt idx="7">
                  <c:v>-80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5-48CC-8EB9-F65AF202A4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Data!$A$1435:$A$1442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Data!$C$1435:$C$1442</c:f>
              <c:numCache>
                <c:formatCode>#,##0</c:formatCode>
                <c:ptCount val="8"/>
                <c:pt idx="0">
                  <c:v>-65</c:v>
                </c:pt>
                <c:pt idx="1">
                  <c:v>165</c:v>
                </c:pt>
                <c:pt idx="2">
                  <c:v>-552</c:v>
                </c:pt>
                <c:pt idx="3">
                  <c:v>-32</c:v>
                </c:pt>
                <c:pt idx="4">
                  <c:v>-675</c:v>
                </c:pt>
                <c:pt idx="5">
                  <c:v>200</c:v>
                </c:pt>
                <c:pt idx="6">
                  <c:v>331</c:v>
                </c:pt>
                <c:pt idx="7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5-48CC-8EB9-F65AF202A4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Data!$A$1435:$A$1442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Data!$D$1435:$D$1442</c:f>
              <c:numCache>
                <c:formatCode>#,##0</c:formatCode>
                <c:ptCount val="8"/>
                <c:pt idx="0">
                  <c:v>-74</c:v>
                </c:pt>
                <c:pt idx="1">
                  <c:v>224</c:v>
                </c:pt>
                <c:pt idx="2">
                  <c:v>-531</c:v>
                </c:pt>
                <c:pt idx="3">
                  <c:v>17</c:v>
                </c:pt>
                <c:pt idx="4">
                  <c:v>-860</c:v>
                </c:pt>
                <c:pt idx="5">
                  <c:v>274</c:v>
                </c:pt>
                <c:pt idx="6">
                  <c:v>398</c:v>
                </c:pt>
                <c:pt idx="7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25-48CC-8EB9-F65AF202A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3801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auto val="1"/>
        <c:lblAlgn val="ctr"/>
        <c:lblOffset val="100"/>
        <c:noMultiLvlLbl val="0"/>
      </c:catAx>
      <c:valAx>
        <c:axId val="152538015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Data!$A$1450:$A$1457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Data!$B$1450:$B$1457</c:f>
              <c:numCache>
                <c:formatCode>#,##0</c:formatCode>
                <c:ptCount val="8"/>
                <c:pt idx="0">
                  <c:v>21750</c:v>
                </c:pt>
                <c:pt idx="1">
                  <c:v>21788</c:v>
                </c:pt>
                <c:pt idx="2">
                  <c:v>21298</c:v>
                </c:pt>
                <c:pt idx="3">
                  <c:v>21058</c:v>
                </c:pt>
                <c:pt idx="4">
                  <c:v>19910</c:v>
                </c:pt>
                <c:pt idx="5">
                  <c:v>19875</c:v>
                </c:pt>
                <c:pt idx="6">
                  <c:v>19978</c:v>
                </c:pt>
                <c:pt idx="7">
                  <c:v>19898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88-4A8D-A7B2-7BEFD94966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Data!$A$1450:$A$1457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Data!$C$1450:$C$1457</c:f>
              <c:numCache>
                <c:formatCode>#,##0</c:formatCode>
                <c:ptCount val="8"/>
                <c:pt idx="0">
                  <c:v>35601</c:v>
                </c:pt>
                <c:pt idx="1">
                  <c:v>35585</c:v>
                </c:pt>
                <c:pt idx="2">
                  <c:v>35286</c:v>
                </c:pt>
                <c:pt idx="3">
                  <c:v>26915</c:v>
                </c:pt>
                <c:pt idx="4">
                  <c:v>26119</c:v>
                </c:pt>
                <c:pt idx="5">
                  <c:v>26373</c:v>
                </c:pt>
                <c:pt idx="6">
                  <c:v>26591</c:v>
                </c:pt>
                <c:pt idx="7">
                  <c:v>26759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88-4A8D-A7B2-7BEFD94966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Data!$A$1450:$A$1457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Data!$D$1450:$D$1457</c:f>
              <c:numCache>
                <c:formatCode>#,##0</c:formatCode>
                <c:ptCount val="8"/>
                <c:pt idx="0">
                  <c:v>34221</c:v>
                </c:pt>
                <c:pt idx="1">
                  <c:v>34468</c:v>
                </c:pt>
                <c:pt idx="2">
                  <c:v>33937</c:v>
                </c:pt>
                <c:pt idx="3">
                  <c:v>25650</c:v>
                </c:pt>
                <c:pt idx="4">
                  <c:v>24795</c:v>
                </c:pt>
                <c:pt idx="5">
                  <c:v>25072</c:v>
                </c:pt>
                <c:pt idx="6">
                  <c:v>25470</c:v>
                </c:pt>
                <c:pt idx="7">
                  <c:v>25656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88-4A8D-A7B2-7BEFD9496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455"/>
        <c:axId val="152531295"/>
      </c:lineChart>
      <c:catAx>
        <c:axId val="152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auto val="1"/>
        <c:lblAlgn val="ctr"/>
        <c:lblOffset val="100"/>
        <c:noMultiLvlLbl val="0"/>
      </c:catAx>
      <c:valAx>
        <c:axId val="152531295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Data!$A$1465:$A$1472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Data!$B$1465:$B$1472</c:f>
              <c:numCache>
                <c:formatCode>#,##0</c:formatCode>
                <c:ptCount val="8"/>
                <c:pt idx="0">
                  <c:v>-128</c:v>
                </c:pt>
                <c:pt idx="1">
                  <c:v>38</c:v>
                </c:pt>
                <c:pt idx="2">
                  <c:v>-490</c:v>
                </c:pt>
                <c:pt idx="3">
                  <c:v>-240</c:v>
                </c:pt>
                <c:pt idx="4">
                  <c:v>-1148</c:v>
                </c:pt>
                <c:pt idx="5">
                  <c:v>-35</c:v>
                </c:pt>
                <c:pt idx="6">
                  <c:v>103</c:v>
                </c:pt>
                <c:pt idx="7">
                  <c:v>-81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2F-453E-9A73-3E576DEEC9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Data!$A$1465:$A$1472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Data!$C$1465:$C$1472</c:f>
              <c:numCache>
                <c:formatCode>#,##0</c:formatCode>
                <c:ptCount val="8"/>
                <c:pt idx="0">
                  <c:v>-65</c:v>
                </c:pt>
                <c:pt idx="1">
                  <c:v>-16</c:v>
                </c:pt>
                <c:pt idx="2">
                  <c:v>-300</c:v>
                </c:pt>
                <c:pt idx="3">
                  <c:v>-8371</c:v>
                </c:pt>
                <c:pt idx="4">
                  <c:v>-795</c:v>
                </c:pt>
                <c:pt idx="5">
                  <c:v>253</c:v>
                </c:pt>
                <c:pt idx="6">
                  <c:v>218</c:v>
                </c:pt>
                <c:pt idx="7">
                  <c:v>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2F-453E-9A73-3E576DEEC9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Data!$A$1465:$A$1472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Data!$D$1465:$D$1472</c:f>
              <c:numCache>
                <c:formatCode>#,##0</c:formatCode>
                <c:ptCount val="8"/>
                <c:pt idx="0">
                  <c:v>-71</c:v>
                </c:pt>
                <c:pt idx="1">
                  <c:v>247</c:v>
                </c:pt>
                <c:pt idx="2">
                  <c:v>-531</c:v>
                </c:pt>
                <c:pt idx="3">
                  <c:v>-8287</c:v>
                </c:pt>
                <c:pt idx="4">
                  <c:v>-854</c:v>
                </c:pt>
                <c:pt idx="5">
                  <c:v>276</c:v>
                </c:pt>
                <c:pt idx="6">
                  <c:v>398</c:v>
                </c:pt>
                <c:pt idx="7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2F-453E-9A73-3E576DEEC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255"/>
        <c:axId val="152548095"/>
      </c:lineChart>
      <c:catAx>
        <c:axId val="152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auto val="1"/>
        <c:lblAlgn val="ctr"/>
        <c:lblOffset val="100"/>
        <c:noMultiLvlLbl val="0"/>
      </c:catAx>
      <c:valAx>
        <c:axId val="152548095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Data!$B$1480:$B$1487</c:f>
              <c:numCache>
                <c:formatCode>#,##0</c:formatCode>
                <c:ptCount val="8"/>
                <c:pt idx="0">
                  <c:v>496</c:v>
                </c:pt>
                <c:pt idx="1">
                  <c:v>669</c:v>
                </c:pt>
                <c:pt idx="2">
                  <c:v>656</c:v>
                </c:pt>
                <c:pt idx="3">
                  <c:v>778</c:v>
                </c:pt>
                <c:pt idx="4">
                  <c:v>29</c:v>
                </c:pt>
                <c:pt idx="5">
                  <c:v>934</c:v>
                </c:pt>
                <c:pt idx="6">
                  <c:v>1106</c:v>
                </c:pt>
                <c:pt idx="7">
                  <c:v>1078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9A-4E77-A892-5AA372E3DA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Data!$C$1480:$C$1487</c:f>
              <c:numCache>
                <c:formatCode>#,##0</c:formatCode>
                <c:ptCount val="8"/>
                <c:pt idx="0">
                  <c:v>1501</c:v>
                </c:pt>
                <c:pt idx="1">
                  <c:v>1751</c:v>
                </c:pt>
                <c:pt idx="2">
                  <c:v>1562</c:v>
                </c:pt>
                <c:pt idx="3">
                  <c:v>1774</c:v>
                </c:pt>
                <c:pt idx="4">
                  <c:v>1109</c:v>
                </c:pt>
                <c:pt idx="5">
                  <c:v>1714</c:v>
                </c:pt>
                <c:pt idx="6">
                  <c:v>2030</c:v>
                </c:pt>
                <c:pt idx="7">
                  <c:v>1931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9A-4E77-A892-5AA372E3DA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Data!$D$1480:$D$1487</c:f>
              <c:numCache>
                <c:formatCode>#,##0</c:formatCode>
                <c:ptCount val="8"/>
                <c:pt idx="0">
                  <c:v>1454</c:v>
                </c:pt>
                <c:pt idx="1">
                  <c:v>1768</c:v>
                </c:pt>
                <c:pt idx="2">
                  <c:v>1540</c:v>
                </c:pt>
                <c:pt idx="3">
                  <c:v>1821</c:v>
                </c:pt>
                <c:pt idx="4">
                  <c:v>999</c:v>
                </c:pt>
                <c:pt idx="5">
                  <c:v>1767</c:v>
                </c:pt>
                <c:pt idx="6">
                  <c:v>2102</c:v>
                </c:pt>
                <c:pt idx="7">
                  <c:v>1914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9A-4E77-A892-5AA372E3D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215"/>
        <c:axId val="152549055"/>
      </c:lineChart>
      <c:catAx>
        <c:axId val="152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auto val="1"/>
        <c:lblAlgn val="ctr"/>
        <c:lblOffset val="100"/>
        <c:noMultiLvlLbl val="0"/>
      </c:catAx>
      <c:valAx>
        <c:axId val="15254905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Data!$B$1495:$B$1502</c:f>
              <c:numCache>
                <c:formatCode>#,##0</c:formatCode>
                <c:ptCount val="8"/>
                <c:pt idx="0">
                  <c:v>-797</c:v>
                </c:pt>
                <c:pt idx="1">
                  <c:v>-898</c:v>
                </c:pt>
                <c:pt idx="2">
                  <c:v>-782</c:v>
                </c:pt>
                <c:pt idx="3">
                  <c:v>-1301</c:v>
                </c:pt>
                <c:pt idx="4">
                  <c:v>-401</c:v>
                </c:pt>
                <c:pt idx="5">
                  <c:v>-1238</c:v>
                </c:pt>
                <c:pt idx="6">
                  <c:v>-822</c:v>
                </c:pt>
                <c:pt idx="7">
                  <c:v>-362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2-42DB-879E-2E701D54C1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Data!$C$1495:$C$1502</c:f>
              <c:numCache>
                <c:formatCode>#,##0</c:formatCode>
                <c:ptCount val="8"/>
                <c:pt idx="0">
                  <c:v>-1141</c:v>
                </c:pt>
                <c:pt idx="1">
                  <c:v>-1274</c:v>
                </c:pt>
                <c:pt idx="2">
                  <c:v>-1082</c:v>
                </c:pt>
                <c:pt idx="3">
                  <c:v>-1592</c:v>
                </c:pt>
                <c:pt idx="4">
                  <c:v>-672</c:v>
                </c:pt>
                <c:pt idx="5">
                  <c:v>-1679</c:v>
                </c:pt>
                <c:pt idx="6">
                  <c:v>-901</c:v>
                </c:pt>
                <c:pt idx="7">
                  <c:v>-329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2-42DB-879E-2E701D54C1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Data!$A$1495:$A$1502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Data!$D$1495:$D$1502</c:f>
              <c:numCache>
                <c:formatCode>#,##0</c:formatCode>
                <c:ptCount val="8"/>
                <c:pt idx="0">
                  <c:v>-1176</c:v>
                </c:pt>
                <c:pt idx="1">
                  <c:v>-1276</c:v>
                </c:pt>
                <c:pt idx="2">
                  <c:v>-1068</c:v>
                </c:pt>
                <c:pt idx="3">
                  <c:v>-1593</c:v>
                </c:pt>
                <c:pt idx="4">
                  <c:v>-664</c:v>
                </c:pt>
                <c:pt idx="5">
                  <c:v>-1630</c:v>
                </c:pt>
                <c:pt idx="6">
                  <c:v>-895</c:v>
                </c:pt>
                <c:pt idx="7">
                  <c:v>-330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32-42DB-879E-2E701D54C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0559"/>
        <c:axId val="78519599"/>
      </c:lineChart>
      <c:catAx>
        <c:axId val="7852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599"/>
        <c:crosses val="autoZero"/>
        <c:auto val="1"/>
        <c:lblAlgn val="ctr"/>
        <c:lblOffset val="100"/>
        <c:noMultiLvlLbl val="0"/>
      </c:catAx>
      <c:valAx>
        <c:axId val="78519599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5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Data!$B$1510:$B$1517</c:f>
              <c:numCache>
                <c:formatCode>#,##0</c:formatCode>
                <c:ptCount val="8"/>
                <c:pt idx="0">
                  <c:v>239</c:v>
                </c:pt>
                <c:pt idx="1">
                  <c:v>275</c:v>
                </c:pt>
                <c:pt idx="2">
                  <c:v>91</c:v>
                </c:pt>
                <c:pt idx="3">
                  <c:v>501</c:v>
                </c:pt>
                <c:pt idx="4">
                  <c:v>560</c:v>
                </c:pt>
                <c:pt idx="5">
                  <c:v>485</c:v>
                </c:pt>
                <c:pt idx="6">
                  <c:v>-439</c:v>
                </c:pt>
                <c:pt idx="7">
                  <c:v>-635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C-4CD8-BFA7-9A9400E6DB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Data!$C$1510:$C$1517</c:f>
              <c:numCache>
                <c:formatCode>#,##0</c:formatCode>
                <c:ptCount val="8"/>
                <c:pt idx="0">
                  <c:v>-282</c:v>
                </c:pt>
                <c:pt idx="1">
                  <c:v>-199</c:v>
                </c:pt>
                <c:pt idx="2">
                  <c:v>-529</c:v>
                </c:pt>
                <c:pt idx="3">
                  <c:v>-122</c:v>
                </c:pt>
                <c:pt idx="4">
                  <c:v>-136</c:v>
                </c:pt>
                <c:pt idx="5">
                  <c:v>-114</c:v>
                </c:pt>
                <c:pt idx="6">
                  <c:v>-1171</c:v>
                </c:pt>
                <c:pt idx="7">
                  <c:v>-1292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C-4CD8-BFA7-9A9400E6DB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Data!$A$1510:$A$1517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Data!$D$1510:$D$1517</c:f>
              <c:numCache>
                <c:formatCode>#,##0</c:formatCode>
                <c:ptCount val="8"/>
                <c:pt idx="0">
                  <c:v>-265</c:v>
                </c:pt>
                <c:pt idx="1">
                  <c:v>-199</c:v>
                </c:pt>
                <c:pt idx="2">
                  <c:v>-529</c:v>
                </c:pt>
                <c:pt idx="3">
                  <c:v>-122</c:v>
                </c:pt>
                <c:pt idx="4">
                  <c:v>-136</c:v>
                </c:pt>
                <c:pt idx="5">
                  <c:v>-114</c:v>
                </c:pt>
                <c:pt idx="6">
                  <c:v>-1171</c:v>
                </c:pt>
                <c:pt idx="7">
                  <c:v>-1292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BC-4CD8-BFA7-9A9400E6D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3919"/>
        <c:axId val="78528239"/>
      </c:lineChart>
      <c:catAx>
        <c:axId val="7852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239"/>
        <c:crosses val="autoZero"/>
        <c:auto val="1"/>
        <c:lblAlgn val="ctr"/>
        <c:lblOffset val="100"/>
        <c:noMultiLvlLbl val="0"/>
      </c:catAx>
      <c:valAx>
        <c:axId val="78528239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9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Data!$A$1525:$A$1531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Data!$B$1525:$B$1531</c:f>
              <c:numCache>
                <c:formatCode>#,##0</c:formatCode>
                <c:ptCount val="7"/>
                <c:pt idx="0">
                  <c:v>111.6</c:v>
                </c:pt>
                <c:pt idx="1">
                  <c:v>111.2</c:v>
                </c:pt>
                <c:pt idx="2">
                  <c:v>113</c:v>
                </c:pt>
                <c:pt idx="3">
                  <c:v>111.2</c:v>
                </c:pt>
                <c:pt idx="4">
                  <c:v>117.2</c:v>
                </c:pt>
                <c:pt idx="5">
                  <c:v>112.9</c:v>
                </c:pt>
                <c:pt idx="6">
                  <c:v>110.1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AC-40D8-9785-4703568AFE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Data!$A$1525:$A$1531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Data!$C$1525:$C$1531</c:f>
              <c:numCache>
                <c:formatCode>#,##0</c:formatCode>
                <c:ptCount val="7"/>
                <c:pt idx="0">
                  <c:v>173.1</c:v>
                </c:pt>
                <c:pt idx="1">
                  <c:v>173.8</c:v>
                </c:pt>
                <c:pt idx="2">
                  <c:v>176.8</c:v>
                </c:pt>
                <c:pt idx="3">
                  <c:v>169.4</c:v>
                </c:pt>
                <c:pt idx="4">
                  <c:v>172</c:v>
                </c:pt>
                <c:pt idx="5">
                  <c:v>171.7</c:v>
                </c:pt>
                <c:pt idx="6">
                  <c:v>177.6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AC-40D8-9785-4703568AF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2959"/>
        <c:axId val="78529199"/>
      </c:lineChart>
      <c:catAx>
        <c:axId val="7852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9199"/>
        <c:crosses val="autoZero"/>
        <c:auto val="1"/>
        <c:lblAlgn val="ctr"/>
        <c:lblOffset val="100"/>
        <c:noMultiLvlLbl val="0"/>
      </c:catAx>
      <c:valAx>
        <c:axId val="78529199"/>
        <c:scaling>
          <c:orientation val="minMax"/>
          <c:max val="20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Data!$B$1539:$B$1545</c:f>
              <c:numCache>
                <c:formatCode>#,##0.00</c:formatCode>
                <c:ptCount val="7"/>
                <c:pt idx="0">
                  <c:v>3.02</c:v>
                </c:pt>
                <c:pt idx="1">
                  <c:v>3.18</c:v>
                </c:pt>
                <c:pt idx="2">
                  <c:v>2.95</c:v>
                </c:pt>
                <c:pt idx="3">
                  <c:v>2.2000000000000002</c:v>
                </c:pt>
                <c:pt idx="4">
                  <c:v>2.46</c:v>
                </c:pt>
                <c:pt idx="5">
                  <c:v>2.63</c:v>
                </c:pt>
                <c:pt idx="6">
                  <c:v>2.5499999999999998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E-4585-8B0C-A4DF91A84E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Data!$C$1539:$C$1545</c:f>
              <c:numCache>
                <c:formatCode>#,##0.00</c:formatCode>
                <c:ptCount val="7"/>
                <c:pt idx="0">
                  <c:v>3.98</c:v>
                </c:pt>
                <c:pt idx="1">
                  <c:v>3.95</c:v>
                </c:pt>
                <c:pt idx="2">
                  <c:v>3.98</c:v>
                </c:pt>
                <c:pt idx="3">
                  <c:v>3.06</c:v>
                </c:pt>
                <c:pt idx="4">
                  <c:v>3.37</c:v>
                </c:pt>
                <c:pt idx="5">
                  <c:v>3.44</c:v>
                </c:pt>
                <c:pt idx="6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E-4585-8B0C-A4DF91A84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7679"/>
        <c:axId val="78527759"/>
      </c:lineChart>
      <c:catAx>
        <c:axId val="7851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759"/>
        <c:crosses val="autoZero"/>
        <c:auto val="1"/>
        <c:lblAlgn val="ctr"/>
        <c:lblOffset val="100"/>
        <c:noMultiLvlLbl val="0"/>
      </c:catAx>
      <c:valAx>
        <c:axId val="78527759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67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Data!$B$227:$B$243</c:f>
              <c:numCache>
                <c:formatCode>0.0</c:formatCode>
                <c:ptCount val="17"/>
                <c:pt idx="0">
                  <c:v>13.6</c:v>
                </c:pt>
                <c:pt idx="1">
                  <c:v>12.9</c:v>
                </c:pt>
                <c:pt idx="2">
                  <c:v>11.9</c:v>
                </c:pt>
                <c:pt idx="3">
                  <c:v>10.9</c:v>
                </c:pt>
                <c:pt idx="4">
                  <c:v>9.8000000000000007</c:v>
                </c:pt>
                <c:pt idx="5">
                  <c:v>8.9</c:v>
                </c:pt>
                <c:pt idx="6">
                  <c:v>8.1999999999999993</c:v>
                </c:pt>
                <c:pt idx="7">
                  <c:v>7.5</c:v>
                </c:pt>
                <c:pt idx="8">
                  <c:v>6.8</c:v>
                </c:pt>
                <c:pt idx="9">
                  <c:v>5.8</c:v>
                </c:pt>
                <c:pt idx="10">
                  <c:v>4.9000000000000004</c:v>
                </c:pt>
                <c:pt idx="11">
                  <c:v>4.3</c:v>
                </c:pt>
                <c:pt idx="12">
                  <c:v>4.5999999999999996</c:v>
                </c:pt>
                <c:pt idx="13">
                  <c:v>5.0999999999999996</c:v>
                </c:pt>
                <c:pt idx="14">
                  <c:v>5.0999999999999996</c:v>
                </c:pt>
                <c:pt idx="15">
                  <c:v>5.3</c:v>
                </c:pt>
                <c:pt idx="1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4-4790-B3D8-0F40866579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Data!$C$227:$C$243</c:f>
              <c:numCache>
                <c:formatCode>0.0</c:formatCode>
                <c:ptCount val="17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7.1</c:v>
                </c:pt>
                <c:pt idx="9">
                  <c:v>6.6</c:v>
                </c:pt>
                <c:pt idx="10">
                  <c:v>6.5</c:v>
                </c:pt>
                <c:pt idx="11">
                  <c:v>6.7</c:v>
                </c:pt>
                <c:pt idx="12">
                  <c:v>6.6</c:v>
                </c:pt>
                <c:pt idx="13">
                  <c:v>5.9</c:v>
                </c:pt>
                <c:pt idx="14">
                  <c:v>5.9</c:v>
                </c:pt>
                <c:pt idx="15">
                  <c:v>6.1</c:v>
                </c:pt>
                <c:pt idx="1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4-4790-B3D8-0F4086657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015"/>
        <c:axId val="84571615"/>
      </c:lineChart>
      <c:catAx>
        <c:axId val="84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auto val="1"/>
        <c:lblAlgn val="ctr"/>
        <c:lblOffset val="100"/>
        <c:noMultiLvlLbl val="0"/>
      </c:catAx>
      <c:valAx>
        <c:axId val="8457161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Data!$A$1553:$A$1559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Data!$B$1553:$B$1559</c:f>
              <c:numCache>
                <c:formatCode>0.0</c:formatCode>
                <c:ptCount val="7"/>
                <c:pt idx="0">
                  <c:v>64.7</c:v>
                </c:pt>
                <c:pt idx="1">
                  <c:v>66.7</c:v>
                </c:pt>
                <c:pt idx="2">
                  <c:v>67.400000000000006</c:v>
                </c:pt>
                <c:pt idx="3">
                  <c:v>68.8</c:v>
                </c:pt>
                <c:pt idx="4">
                  <c:v>69.599999999999994</c:v>
                </c:pt>
                <c:pt idx="5">
                  <c:v>71</c:v>
                </c:pt>
                <c:pt idx="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4A-4D5E-817B-879E4DDBD4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Data!$A$1553:$A$1559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Data!$C$1553:$C$1559</c:f>
              <c:numCache>
                <c:formatCode>0.0</c:formatCode>
                <c:ptCount val="7"/>
                <c:pt idx="0">
                  <c:v>58.9</c:v>
                </c:pt>
                <c:pt idx="1">
                  <c:v>60.1</c:v>
                </c:pt>
                <c:pt idx="2">
                  <c:v>61.1</c:v>
                </c:pt>
                <c:pt idx="3">
                  <c:v>61.9</c:v>
                </c:pt>
                <c:pt idx="4">
                  <c:v>63.3</c:v>
                </c:pt>
                <c:pt idx="5">
                  <c:v>65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4A-4D5E-817B-879E4DDBD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2079"/>
        <c:axId val="78515759"/>
      </c:lineChart>
      <c:catAx>
        <c:axId val="7853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759"/>
        <c:crosses val="autoZero"/>
        <c:auto val="1"/>
        <c:lblAlgn val="ctr"/>
        <c:lblOffset val="100"/>
        <c:noMultiLvlLbl val="0"/>
      </c:catAx>
      <c:valAx>
        <c:axId val="7851575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Data!$A$1567:$A$1573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Data!$B$1567:$B$1573</c:f>
              <c:numCache>
                <c:formatCode>0.0</c:formatCode>
                <c:ptCount val="7"/>
                <c:pt idx="0">
                  <c:v>62.3</c:v>
                </c:pt>
                <c:pt idx="1">
                  <c:v>61.5</c:v>
                </c:pt>
                <c:pt idx="2">
                  <c:v>60</c:v>
                </c:pt>
                <c:pt idx="3">
                  <c:v>58</c:v>
                </c:pt>
                <c:pt idx="4">
                  <c:v>55.2</c:v>
                </c:pt>
                <c:pt idx="5">
                  <c:v>57.7</c:v>
                </c:pt>
                <c:pt idx="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D-4457-A0BD-F349D49950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Data!$A$1567:$A$1573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Data!$C$1567:$C$1573</c:f>
              <c:numCache>
                <c:formatCode>0.0</c:formatCode>
                <c:ptCount val="7"/>
                <c:pt idx="0">
                  <c:v>75.8</c:v>
                </c:pt>
                <c:pt idx="1">
                  <c:v>75.7</c:v>
                </c:pt>
                <c:pt idx="2">
                  <c:v>76.3</c:v>
                </c:pt>
                <c:pt idx="3">
                  <c:v>76.8</c:v>
                </c:pt>
                <c:pt idx="4">
                  <c:v>76.099999999999994</c:v>
                </c:pt>
                <c:pt idx="5">
                  <c:v>77.2</c:v>
                </c:pt>
                <c:pt idx="6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D-4457-A0BD-F349D4995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159"/>
        <c:axId val="78533519"/>
      </c:lineChart>
      <c:catAx>
        <c:axId val="7851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519"/>
        <c:crosses val="autoZero"/>
        <c:auto val="1"/>
        <c:lblAlgn val="ctr"/>
        <c:lblOffset val="100"/>
        <c:noMultiLvlLbl val="0"/>
      </c:catAx>
      <c:valAx>
        <c:axId val="7853351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Data!$A$1581:$A$1587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Data!$B$1581:$B$1587</c:f>
              <c:numCache>
                <c:formatCode>0.0</c:formatCode>
                <c:ptCount val="7"/>
                <c:pt idx="0">
                  <c:v>12.8</c:v>
                </c:pt>
                <c:pt idx="1">
                  <c:v>13.2</c:v>
                </c:pt>
                <c:pt idx="2">
                  <c:v>15.4</c:v>
                </c:pt>
                <c:pt idx="3">
                  <c:v>18.100000000000001</c:v>
                </c:pt>
                <c:pt idx="4">
                  <c:v>20.8</c:v>
                </c:pt>
                <c:pt idx="5">
                  <c:v>20.9</c:v>
                </c:pt>
                <c:pt idx="6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C2-4BE1-A236-9B1AD28572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Data!$A$1581:$A$1587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Data!$C$1581:$C$1587</c:f>
              <c:numCache>
                <c:formatCode>0.0</c:formatCode>
                <c:ptCount val="7"/>
                <c:pt idx="0">
                  <c:v>12.4</c:v>
                </c:pt>
                <c:pt idx="1">
                  <c:v>12.7</c:v>
                </c:pt>
                <c:pt idx="2">
                  <c:v>12.6</c:v>
                </c:pt>
                <c:pt idx="3">
                  <c:v>12.1</c:v>
                </c:pt>
                <c:pt idx="4">
                  <c:v>13.2</c:v>
                </c:pt>
                <c:pt idx="5">
                  <c:v>12.9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C2-4BE1-A236-9B1AD2857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999"/>
        <c:axId val="78544559"/>
      </c:lineChart>
      <c:catAx>
        <c:axId val="7853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559"/>
        <c:crosses val="autoZero"/>
        <c:auto val="1"/>
        <c:lblAlgn val="ctr"/>
        <c:lblOffset val="100"/>
        <c:noMultiLvlLbl val="0"/>
      </c:catAx>
      <c:valAx>
        <c:axId val="7854455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Data!$A$1595:$A$1601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Data!$B$1595:$B$1601</c:f>
              <c:numCache>
                <c:formatCode>#,##0.0</c:formatCode>
                <c:ptCount val="7"/>
                <c:pt idx="0">
                  <c:v>28.7</c:v>
                </c:pt>
                <c:pt idx="1">
                  <c:v>29</c:v>
                </c:pt>
                <c:pt idx="2">
                  <c:v>30</c:v>
                </c:pt>
                <c:pt idx="3">
                  <c:v>44.4</c:v>
                </c:pt>
                <c:pt idx="4">
                  <c:v>38.1</c:v>
                </c:pt>
                <c:pt idx="5">
                  <c:v>34.799999999999997</c:v>
                </c:pt>
                <c:pt idx="6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2-4B4A-BC62-2637A6F98D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Data!$A$1595:$A$1601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Data!$C$1595:$C$1601</c:f>
              <c:numCache>
                <c:formatCode>#,##0.0</c:formatCode>
                <c:ptCount val="7"/>
                <c:pt idx="0">
                  <c:v>35.799999999999997</c:v>
                </c:pt>
                <c:pt idx="1">
                  <c:v>35.5</c:v>
                </c:pt>
                <c:pt idx="2">
                  <c:v>36.6</c:v>
                </c:pt>
                <c:pt idx="3">
                  <c:v>47.3</c:v>
                </c:pt>
                <c:pt idx="4">
                  <c:v>40.200000000000003</c:v>
                </c:pt>
                <c:pt idx="5">
                  <c:v>40.200000000000003</c:v>
                </c:pt>
                <c:pt idx="6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42-4B4A-BC62-2637A6F98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3119"/>
        <c:axId val="78539279"/>
      </c:lineChart>
      <c:catAx>
        <c:axId val="7854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279"/>
        <c:crosses val="autoZero"/>
        <c:auto val="1"/>
        <c:lblAlgn val="ctr"/>
        <c:lblOffset val="100"/>
        <c:noMultiLvlLbl val="0"/>
      </c:catAx>
      <c:valAx>
        <c:axId val="78539279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Data!$A$1609:$A$1615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Data!$B$1609:$B$1615</c:f>
              <c:numCache>
                <c:formatCode>#,##0.0</c:formatCode>
                <c:ptCount val="7"/>
                <c:pt idx="0">
                  <c:v>42</c:v>
                </c:pt>
                <c:pt idx="1">
                  <c:v>42.8</c:v>
                </c:pt>
                <c:pt idx="2">
                  <c:v>45.2</c:v>
                </c:pt>
                <c:pt idx="3">
                  <c:v>46.6</c:v>
                </c:pt>
                <c:pt idx="4">
                  <c:v>52.4</c:v>
                </c:pt>
                <c:pt idx="5">
                  <c:v>47.7</c:v>
                </c:pt>
                <c:pt idx="6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EE-473B-9A57-7D42289A4A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Data!$A$1609:$A$1615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Data!$C$1609:$C$1615</c:f>
              <c:numCache>
                <c:formatCode>#,##0.0</c:formatCode>
                <c:ptCount val="7"/>
                <c:pt idx="0">
                  <c:v>41.9</c:v>
                </c:pt>
                <c:pt idx="1">
                  <c:v>42.2</c:v>
                </c:pt>
                <c:pt idx="2">
                  <c:v>41.7</c:v>
                </c:pt>
                <c:pt idx="3">
                  <c:v>39.200000000000003</c:v>
                </c:pt>
                <c:pt idx="4">
                  <c:v>41.1</c:v>
                </c:pt>
                <c:pt idx="5">
                  <c:v>39.200000000000003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EE-473B-9A57-7D42289A4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6399"/>
        <c:axId val="78541199"/>
      </c:lineChart>
      <c:catAx>
        <c:axId val="7853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199"/>
        <c:crosses val="autoZero"/>
        <c:auto val="1"/>
        <c:lblAlgn val="ctr"/>
        <c:lblOffset val="100"/>
        <c:noMultiLvlLbl val="0"/>
      </c:catAx>
      <c:valAx>
        <c:axId val="78541199"/>
        <c:scaling>
          <c:orientation val="minMax"/>
          <c:max val="55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Data!$A$1623:$A$1629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Data!$B$1623:$B$1629</c:f>
              <c:numCache>
                <c:formatCode>#,##0</c:formatCode>
                <c:ptCount val="7"/>
                <c:pt idx="0">
                  <c:v>71</c:v>
                </c:pt>
                <c:pt idx="1">
                  <c:v>348</c:v>
                </c:pt>
                <c:pt idx="2">
                  <c:v>-232</c:v>
                </c:pt>
                <c:pt idx="3">
                  <c:v>-608</c:v>
                </c:pt>
                <c:pt idx="4">
                  <c:v>159</c:v>
                </c:pt>
                <c:pt idx="5">
                  <c:v>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D-433A-A7B5-5CFF2EE302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Data!$A$1623:$A$1629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Data!$C$1623:$C$1629</c:f>
              <c:numCache>
                <c:formatCode>#,##0</c:formatCode>
                <c:ptCount val="7"/>
                <c:pt idx="0">
                  <c:v>108</c:v>
                </c:pt>
                <c:pt idx="1">
                  <c:v>140.69999999999999</c:v>
                </c:pt>
                <c:pt idx="2">
                  <c:v>35.1</c:v>
                </c:pt>
                <c:pt idx="3">
                  <c:v>5.8</c:v>
                </c:pt>
                <c:pt idx="4">
                  <c:v>531.20000000000005</c:v>
                </c:pt>
                <c:pt idx="5">
                  <c:v>644.6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AD-433A-A7B5-5CFF2EE30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4079"/>
        <c:axId val="78540719"/>
      </c:lineChart>
      <c:catAx>
        <c:axId val="7854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719"/>
        <c:crosses val="autoZero"/>
        <c:auto val="1"/>
        <c:lblAlgn val="ctr"/>
        <c:lblOffset val="100"/>
        <c:noMultiLvlLbl val="0"/>
      </c:catAx>
      <c:valAx>
        <c:axId val="78540719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0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Data!$A$1637:$A$1643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Data!$B$1637:$B$1643</c:f>
              <c:numCache>
                <c:formatCode>#,##0</c:formatCode>
                <c:ptCount val="7"/>
                <c:pt idx="6">
                  <c:v>1021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7D-4841-853C-459759D7C7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Data!$A$1637:$A$1643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Data!$C$1637:$C$1643</c:f>
              <c:numCache>
                <c:formatCode>#,##0</c:formatCode>
                <c:ptCount val="7"/>
                <c:pt idx="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7D-4841-853C-459759D7C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6079"/>
        <c:axId val="78552239"/>
      </c:lineChart>
      <c:catAx>
        <c:axId val="7855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239"/>
        <c:crosses val="autoZero"/>
        <c:auto val="1"/>
        <c:lblAlgn val="ctr"/>
        <c:lblOffset val="100"/>
        <c:noMultiLvlLbl val="0"/>
      </c:catAx>
      <c:valAx>
        <c:axId val="7855223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0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Data!$A$1651:$A$1657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Data!$B$1651:$B$1657</c:f>
              <c:numCache>
                <c:formatCode>0.0</c:formatCode>
                <c:ptCount val="7"/>
                <c:pt idx="0">
                  <c:v>4.3</c:v>
                </c:pt>
                <c:pt idx="1">
                  <c:v>4.5999999999999996</c:v>
                </c:pt>
                <c:pt idx="2">
                  <c:v>4.5999999999999996</c:v>
                </c:pt>
                <c:pt idx="3">
                  <c:v>2.7</c:v>
                </c:pt>
                <c:pt idx="4">
                  <c:v>2.2999999999999998</c:v>
                </c:pt>
                <c:pt idx="5">
                  <c:v>3.7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D-41FB-8926-49E65E1C50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Data!$A$1651:$A$1657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Data!$C$1651:$C$1657</c:f>
              <c:numCache>
                <c:formatCode>0.0</c:formatCode>
                <c:ptCount val="7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</c:v>
                </c:pt>
                <c:pt idx="4">
                  <c:v>3.9</c:v>
                </c:pt>
                <c:pt idx="5">
                  <c:v>3.9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D-41FB-8926-49E65E1C5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7919"/>
        <c:axId val="78552719"/>
      </c:lineChart>
      <c:catAx>
        <c:axId val="7854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719"/>
        <c:crosses val="autoZero"/>
        <c:auto val="1"/>
        <c:lblAlgn val="ctr"/>
        <c:lblOffset val="100"/>
        <c:noMultiLvlLbl val="0"/>
      </c:catAx>
      <c:valAx>
        <c:axId val="78552719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9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Data!$B$251:$B$267</c:f>
              <c:numCache>
                <c:formatCode>0.0</c:formatCode>
                <c:ptCount val="17"/>
                <c:pt idx="0">
                  <c:v>120</c:v>
                </c:pt>
                <c:pt idx="1">
                  <c:v>115.8</c:v>
                </c:pt>
                <c:pt idx="2">
                  <c:v>97.8</c:v>
                </c:pt>
                <c:pt idx="3">
                  <c:v>70.599999999999994</c:v>
                </c:pt>
                <c:pt idx="4">
                  <c:v>49.5</c:v>
                </c:pt>
                <c:pt idx="5">
                  <c:v>31.4</c:v>
                </c:pt>
                <c:pt idx="6">
                  <c:v>22.9</c:v>
                </c:pt>
                <c:pt idx="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E3-47D5-A49A-22BDECCB60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Data!$C$251:$C$267</c:f>
              <c:numCache>
                <c:formatCode>0.0</c:formatCode>
                <c:ptCount val="17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20.2</c:v>
                </c:pt>
                <c:pt idx="9">
                  <c:v>15.5</c:v>
                </c:pt>
                <c:pt idx="10">
                  <c:v>14</c:v>
                </c:pt>
                <c:pt idx="11">
                  <c:v>11.4</c:v>
                </c:pt>
                <c:pt idx="12">
                  <c:v>10.4</c:v>
                </c:pt>
                <c:pt idx="13">
                  <c:v>10.9</c:v>
                </c:pt>
                <c:pt idx="14">
                  <c:v>6.5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E3-47D5-A49A-22BDECCB6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495"/>
        <c:axId val="84569215"/>
      </c:lineChart>
      <c:catAx>
        <c:axId val="84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auto val="1"/>
        <c:lblAlgn val="ctr"/>
        <c:lblOffset val="100"/>
        <c:noMultiLvlLbl val="0"/>
      </c:catAx>
      <c:valAx>
        <c:axId val="8456921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DCC88334-0547-4316-8A29-10211EE9A14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A277EAE-3D5A-4661-A5BD-EE10866F48E0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ECF6865A-5AB3-474A-8888-A05BFA731CDD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EC175C5-218F-4DBC-B1C5-6C69E0D3F0A7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360899C1-52D3-4183-83F6-81D17520B813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71D105D-FB96-48DD-9854-893B2BE040C9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E3228A-1C9F-36E8-BFAC-EB7687D421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稲美町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3C0137-A157-1021-089A-DCF7956702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96FE61-CF8E-ABA8-F431-5C17F902E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6BFFCB-52A1-2F9E-CF96-57E5EE3F9E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67EFD1E-DB3F-253E-E018-08F682EE2A2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46C608-5EA3-C31A-D7C5-03CB3D964D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稲美町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F87120-F18A-6374-CBB5-B1FEFA35C0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2B216F-C584-152C-8385-4A63680998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9C5665-1753-3211-4B61-338DA765A4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749BD1-58FF-8197-FCDF-E72F1C0AED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804496-C318-0BF2-B6CB-25E98576A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C429E2-6F37-AA3F-CA94-AD1BCFC724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DA9C43-032E-FD66-1A33-C2347E7FD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287858-CCDE-45B0-3E13-4D0CC63CEF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C3A000B-4AB9-AF8E-1DA3-44A753D53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EAAF71C-34C4-DF0E-C994-20C31C85C52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4A8826-EDB5-6F41-BE95-66B50598C8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稲美町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ECD0A1-C474-7DD2-4FF7-0BB692AF2D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994298-4D0D-451F-9761-0E186E003F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6D78EE-1F50-8EF6-3584-7E61B4E93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2ACE01-9C64-6368-22F0-49C1CAFA6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1E3D68-FE38-BCFB-149C-B13A2A72E5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FF0171-C1E6-BBCB-5FC0-EB3D14D39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03BF93-069F-9851-B198-DE97111C5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B5790B-B335-F235-BEB8-125ED8435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D14A1CB-435B-BCCD-2E39-3F07CA3D31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81C65C2-0D46-DE8A-B94D-F5E1C60A4C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4961100-01CB-6A51-94DF-3922D5591B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E7EE446-0E4B-D1B3-BD81-1AA8BE1CCC1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9FE3C2-9E70-3858-2DE1-87EEF6CCF5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稲美町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3C6F81-A488-A4C9-6EBD-3A3C10F8DA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7C81A1-CFC8-F947-121B-A1AA2E86F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D09A87-3C47-BBB0-99A5-D41881C1E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169FB9-9864-96CF-9FEC-46E9B6C439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9887A7-DFFB-7227-C555-48CF4FA73C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CC8CDB0-E6FB-3F34-F5B2-03881A5C5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4AFCDA-1DE2-103A-6969-037E1FCC56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84C590-F896-EE97-0D01-FA9270892C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583B0AC-815D-5DC4-14F4-2EB70A819F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EFD172A-5CFF-13A5-4A36-BDED075E2F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2132847-8FFF-B2CD-26F9-8850E87D3A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F158CCF-F8F8-8B33-5279-F467CB9E52F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2E761B-5E25-12B7-F8B6-433B78DF1A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稲美町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8711AB-0614-14A2-603D-29C71C3D80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DC887D0-FC8F-19B5-93D9-0825522C8F4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1B90055-4245-0869-CCEF-AEF26546F3B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9DA1B17-9665-5BBE-B943-39C2E7897D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18DF795-F7F9-F37B-5F0D-3CA5E9BFAD7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8E1EB56-A358-1619-9C8B-7A25A8B6836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210154A-D956-9903-698B-5DF5E03BB3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4770C8F-4D56-5E39-6971-B665538339F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C5C23B-357C-E933-620E-7E12CAEF97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稲美町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614F70-669A-98D0-5A23-7E73746126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29C105-621A-D674-B0A2-74C4AD2CA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397920-EFFA-318F-FDDE-B87828A45C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4C490F-4F6D-5E6E-13B5-88E7789D11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DF39AE-9F3D-EDE4-FC6E-8621895A5F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AC8A31-5FF8-1724-19CD-C1BABD441B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8BB542-C777-D511-B807-CCC24B3C6B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B352B1-36BA-0E98-B368-638FDCB558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4CF33C3-F1EB-E5E7-DBB6-F920B95C316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2D33D9-2637-A755-5D19-25662A7EE3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稲美町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5B3044-9163-CBE1-955F-42D03BF42C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51EEE2-0B78-70B3-206C-6226956BB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8E5B88-3443-B892-41ED-9B160ACE5C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458FDE-56FC-4D57-13F3-66692E83F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8A5A56-0FA8-369D-FF92-459349FFAB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23A467-124A-9D38-73B9-434BDF5816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1B469C-A4B7-759C-D067-6D055D2D35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96EFA0-6A01-1DEC-208C-002411B03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AA6F49B-47B2-F239-1B72-4A7353AA24A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E6A167-1C9A-0BC3-A188-BF0D8BD68A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稲美町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2BE895-1D01-7D5E-06D9-7FB2A49174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B4252F-C810-C01E-B95A-3CDEF5C884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D9BDB6-EAC4-42C8-5980-E4BACD8533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266B88-B5F9-06D7-C77D-E03D21647C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95961B-4B3D-E963-F3D7-C029B60D3A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E29FA5-1539-6996-B157-2A25D836B3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F3487DF-AEF5-9336-4EBB-0337DCE4B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CA7E68-46DA-5463-B42E-4872C4E51C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99301F0-3C1E-0B5B-5889-4EE06400B3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8D8415C-6E4A-9ED7-6F64-356D83315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513E261-4F32-1326-428A-2F1AEAEA8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151A754-45B4-157F-FFC8-9C1E2A5D2C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10B182A-E785-4BCE-3E9B-179FD0F18A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90A41EA-C180-1549-D107-7ECE6F826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33E5C32-1596-C306-6FF3-C35EDA110E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0B30529-170B-50E7-8EA5-9E6A5E7B029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5C9548-54EA-B6E5-1756-DEA9FF2E03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稲美町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9245A1-7018-ED43-65A0-52EF4F786F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B08882-83ED-1204-DD21-9B8A11AE59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6910F7-B94C-BA43-F27F-6C3A492590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AB9ADC-15AE-9AC4-144D-61B2B7C80F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FC8EE0-40B5-7F8C-14AB-5AA860D965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EBDF56C-80A4-E1EF-BEBD-57BFDC4D32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BDFD4C-00FC-E119-7BA0-B06B6E7485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9064B7-BB0B-723B-8D43-D18C283E3D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36B5EF6-C570-B9C5-2B9D-6F1C0943C4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EC88081-60C5-C139-339A-E9AC5ED56E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DE1592C-88F9-2D78-B3E4-73C86F290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89563CC-ECC0-0559-3243-77D9207000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17B508A-9CEB-1C1B-696C-3272A9D7F5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AFD3A8B-E32D-21AD-BCC4-ABF41AB0EA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D893358-E006-26AC-9C8E-D3215318BF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AD4D6CC-0AEC-8F58-1572-059DD15418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6349FC6-374A-93E9-0881-0AA4CE342B8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BFBCBD-1B8C-DF54-746A-D1BD43C607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稲美町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72D1FC-698D-C2DD-BCD0-E89C03B218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34DACD-F918-547C-0BCF-10A64FDA3E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1AF0A8-25D4-D2E8-4E9D-7F9B8DB59A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4FB454-6278-5540-D623-C5679CC08A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9E9288-5C9D-DC31-9BFE-0D1E0E8209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2080107-5FDA-8ADF-2EF6-14F4F18DAEC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4A8530-A788-05C8-DA8B-B6A7667A9E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稲美町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C6C2FD-155B-A4C9-65DB-6F83DD2926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1EAEB8-E177-E537-53CE-6926B0657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AA2B09-E74F-0BE9-EAC2-0DCFA032F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2C71501-DF5E-324F-1585-3C6FED9612C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6E3561-40F4-3649-089B-0685047470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稲美町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4C2696-367B-EA97-741A-ADB4A1BA14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E18CB7-9B91-3BD2-7484-27366FB8FE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B64E8A-5699-DE99-4265-3822EEC31F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63C239-6CE5-262B-9933-0F5C50B58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4AC667-1B1D-335C-F23B-D953983C9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8AF323E-30E1-1485-B43D-4A683DD70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C04E58-23FA-32CD-F883-0F41DAA25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DABA4E3-9939-9CE9-D0E6-2F1B09A89B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C2258B9-91E9-20DF-F7ED-F7495CA79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57C53C4-06F7-3BBC-351C-697702D90BD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98AD1-4A1B-4A08-B331-4FAE579AC37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8515A-2B62-4E3F-B022-4264CD9B54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68C4F-0ABF-4F5D-AC7D-2D57074ACB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09029-1686-4976-ADF5-3819EAB9FD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BBBC2-4EC9-47BB-852D-445AE05F36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F551D-BF5B-4257-A256-DABE0EA107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6C857-373F-4CB1-B63C-516E509A395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B2A20-BD94-4A1D-AF06-BE121F19B6A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2023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5496C43E-F203-49CE-B9CC-46C146CF3A3B}"/>
    <hyperlink ref="A6" location="'G01_overview'!A1" display="G01_overview" xr:uid="{1DE60C06-F11B-46EE-B1C3-1DEFE1E328A0}"/>
    <hyperlink ref="A7" location="'G02_sunburst'!A1" display="G02_sunburst" xr:uid="{34FE1BD9-3122-4720-91ED-9BDEC17F6B3C}"/>
    <hyperlink ref="A8" location="'G02_sunburst'!A1" display="G02_sunburst" xr:uid="{6F558098-55E9-48B1-8B6B-22970E429898}"/>
    <hyperlink ref="A9" location="'G02_sunburst'!A1" display="G02_sunburst" xr:uid="{48F0DA59-64C8-45D9-9BB9-DA65E897EDA4}"/>
    <hyperlink ref="A10" location="'G03_compare'!A1" display="G03_compare" xr:uid="{68C6F202-B6C2-4A5C-AE7C-D6F3236F71C3}"/>
    <hyperlink ref="A11" location="'G03_compare'!A1" display="G03_compare" xr:uid="{17D18BF5-8FB6-4F5F-B848-2F253F5205F9}"/>
    <hyperlink ref="A12" location="'G03_compare'!A1" display="G03_compare" xr:uid="{ABBEC9BC-EFCF-4122-9DE0-D3E7752230E0}"/>
    <hyperlink ref="A13" location="'G03_compare'!A1" display="G03_compare" xr:uid="{13139974-87F6-4D5A-91B6-BFB44267CB5E}"/>
    <hyperlink ref="A14" location="'G03_compare'!A1" display="G03_compare" xr:uid="{457DFF32-457C-426E-9760-E4788BF92B4A}"/>
    <hyperlink ref="A15" location="'G03_compare'!A1" display="G03_compare" xr:uid="{1D7E7A58-C37D-41E2-A3AF-08C789EB1491}"/>
    <hyperlink ref="A16" location="'G03_compare'!A1" display="G03_compare" xr:uid="{A7815012-1215-4487-86C6-2321F9B9DF7D}"/>
    <hyperlink ref="A17" location="'G04_ratio'!A1" display="G04_ratio" xr:uid="{3BA1E554-046F-4F70-921A-922A855E1E07}"/>
    <hyperlink ref="A18" location="'G04_ratio'!A1" display="G04_ratio" xr:uid="{8785CFA7-C179-4A6A-A023-2ABF80154056}"/>
    <hyperlink ref="A19" location="'G04_ratio'!A1" display="G04_ratio" xr:uid="{AB113DEE-54D2-4B06-8F9B-133771FBEDE7}"/>
    <hyperlink ref="A20" location="'G04_ratio'!A1" display="G04_ratio" xr:uid="{A5041328-BDD6-41CB-9835-C023E90AECAB}"/>
    <hyperlink ref="A21" location="'G04_ratio'!A1" display="G04_ratio" xr:uid="{44B29201-759C-40D0-8C51-D1699C4CBBC6}"/>
    <hyperlink ref="A22" location="'G04_ratio'!A1" display="G04_ratio" xr:uid="{AA6DE930-D5B2-4048-8711-CBD0D353FDDE}"/>
    <hyperlink ref="A23" location="'G04_ratio'!A1" display="G04_ratio" xr:uid="{4404D4C6-FB5E-4EA5-97AA-59E4A3B4693B}"/>
    <hyperlink ref="A24" location="'G05_purpose'!A1" display="G05_purpose" xr:uid="{EFA178D9-CEB7-4111-A66B-D239CD86555E}"/>
    <hyperlink ref="A25" location="'G05_purpose'!A1" display="G05_purpose" xr:uid="{A6DC9B9B-1C5F-4253-86E8-BBE127CFD11B}"/>
    <hyperlink ref="A26" location="'G05_purpose'!A1" display="G05_purpose" xr:uid="{48792C88-C4D3-4A80-A64C-42928B01CFC6}"/>
    <hyperlink ref="A27" location="'G05_purpose'!A1" display="G05_purpose" xr:uid="{56365B71-0EDF-41B4-8FFE-C538AF815769}"/>
    <hyperlink ref="A28" location="'G05_purpose'!A1" display="G05_purpose" xr:uid="{D36B1435-1ABB-4F31-9AE5-7E833766DA7E}"/>
    <hyperlink ref="A29" location="'G05_purpose'!A1" display="G05_purpose" xr:uid="{BF5069FA-C73C-4E7A-A11E-B0E59400BEA3}"/>
    <hyperlink ref="A30" location="'G05_purpose'!A1" display="G05_purpose" xr:uid="{FFB708E9-5015-44F6-86F6-C8C7AEFFC0F2}"/>
    <hyperlink ref="A31" location="'G05_purpose'!A1" display="G05_purpose" xr:uid="{4BA6C7FE-B396-4825-8154-5E2692B48062}"/>
    <hyperlink ref="A32" location="'G05_purpose'!A1" display="G05_purpose" xr:uid="{417967F1-BF55-475A-A29B-0FF2D110ABCD}"/>
    <hyperlink ref="A33" location="'G05_purpose'!A1" display="G05_purpose" xr:uid="{44D18022-CF99-40BB-B4CF-0ABEA69CE032}"/>
    <hyperlink ref="A34" location="'G05_purpose'!A1" display="G05_purpose" xr:uid="{8305EB20-093F-4588-91B3-26609AC20F1E}"/>
    <hyperlink ref="A35" location="'G05_purpose'!A1" display="G05_purpose" xr:uid="{B429718F-F0D7-4C13-BAAA-7C40B9898161}"/>
    <hyperlink ref="A36" location="'G05_purpose'!A1" display="G05_purpose" xr:uid="{23408D2C-3E6D-4F06-8AEE-B111499831E7}"/>
    <hyperlink ref="A37" location="'G05_purpose'!A1" display="G05_purpose" xr:uid="{465E0FD8-D16E-4520-A4E1-3CFCAEE0DAAD}"/>
    <hyperlink ref="A38" location="'G06_nature'!A1" display="G06_nature" xr:uid="{CDFD9F75-D871-4021-9F3C-3E5FA699EA8D}"/>
    <hyperlink ref="A39" location="'G06_nature'!A1" display="G06_nature" xr:uid="{E5F96E0F-DC9A-4604-921B-DD6EC7EA14D0}"/>
    <hyperlink ref="A40" location="'G06_nature'!A1" display="G06_nature" xr:uid="{577D9524-0C39-4863-9936-4554490851F1}"/>
    <hyperlink ref="A41" location="'G06_nature'!A1" display="G06_nature" xr:uid="{DCED7AC5-20DB-40CD-9921-184C888D3E70}"/>
    <hyperlink ref="A42" location="'G06_nature'!A1" display="G06_nature" xr:uid="{F17E0C47-8B3B-4740-A57C-89A19FAE5A92}"/>
    <hyperlink ref="A43" location="'G06_nature'!A1" display="G06_nature" xr:uid="{521AFD2E-865A-4222-A82B-A9798A023B0C}"/>
    <hyperlink ref="A44" location="'G06_nature'!A1" display="G06_nature" xr:uid="{441F2779-AEF0-4129-903B-3392B5671EE5}"/>
    <hyperlink ref="A45" location="'G06_nature'!A1" display="G06_nature" xr:uid="{DEAD6A01-2387-4D4B-9D83-75A190433754}"/>
    <hyperlink ref="A46" location="'G06_nature'!A1" display="G06_nature" xr:uid="{8EA46A31-944A-4EAB-9019-1AE2B95BBB50}"/>
    <hyperlink ref="A47" location="'G06_nature'!A1" display="G06_nature" xr:uid="{A96424E7-EE22-4B8C-A628-F3B88A7FC782}"/>
    <hyperlink ref="A48" location="'G06_nature'!A1" display="G06_nature" xr:uid="{46A4D89B-4FE0-4524-8BE0-30FA5EF01665}"/>
    <hyperlink ref="A49" location="'G06_nature'!A1" display="G06_nature" xr:uid="{328B4250-A52B-47E2-9EF1-C6DF689982B5}"/>
    <hyperlink ref="A50" location="'G06_nature'!A1" display="G06_nature" xr:uid="{98D9BE84-9A20-4AE5-BA56-939D1F9E85EA}"/>
    <hyperlink ref="A51" location="'G06_nature'!A1" display="G06_nature" xr:uid="{9B7FE467-1300-49F1-997C-381D30891242}"/>
    <hyperlink ref="A52" location="'G06_nature'!A1" display="G06_nature" xr:uid="{01A28436-E080-42ED-9B5E-1C8F72869BE8}"/>
    <hyperlink ref="A53" location="'G07_funds'!A1" display="G07_funds" xr:uid="{813D71EA-E1A6-4F2C-98A3-02890E160372}"/>
    <hyperlink ref="A54" location="'G07_funds'!A1" display="G07_funds" xr:uid="{2CBD05D0-3FEC-4044-8B4C-8FF768E083B4}"/>
    <hyperlink ref="A55" location="'G07_funds'!A1" display="G07_funds" xr:uid="{EABD41B7-E1C2-47DD-AA4A-FBDC149F2016}"/>
    <hyperlink ref="A56" location="'G07_funds'!A1" display="G07_funds" xr:uid="{83A72A40-2FBA-42D4-AF1F-C27BFC69C980}"/>
    <hyperlink ref="A57" location="'G08_accounting'!A1" display="G08_accounting" xr:uid="{F29CFAF7-AB0B-4B03-92DF-4C712AC9FC1E}"/>
    <hyperlink ref="A58" location="'G08_accounting'!A1" display="G08_accounting" xr:uid="{514B1466-BE01-4437-96D5-71D26697B173}"/>
    <hyperlink ref="A59" location="'G09_facility1'!A1" display="G09_facility1" xr:uid="{9C493CB0-5605-41F5-AB9F-107461030788}"/>
    <hyperlink ref="A60" location="'G09_facility1'!A1" display="G09_facility1" xr:uid="{D60A846B-8F0A-4B53-BD18-390AE9E36999}"/>
    <hyperlink ref="A61" location="'G09_facility1'!A1" display="G09_facility1" xr:uid="{C9D979A9-97A2-4D42-B075-7A44063D8341}"/>
    <hyperlink ref="A62" location="'G09_facility1'!A1" display="G09_facility1" xr:uid="{C496CDB6-F5BF-458D-A5A8-720473853ED7}"/>
    <hyperlink ref="A63" location="'G09_facility1'!A1" display="G09_facility1" xr:uid="{F51729FE-279E-4920-801A-70B7FA42D907}"/>
    <hyperlink ref="A64" location="'G09_facility1'!A1" display="G09_facility1" xr:uid="{211AC87D-8D97-4E2D-A652-D6FF12CF66E9}"/>
    <hyperlink ref="A65" location="'G09_facility1'!A1" display="G09_facility1" xr:uid="{738518FB-344A-4F5C-8331-6400433515F3}"/>
    <hyperlink ref="A66" location="'G09_facility1'!A1" display="G09_facility1" xr:uid="{735EC1D8-A737-4486-8E54-7D4827563E9E}"/>
    <hyperlink ref="A67" location="'G10_facility2'!A1" display="G10_facility2" xr:uid="{8224229B-741F-4670-BF0E-E3896DC302A6}"/>
    <hyperlink ref="A68" location="'G10_facility2'!A1" display="G10_facility2" xr:uid="{D2C0FF69-1701-47DA-A0E7-A11C1D99FB42}"/>
    <hyperlink ref="A69" location="'G10_facility2'!A1" display="G10_facility2" xr:uid="{524C344C-C253-40F9-902B-440593B998A9}"/>
    <hyperlink ref="A70" location="'G10_facility2'!A1" display="G10_facility2" xr:uid="{C2D6E784-3C0B-4008-9D93-2FE6DAD461A4}"/>
    <hyperlink ref="A71" location="'G10_facility2'!A1" display="G10_facility2" xr:uid="{AE04C068-4BEE-405A-8373-E78B3E080EAE}"/>
    <hyperlink ref="A72" location="'G10_facility2'!A1" display="G10_facility2" xr:uid="{5AF242EF-2929-41AE-B46E-B06092447457}"/>
    <hyperlink ref="A73" location="'G10_facility2'!A1" display="G10_facility2" xr:uid="{E3E4832C-855C-48C0-8E7E-71BFA564A600}"/>
    <hyperlink ref="A74" location="'G10_facility2'!A1" display="G10_facility2" xr:uid="{62238481-26EB-4A3D-B86C-D53C92C308CC}"/>
    <hyperlink ref="A75" location="'G11_statements1'!A1" display="G11_statements1" xr:uid="{BA361E54-EAFB-4221-B71A-C6F9FB1D5652}"/>
    <hyperlink ref="A76" location="'G11_statements1'!A1" display="G11_statements1" xr:uid="{F6E17614-0EA5-45AB-8A6B-F11B0A21C7FD}"/>
    <hyperlink ref="A77" location="'G11_statements1'!A1" display="G11_statements1" xr:uid="{0DCFAA02-2E75-44A3-AFE9-BF8D551EC6AF}"/>
    <hyperlink ref="A78" location="'G11_statements1'!A1" display="G11_statements1" xr:uid="{841BF58C-9DB1-4E27-ACF0-4CA57C4AFBCD}"/>
    <hyperlink ref="A79" location="'G11_statements1'!A1" display="G11_statements1" xr:uid="{A0CF5BBD-A831-4A0A-92D7-17EFC4E22E66}"/>
    <hyperlink ref="A80" location="'G11_statements1'!A1" display="G11_statements1" xr:uid="{EE74EAD7-5C92-45FE-A003-3BB32BEA79F0}"/>
    <hyperlink ref="A81" location="'G11_statements1'!A1" display="G11_statements1" xr:uid="{03521584-1CFD-4BD2-9F8F-B3A8607A5FEA}"/>
    <hyperlink ref="A82" location="'G11_statements1'!A1" display="G11_statements1" xr:uid="{DC205E79-BA9D-44A7-B929-B8CA096E54FC}"/>
    <hyperlink ref="A83" location="'G11_statements1'!A1" display="G11_statements1" xr:uid="{4C1A6C3A-86DC-44F7-8F35-5DFB5D54412D}"/>
    <hyperlink ref="A84" location="'G11_statements1'!A1" display="G11_statements1" xr:uid="{85286433-C507-455E-8858-4A6E9A67F9E8}"/>
    <hyperlink ref="A85" location="'G12_statements2'!A1" display="G12_statements2" xr:uid="{D07A66B9-21AF-421C-836B-162CBBA32ED8}"/>
    <hyperlink ref="A86" location="'G12_statements2'!A1" display="G12_statements2" xr:uid="{77D2A78D-0A19-4139-ADA7-ED7BEC5D59B9}"/>
    <hyperlink ref="A87" location="'G12_statements2'!A1" display="G12_statements2" xr:uid="{6D16115B-F01E-4C03-8DB6-D7E42B82BC79}"/>
    <hyperlink ref="A88" location="'G12_statements2'!A1" display="G12_statements2" xr:uid="{2F5081D2-AF0F-49A0-9B43-DDEAD792BF04}"/>
    <hyperlink ref="A89" location="'G12_statements2'!A1" display="G12_statements2" xr:uid="{DEF5967F-503F-4F98-A1CB-F647EA0F12D9}"/>
    <hyperlink ref="A90" location="'G12_statements2'!A1" display="G12_statements2" xr:uid="{14AFA2C2-1A88-4632-8931-1F1FE93B8E62}"/>
    <hyperlink ref="A91" location="'G12_statements2'!A1" display="G12_statements2" xr:uid="{40C3D957-A2E3-4CF9-9EC5-3D638A3A277F}"/>
    <hyperlink ref="A92" location="'G12_statements2'!A1" display="G12_statements2" xr:uid="{846C2AF3-F58C-4B58-A540-51552A0EAF3E}"/>
    <hyperlink ref="A93" location="'G12_statements2'!A1" display="G12_statements2" xr:uid="{2D818CDB-5457-45F9-95F6-ADBC6F065A9C}"/>
    <hyperlink ref="A94" location="'G12_statements2'!A1" display="G12_statements2" xr:uid="{B9A3AADB-4642-49C8-9CCE-F102C2361F2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8B3A8-9320-4C74-BB57-0E896BA5CC56}">
  <dimension ref="A1:D1657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31700</v>
      </c>
      <c r="C8" s="5"/>
    </row>
    <row r="9" spans="1:3">
      <c r="A9" s="1">
        <v>2011</v>
      </c>
      <c r="B9" s="5">
        <v>31603</v>
      </c>
      <c r="C9" s="5">
        <v>31603</v>
      </c>
    </row>
    <row r="10" spans="1:3">
      <c r="A10" s="1">
        <v>2012</v>
      </c>
      <c r="B10" s="5">
        <v>31811</v>
      </c>
      <c r="C10" s="5">
        <v>31588</v>
      </c>
    </row>
    <row r="11" spans="1:3">
      <c r="A11" s="1">
        <v>2013</v>
      </c>
      <c r="B11" s="5">
        <v>31810</v>
      </c>
      <c r="C11" s="5">
        <v>31551</v>
      </c>
    </row>
    <row r="12" spans="1:3">
      <c r="A12" s="1">
        <v>2014</v>
      </c>
      <c r="B12" s="5">
        <v>31748</v>
      </c>
      <c r="C12" s="5">
        <v>31459</v>
      </c>
    </row>
    <row r="13" spans="1:3">
      <c r="A13" s="1">
        <v>2015</v>
      </c>
      <c r="B13" s="5">
        <v>31630</v>
      </c>
      <c r="C13" s="5">
        <v>31301</v>
      </c>
    </row>
    <row r="14" spans="1:3">
      <c r="A14" s="1">
        <v>2016</v>
      </c>
      <c r="B14" s="5">
        <v>31470</v>
      </c>
      <c r="C14" s="5">
        <v>31129</v>
      </c>
    </row>
    <row r="15" spans="1:3">
      <c r="A15" s="1">
        <v>2017</v>
      </c>
      <c r="B15" s="5">
        <v>31302</v>
      </c>
      <c r="C15" s="5">
        <v>30910</v>
      </c>
    </row>
    <row r="16" spans="1:3">
      <c r="A16" s="1">
        <v>2018</v>
      </c>
      <c r="B16" s="5">
        <v>31142</v>
      </c>
      <c r="C16" s="5">
        <v>30695</v>
      </c>
    </row>
    <row r="17" spans="1:4">
      <c r="A17" s="1">
        <v>2019</v>
      </c>
      <c r="B17" s="5">
        <v>31061</v>
      </c>
      <c r="C17" s="5">
        <v>30529</v>
      </c>
    </row>
    <row r="18" spans="1:4">
      <c r="A18" s="1">
        <v>2020</v>
      </c>
      <c r="B18" s="5">
        <v>30854</v>
      </c>
      <c r="C18" s="5">
        <v>30335</v>
      </c>
    </row>
    <row r="19" spans="1:4">
      <c r="A19" s="1">
        <v>2021</v>
      </c>
      <c r="B19" s="5">
        <v>30705</v>
      </c>
      <c r="C19" s="5">
        <v>30221</v>
      </c>
    </row>
    <row r="20" spans="1:4">
      <c r="A20" s="1">
        <v>2022</v>
      </c>
      <c r="B20" s="5">
        <v>30658</v>
      </c>
      <c r="C20" s="5">
        <v>30126</v>
      </c>
    </row>
    <row r="21" spans="1:4">
      <c r="A21" s="1">
        <v>2023</v>
      </c>
      <c r="B21" s="5">
        <v>30599</v>
      </c>
      <c r="C21" s="5">
        <v>29964</v>
      </c>
    </row>
    <row r="25" spans="1:4">
      <c r="A25" s="1" t="s">
        <v>15</v>
      </c>
    </row>
    <row r="26" spans="1:4">
      <c r="A26" s="1" t="s">
        <v>16</v>
      </c>
      <c r="B26" s="1" t="s">
        <v>11</v>
      </c>
      <c r="C26" s="1" t="s">
        <v>17</v>
      </c>
    </row>
    <row r="28" spans="1:4">
      <c r="A28" s="2"/>
      <c r="B28" s="2" t="s">
        <v>18</v>
      </c>
      <c r="C28" s="2" t="s">
        <v>19</v>
      </c>
      <c r="D28" s="2" t="s">
        <v>20</v>
      </c>
    </row>
    <row r="29" spans="1:4">
      <c r="A29" s="1">
        <v>2010</v>
      </c>
      <c r="B29" s="5"/>
      <c r="C29" s="5"/>
      <c r="D29" s="5"/>
    </row>
    <row r="30" spans="1:4">
      <c r="A30" s="1">
        <v>2011</v>
      </c>
      <c r="B30" s="5">
        <v>9589815</v>
      </c>
      <c r="C30" s="5">
        <v>9166195</v>
      </c>
      <c r="D30" s="5">
        <v>423620</v>
      </c>
    </row>
    <row r="31" spans="1:4">
      <c r="A31" s="1">
        <v>2012</v>
      </c>
      <c r="B31" s="5">
        <v>9450111</v>
      </c>
      <c r="C31" s="5">
        <v>8838096</v>
      </c>
      <c r="D31" s="5">
        <v>612015</v>
      </c>
    </row>
    <row r="32" spans="1:4">
      <c r="A32" s="1">
        <v>2013</v>
      </c>
      <c r="B32" s="5">
        <v>10151175</v>
      </c>
      <c r="C32" s="5">
        <v>9577464</v>
      </c>
      <c r="D32" s="5">
        <v>573711</v>
      </c>
    </row>
    <row r="33" spans="1:4">
      <c r="A33" s="1">
        <v>2014</v>
      </c>
      <c r="B33" s="5">
        <v>10054082</v>
      </c>
      <c r="C33" s="5">
        <v>9460173</v>
      </c>
      <c r="D33" s="5">
        <v>593909</v>
      </c>
    </row>
    <row r="34" spans="1:4">
      <c r="A34" s="1">
        <v>2015</v>
      </c>
      <c r="B34" s="5">
        <v>10739951</v>
      </c>
      <c r="C34" s="5">
        <v>10014831</v>
      </c>
      <c r="D34" s="5">
        <v>725120</v>
      </c>
    </row>
    <row r="35" spans="1:4">
      <c r="A35" s="1">
        <v>2016</v>
      </c>
      <c r="B35" s="5">
        <v>11497749</v>
      </c>
      <c r="C35" s="5">
        <v>10833836</v>
      </c>
      <c r="D35" s="5">
        <v>663913</v>
      </c>
    </row>
    <row r="36" spans="1:4">
      <c r="A36" s="1">
        <v>2017</v>
      </c>
      <c r="B36" s="5">
        <v>11595039</v>
      </c>
      <c r="C36" s="5">
        <v>10890392</v>
      </c>
      <c r="D36" s="5">
        <v>704647</v>
      </c>
    </row>
    <row r="37" spans="1:4">
      <c r="A37" s="1">
        <v>2018</v>
      </c>
      <c r="B37" s="5">
        <v>10906764</v>
      </c>
      <c r="C37" s="5">
        <v>10230594</v>
      </c>
      <c r="D37" s="5">
        <v>676170</v>
      </c>
    </row>
    <row r="38" spans="1:4">
      <c r="A38" s="1">
        <v>2019</v>
      </c>
      <c r="B38" s="5">
        <v>11925658</v>
      </c>
      <c r="C38" s="5">
        <v>11271061</v>
      </c>
      <c r="D38" s="5">
        <v>654597</v>
      </c>
    </row>
    <row r="39" spans="1:4">
      <c r="A39" s="1">
        <v>2020</v>
      </c>
      <c r="B39" s="5">
        <v>15587804</v>
      </c>
      <c r="C39" s="5">
        <v>14744249</v>
      </c>
      <c r="D39" s="5">
        <v>843555</v>
      </c>
    </row>
    <row r="40" spans="1:4">
      <c r="A40" s="1">
        <v>2021</v>
      </c>
      <c r="B40" s="5">
        <v>14650927</v>
      </c>
      <c r="C40" s="5">
        <v>13625953</v>
      </c>
      <c r="D40" s="5">
        <v>1024974</v>
      </c>
    </row>
    <row r="41" spans="1:4">
      <c r="A41" s="1">
        <v>2022</v>
      </c>
      <c r="B41" s="5">
        <v>13154931</v>
      </c>
      <c r="C41" s="5">
        <v>12284307</v>
      </c>
      <c r="D41" s="5">
        <v>870624</v>
      </c>
    </row>
    <row r="42" spans="1:4">
      <c r="A42" s="1">
        <v>2023</v>
      </c>
      <c r="B42" s="5">
        <v>13221972</v>
      </c>
      <c r="C42" s="5">
        <v>12270722</v>
      </c>
      <c r="D42" s="5">
        <v>951250</v>
      </c>
    </row>
    <row r="46" spans="1:4">
      <c r="A46" s="1" t="s">
        <v>21</v>
      </c>
    </row>
    <row r="47" spans="1:4">
      <c r="A47" s="1" t="s">
        <v>16</v>
      </c>
      <c r="B47" s="1" t="s">
        <v>22</v>
      </c>
      <c r="C47" s="1" t="s">
        <v>17</v>
      </c>
    </row>
    <row r="49" spans="1:2">
      <c r="A49" s="2" t="s">
        <v>23</v>
      </c>
      <c r="B49" s="2" t="s">
        <v>24</v>
      </c>
    </row>
    <row r="50" spans="1:2">
      <c r="A50" s="1" t="s">
        <v>25</v>
      </c>
      <c r="B50" s="6">
        <v>42.667619999999999</v>
      </c>
    </row>
    <row r="51" spans="1:2">
      <c r="A51" s="1" t="s">
        <v>26</v>
      </c>
      <c r="B51" s="6">
        <v>12.27904</v>
      </c>
    </row>
    <row r="52" spans="1:2">
      <c r="A52" s="1" t="s">
        <v>27</v>
      </c>
      <c r="B52" s="6">
        <v>14.5802</v>
      </c>
    </row>
    <row r="53" spans="1:2">
      <c r="A53" s="1" t="s">
        <v>28</v>
      </c>
      <c r="B53" s="6">
        <v>4.7075300000000002</v>
      </c>
    </row>
    <row r="54" spans="1:2">
      <c r="A54" s="1" t="s">
        <v>29</v>
      </c>
      <c r="B54" s="6">
        <v>10.6365</v>
      </c>
    </row>
    <row r="55" spans="1:2">
      <c r="A55" s="1" t="s">
        <v>30</v>
      </c>
      <c r="B55" s="6">
        <v>1.8638600000000001</v>
      </c>
    </row>
    <row r="56" spans="1:2">
      <c r="A56" s="1" t="s">
        <v>31</v>
      </c>
      <c r="B56" s="6">
        <v>6.78552</v>
      </c>
    </row>
    <row r="57" spans="1:2">
      <c r="A57" s="1" t="s">
        <v>32</v>
      </c>
      <c r="B57" s="6">
        <v>0.34916999999999998</v>
      </c>
    </row>
    <row r="58" spans="1:2">
      <c r="A58" s="1" t="s">
        <v>33</v>
      </c>
      <c r="B58" s="6">
        <v>18.657589999999999</v>
      </c>
    </row>
    <row r="59" spans="1:2">
      <c r="A59" s="1" t="s">
        <v>34</v>
      </c>
      <c r="B59" s="6">
        <v>8.8871900000000004</v>
      </c>
    </row>
    <row r="60" spans="1:2">
      <c r="A60" s="1" t="s">
        <v>35</v>
      </c>
      <c r="B60" s="6">
        <v>1.2929900000000001</v>
      </c>
    </row>
    <row r="61" spans="1:2">
      <c r="A61" s="1" t="s">
        <v>36</v>
      </c>
      <c r="B61" s="6">
        <v>1.0000000000000001E-5</v>
      </c>
    </row>
    <row r="65" spans="1:3">
      <c r="A65" s="1" t="s">
        <v>37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38</v>
      </c>
      <c r="C68" s="2" t="s">
        <v>24</v>
      </c>
    </row>
    <row r="69" spans="1:3">
      <c r="A69" s="1" t="s">
        <v>39</v>
      </c>
      <c r="B69" s="6" t="s">
        <v>40</v>
      </c>
      <c r="C69" s="6">
        <v>17.681979999999999</v>
      </c>
    </row>
    <row r="70" spans="1:3">
      <c r="A70" s="1" t="s">
        <v>39</v>
      </c>
      <c r="B70" s="6" t="s">
        <v>41</v>
      </c>
      <c r="C70" s="6">
        <v>20.085290000000001</v>
      </c>
    </row>
    <row r="71" spans="1:3">
      <c r="A71" s="1" t="s">
        <v>39</v>
      </c>
      <c r="B71" s="6" t="s">
        <v>42</v>
      </c>
      <c r="C71" s="6">
        <v>1.18475</v>
      </c>
    </row>
    <row r="72" spans="1:3">
      <c r="A72" s="1" t="s">
        <v>39</v>
      </c>
      <c r="B72" s="6" t="s">
        <v>43</v>
      </c>
      <c r="C72" s="6">
        <v>1.9108000000000001</v>
      </c>
    </row>
    <row r="73" spans="1:3">
      <c r="A73" s="1" t="s">
        <v>39</v>
      </c>
      <c r="B73" s="6" t="s">
        <v>44</v>
      </c>
      <c r="C73" s="6">
        <v>2.0414400000000001</v>
      </c>
    </row>
    <row r="74" spans="1:3">
      <c r="A74" s="1" t="s">
        <v>45</v>
      </c>
      <c r="B74" s="6" t="s">
        <v>46</v>
      </c>
      <c r="C74" s="6">
        <v>21.93516</v>
      </c>
    </row>
    <row r="75" spans="1:3">
      <c r="A75" s="1" t="s">
        <v>45</v>
      </c>
      <c r="B75" s="6" t="s">
        <v>47</v>
      </c>
      <c r="C75" s="6">
        <v>1.28024</v>
      </c>
    </row>
    <row r="76" spans="1:3">
      <c r="A76" s="1" t="s">
        <v>48</v>
      </c>
      <c r="B76" s="6" t="s">
        <v>49</v>
      </c>
      <c r="C76" s="6">
        <v>18.936260000000001</v>
      </c>
    </row>
    <row r="77" spans="1:3">
      <c r="A77" s="1" t="s">
        <v>48</v>
      </c>
      <c r="B77" s="6" t="s">
        <v>50</v>
      </c>
      <c r="C77" s="6">
        <v>10.17441</v>
      </c>
    </row>
    <row r="78" spans="1:3">
      <c r="A78" s="1" t="s">
        <v>51</v>
      </c>
      <c r="B78" s="6"/>
      <c r="C78" s="6">
        <v>2.2212499999999999</v>
      </c>
    </row>
    <row r="79" spans="1:3">
      <c r="A79" s="1" t="s">
        <v>52</v>
      </c>
      <c r="B79" s="6"/>
      <c r="C79" s="6">
        <v>8.7062399999999993</v>
      </c>
    </row>
    <row r="80" spans="1:3">
      <c r="A80" s="1" t="s">
        <v>53</v>
      </c>
      <c r="B80" s="6"/>
      <c r="C80" s="6">
        <v>7.8803700000000001</v>
      </c>
    </row>
    <row r="81" spans="1:3">
      <c r="A81" s="1" t="s">
        <v>54</v>
      </c>
      <c r="B81" s="6"/>
      <c r="C81" s="6">
        <v>7.3552200000000001</v>
      </c>
    </row>
    <row r="82" spans="1:3">
      <c r="A82" s="1" t="s">
        <v>36</v>
      </c>
      <c r="B82" s="6"/>
      <c r="C82" s="6">
        <v>10.826309999999999</v>
      </c>
    </row>
    <row r="86" spans="1:3">
      <c r="A86" s="1" t="s">
        <v>55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56</v>
      </c>
      <c r="B90" s="6" t="s">
        <v>57</v>
      </c>
      <c r="C90" s="6">
        <v>17.44614</v>
      </c>
    </row>
    <row r="91" spans="1:3">
      <c r="A91" s="1" t="s">
        <v>56</v>
      </c>
      <c r="B91" s="6" t="s">
        <v>58</v>
      </c>
      <c r="C91" s="6">
        <v>26.403390000000002</v>
      </c>
    </row>
    <row r="92" spans="1:3">
      <c r="A92" s="1" t="s">
        <v>56</v>
      </c>
      <c r="B92" s="6" t="s">
        <v>34</v>
      </c>
      <c r="C92" s="6">
        <v>8.8871900000000004</v>
      </c>
    </row>
    <row r="93" spans="1:3">
      <c r="A93" s="1" t="s">
        <v>59</v>
      </c>
      <c r="B93" s="6" t="s">
        <v>60</v>
      </c>
      <c r="C93" s="6">
        <v>12.106960000000001</v>
      </c>
    </row>
    <row r="94" spans="1:3">
      <c r="A94" s="1" t="s">
        <v>61</v>
      </c>
      <c r="B94" s="6" t="s">
        <v>62</v>
      </c>
      <c r="C94" s="6">
        <v>15.77774</v>
      </c>
    </row>
    <row r="95" spans="1:3">
      <c r="A95" s="1" t="s">
        <v>61</v>
      </c>
      <c r="B95" s="6" t="s">
        <v>63</v>
      </c>
      <c r="C95" s="6">
        <v>24.3565</v>
      </c>
    </row>
    <row r="96" spans="1:3">
      <c r="A96" s="1" t="s">
        <v>61</v>
      </c>
      <c r="B96" s="6" t="s">
        <v>64</v>
      </c>
      <c r="C96" s="6">
        <v>11.349679999999999</v>
      </c>
    </row>
    <row r="97" spans="1:3">
      <c r="A97" s="1" t="s">
        <v>61</v>
      </c>
      <c r="B97" s="6" t="s">
        <v>65</v>
      </c>
      <c r="C97" s="6">
        <v>5.8558000000000003</v>
      </c>
    </row>
    <row r="98" spans="1:3">
      <c r="A98" s="1" t="s">
        <v>61</v>
      </c>
      <c r="B98" s="6" t="s">
        <v>66</v>
      </c>
      <c r="C98" s="6">
        <v>0.34882000000000002</v>
      </c>
    </row>
    <row r="99" spans="1:3">
      <c r="A99" s="1" t="s">
        <v>61</v>
      </c>
      <c r="B99" s="6" t="s">
        <v>67</v>
      </c>
      <c r="C99" s="6">
        <v>0.17499999999999999</v>
      </c>
    </row>
    <row r="103" spans="1:3">
      <c r="A103" s="1" t="s">
        <v>68</v>
      </c>
    </row>
    <row r="104" spans="1:3">
      <c r="A104" s="1" t="s">
        <v>69</v>
      </c>
      <c r="B104" s="1" t="s">
        <v>11</v>
      </c>
    </row>
    <row r="106" spans="1:3">
      <c r="A106" s="2"/>
      <c r="B106" s="2" t="s">
        <v>70</v>
      </c>
      <c r="C106" s="2" t="s">
        <v>71</v>
      </c>
    </row>
    <row r="107" spans="1:3">
      <c r="A107" s="1">
        <v>2007</v>
      </c>
      <c r="B107" s="7">
        <v>0.76</v>
      </c>
      <c r="C107" s="7">
        <v>0.7</v>
      </c>
    </row>
    <row r="108" spans="1:3">
      <c r="A108" s="1">
        <v>2008</v>
      </c>
      <c r="B108" s="7">
        <v>0.78</v>
      </c>
      <c r="C108" s="7">
        <v>0.72</v>
      </c>
    </row>
    <row r="109" spans="1:3">
      <c r="A109" s="1">
        <v>2009</v>
      </c>
      <c r="B109" s="7">
        <v>0.78</v>
      </c>
      <c r="C109" s="7">
        <v>0.71</v>
      </c>
    </row>
    <row r="110" spans="1:3">
      <c r="A110" s="1">
        <v>2010</v>
      </c>
      <c r="B110" s="7">
        <v>0.76</v>
      </c>
      <c r="C110" s="7">
        <v>0.67</v>
      </c>
    </row>
    <row r="111" spans="1:3">
      <c r="A111" s="1">
        <v>2011</v>
      </c>
      <c r="B111" s="7">
        <v>0.74</v>
      </c>
      <c r="C111" s="7">
        <v>0.65</v>
      </c>
    </row>
    <row r="112" spans="1:3">
      <c r="A112" s="1">
        <v>2012</v>
      </c>
      <c r="B112" s="7">
        <v>0.73</v>
      </c>
      <c r="C112" s="7">
        <v>0.63</v>
      </c>
    </row>
    <row r="113" spans="1:3">
      <c r="A113" s="1">
        <v>2013</v>
      </c>
      <c r="B113" s="7">
        <v>0.74</v>
      </c>
      <c r="C113" s="7">
        <v>0.63</v>
      </c>
    </row>
    <row r="114" spans="1:3">
      <c r="A114" s="1">
        <v>2014</v>
      </c>
      <c r="B114" s="7">
        <v>0.75</v>
      </c>
      <c r="C114" s="7">
        <v>0.63</v>
      </c>
    </row>
    <row r="115" spans="1:3">
      <c r="A115" s="1">
        <v>2015</v>
      </c>
      <c r="B115" s="7">
        <v>0.75</v>
      </c>
      <c r="C115" s="7">
        <v>0.67</v>
      </c>
    </row>
    <row r="116" spans="1:3">
      <c r="A116" s="1">
        <v>2016</v>
      </c>
      <c r="B116" s="7">
        <v>0.75</v>
      </c>
      <c r="C116" s="7">
        <v>0.68</v>
      </c>
    </row>
    <row r="117" spans="1:3">
      <c r="A117" s="1">
        <v>2017</v>
      </c>
      <c r="B117" s="7">
        <v>0.75</v>
      </c>
      <c r="C117" s="7">
        <v>0.69</v>
      </c>
    </row>
    <row r="118" spans="1:3">
      <c r="A118" s="1">
        <v>2018</v>
      </c>
      <c r="B118" s="7">
        <v>0.76</v>
      </c>
      <c r="C118" s="7">
        <v>0.7</v>
      </c>
    </row>
    <row r="119" spans="1:3">
      <c r="A119" s="1">
        <v>2019</v>
      </c>
      <c r="B119" s="7">
        <v>0.76</v>
      </c>
      <c r="C119" s="7">
        <v>0.71</v>
      </c>
    </row>
    <row r="120" spans="1:3">
      <c r="A120" s="1">
        <v>2020</v>
      </c>
      <c r="B120" s="7">
        <v>0.76</v>
      </c>
      <c r="C120" s="7">
        <v>0.75</v>
      </c>
    </row>
    <row r="121" spans="1:3">
      <c r="A121" s="1">
        <v>2021</v>
      </c>
      <c r="B121" s="7">
        <v>0.76</v>
      </c>
      <c r="C121" s="7">
        <v>0.71</v>
      </c>
    </row>
    <row r="122" spans="1:3">
      <c r="A122" s="1">
        <v>2022</v>
      </c>
      <c r="B122" s="7">
        <v>0.73</v>
      </c>
      <c r="C122" s="7">
        <v>0.7</v>
      </c>
    </row>
    <row r="123" spans="1:3">
      <c r="A123" s="1">
        <v>2023</v>
      </c>
      <c r="B123" s="7">
        <v>0.7</v>
      </c>
      <c r="C123" s="7">
        <v>0.69</v>
      </c>
    </row>
    <row r="127" spans="1:3">
      <c r="A127" s="1" t="s">
        <v>72</v>
      </c>
    </row>
    <row r="128" spans="1:3">
      <c r="A128" s="1" t="s">
        <v>69</v>
      </c>
      <c r="B128" s="1" t="s">
        <v>11</v>
      </c>
      <c r="C128" s="1" t="s">
        <v>73</v>
      </c>
    </row>
    <row r="130" spans="1:3">
      <c r="A130" s="2"/>
      <c r="B130" s="2" t="s">
        <v>70</v>
      </c>
      <c r="C130" s="2" t="s">
        <v>71</v>
      </c>
    </row>
    <row r="131" spans="1:3">
      <c r="A131" s="1">
        <v>2007</v>
      </c>
      <c r="B131" s="8">
        <v>89.1</v>
      </c>
      <c r="C131" s="8">
        <v>89.5</v>
      </c>
    </row>
    <row r="132" spans="1:3">
      <c r="A132" s="1">
        <v>2008</v>
      </c>
      <c r="B132" s="8">
        <v>85.9</v>
      </c>
      <c r="C132" s="8">
        <v>89.4</v>
      </c>
    </row>
    <row r="133" spans="1:3">
      <c r="A133" s="1">
        <v>2009</v>
      </c>
      <c r="B133" s="8">
        <v>84.3</v>
      </c>
      <c r="C133" s="8">
        <v>88.9</v>
      </c>
    </row>
    <row r="134" spans="1:3">
      <c r="A134" s="1">
        <v>2010</v>
      </c>
      <c r="B134" s="8">
        <v>82.2</v>
      </c>
      <c r="C134" s="8">
        <v>85.6</v>
      </c>
    </row>
    <row r="135" spans="1:3">
      <c r="A135" s="1">
        <v>2011</v>
      </c>
      <c r="B135" s="8">
        <v>83.3</v>
      </c>
      <c r="C135" s="8">
        <v>86.9</v>
      </c>
    </row>
    <row r="136" spans="1:3">
      <c r="A136" s="1">
        <v>2012</v>
      </c>
      <c r="B136" s="8">
        <v>83.5</v>
      </c>
      <c r="C136" s="8">
        <v>87.2</v>
      </c>
    </row>
    <row r="137" spans="1:3">
      <c r="A137" s="1">
        <v>2013</v>
      </c>
      <c r="B137" s="8">
        <v>84.7</v>
      </c>
      <c r="C137" s="8">
        <v>87.2</v>
      </c>
    </row>
    <row r="138" spans="1:3">
      <c r="A138" s="1">
        <v>2014</v>
      </c>
      <c r="B138" s="8">
        <v>86</v>
      </c>
      <c r="C138" s="8">
        <v>88.4</v>
      </c>
    </row>
    <row r="139" spans="1:3">
      <c r="A139" s="1">
        <v>2015</v>
      </c>
      <c r="B139" s="8">
        <v>83.2</v>
      </c>
      <c r="C139" s="8">
        <v>84.7</v>
      </c>
    </row>
    <row r="140" spans="1:3">
      <c r="A140" s="1">
        <v>2016</v>
      </c>
      <c r="B140" s="8">
        <v>83.6</v>
      </c>
      <c r="C140" s="8">
        <v>86.3</v>
      </c>
    </row>
    <row r="141" spans="1:3">
      <c r="A141" s="1">
        <v>2017</v>
      </c>
      <c r="B141" s="8">
        <v>83.7</v>
      </c>
      <c r="C141" s="8">
        <v>87.9</v>
      </c>
    </row>
    <row r="142" spans="1:3">
      <c r="A142" s="1">
        <v>2018</v>
      </c>
      <c r="B142" s="8">
        <v>84.3</v>
      </c>
      <c r="C142" s="8">
        <v>87.9</v>
      </c>
    </row>
    <row r="143" spans="1:3">
      <c r="A143" s="1">
        <v>2019</v>
      </c>
      <c r="B143" s="8">
        <v>85.3</v>
      </c>
      <c r="C143" s="8">
        <v>88.4</v>
      </c>
    </row>
    <row r="144" spans="1:3">
      <c r="A144" s="1">
        <v>2020</v>
      </c>
      <c r="B144" s="8">
        <v>86.4</v>
      </c>
      <c r="C144" s="8">
        <v>88.3</v>
      </c>
    </row>
    <row r="145" spans="1:3">
      <c r="A145" s="1">
        <v>2021</v>
      </c>
      <c r="B145" s="8">
        <v>78.8</v>
      </c>
      <c r="C145" s="8">
        <v>83.8</v>
      </c>
    </row>
    <row r="146" spans="1:3">
      <c r="A146" s="1">
        <v>2022</v>
      </c>
      <c r="B146" s="8">
        <v>84.5</v>
      </c>
      <c r="C146" s="8">
        <v>87.3</v>
      </c>
    </row>
    <row r="147" spans="1:3">
      <c r="A147" s="1">
        <v>2023</v>
      </c>
      <c r="B147" s="8">
        <v>85.5</v>
      </c>
      <c r="C147" s="8">
        <v>87.3</v>
      </c>
    </row>
    <row r="151" spans="1:3">
      <c r="A151" s="1" t="s">
        <v>74</v>
      </c>
    </row>
    <row r="152" spans="1:3">
      <c r="A152" s="1" t="s">
        <v>69</v>
      </c>
      <c r="B152" s="1" t="s">
        <v>11</v>
      </c>
      <c r="C152" s="1" t="s">
        <v>75</v>
      </c>
    </row>
    <row r="154" spans="1:3">
      <c r="A154" s="2"/>
      <c r="B154" s="2" t="s">
        <v>70</v>
      </c>
      <c r="C154" s="2" t="s">
        <v>71</v>
      </c>
    </row>
    <row r="155" spans="1:3">
      <c r="A155" s="1">
        <v>2007</v>
      </c>
      <c r="B155" s="5">
        <v>89446</v>
      </c>
      <c r="C155" s="5">
        <v>103696</v>
      </c>
    </row>
    <row r="156" spans="1:3">
      <c r="A156" s="1">
        <v>2008</v>
      </c>
      <c r="B156" s="5">
        <v>82687</v>
      </c>
      <c r="C156" s="5">
        <v>101733</v>
      </c>
    </row>
    <row r="157" spans="1:3">
      <c r="A157" s="1">
        <v>2009</v>
      </c>
      <c r="B157" s="5">
        <v>82476</v>
      </c>
      <c r="C157" s="5">
        <v>107151</v>
      </c>
    </row>
    <row r="158" spans="1:3">
      <c r="A158" s="1">
        <v>2010</v>
      </c>
      <c r="B158" s="5">
        <v>80764</v>
      </c>
      <c r="C158" s="5">
        <v>107422</v>
      </c>
    </row>
    <row r="159" spans="1:3">
      <c r="A159" s="1">
        <v>2011</v>
      </c>
      <c r="B159" s="5">
        <v>83759</v>
      </c>
      <c r="C159" s="5">
        <v>112350</v>
      </c>
    </row>
    <row r="160" spans="1:3">
      <c r="A160" s="1">
        <v>2012</v>
      </c>
      <c r="B160" s="5">
        <v>80340</v>
      </c>
      <c r="C160" s="5">
        <v>109002</v>
      </c>
    </row>
    <row r="161" spans="1:3">
      <c r="A161" s="1">
        <v>2013</v>
      </c>
      <c r="B161" s="5">
        <v>81485</v>
      </c>
      <c r="C161" s="5">
        <v>108580</v>
      </c>
    </row>
    <row r="162" spans="1:3">
      <c r="A162" s="1">
        <v>2014</v>
      </c>
      <c r="B162" s="5">
        <v>83798</v>
      </c>
      <c r="C162" s="5">
        <v>113032</v>
      </c>
    </row>
    <row r="163" spans="1:3">
      <c r="A163" s="1">
        <v>2015</v>
      </c>
      <c r="B163" s="5">
        <v>86680</v>
      </c>
      <c r="C163" s="5">
        <v>132511</v>
      </c>
    </row>
    <row r="164" spans="1:3">
      <c r="A164" s="1">
        <v>2016</v>
      </c>
      <c r="B164" s="5">
        <v>85690</v>
      </c>
      <c r="C164" s="5">
        <v>143299</v>
      </c>
    </row>
    <row r="165" spans="1:3">
      <c r="A165" s="1">
        <v>2017</v>
      </c>
      <c r="B165" s="5">
        <v>88269</v>
      </c>
      <c r="C165" s="5">
        <v>133290</v>
      </c>
    </row>
    <row r="166" spans="1:3">
      <c r="A166" s="1">
        <v>2018</v>
      </c>
      <c r="B166" s="5">
        <v>88950</v>
      </c>
      <c r="C166" s="5">
        <v>131292</v>
      </c>
    </row>
    <row r="167" spans="1:3">
      <c r="A167" s="1">
        <v>2019</v>
      </c>
      <c r="B167" s="5">
        <v>92075</v>
      </c>
      <c r="C167" s="5">
        <v>131881</v>
      </c>
    </row>
    <row r="168" spans="1:3">
      <c r="A168" s="1">
        <v>2020</v>
      </c>
      <c r="B168" s="5">
        <v>97203</v>
      </c>
      <c r="C168" s="5">
        <v>138452</v>
      </c>
    </row>
    <row r="169" spans="1:3">
      <c r="A169" s="1">
        <v>2021</v>
      </c>
      <c r="B169" s="5">
        <v>112926</v>
      </c>
      <c r="C169" s="5">
        <v>147970</v>
      </c>
    </row>
    <row r="170" spans="1:3">
      <c r="A170" s="1">
        <v>2022</v>
      </c>
      <c r="B170" s="5">
        <v>114142</v>
      </c>
      <c r="C170" s="5">
        <v>154548</v>
      </c>
    </row>
    <row r="171" spans="1:3">
      <c r="A171" s="1">
        <v>2023</v>
      </c>
      <c r="B171" s="5">
        <v>107106</v>
      </c>
      <c r="C171" s="5">
        <v>157406</v>
      </c>
    </row>
    <row r="175" spans="1:3">
      <c r="A175" s="1" t="s">
        <v>76</v>
      </c>
    </row>
    <row r="176" spans="1:3">
      <c r="A176" s="1" t="s">
        <v>69</v>
      </c>
      <c r="B176" s="1" t="s">
        <v>11</v>
      </c>
    </row>
    <row r="178" spans="1:3">
      <c r="A178" s="2"/>
      <c r="B178" s="2" t="s">
        <v>70</v>
      </c>
      <c r="C178" s="2" t="s">
        <v>71</v>
      </c>
    </row>
    <row r="179" spans="1:3">
      <c r="A179" s="1">
        <v>2007</v>
      </c>
      <c r="B179" s="5">
        <v>97.9</v>
      </c>
      <c r="C179" s="5">
        <v>95.7</v>
      </c>
    </row>
    <row r="180" spans="1:3">
      <c r="A180" s="1">
        <v>2008</v>
      </c>
      <c r="B180" s="5">
        <v>98.2</v>
      </c>
      <c r="C180" s="5">
        <v>96.1</v>
      </c>
    </row>
    <row r="181" spans="1:3">
      <c r="A181" s="1">
        <v>2009</v>
      </c>
      <c r="B181" s="5">
        <v>98.4</v>
      </c>
      <c r="C181" s="5">
        <v>96.5</v>
      </c>
    </row>
    <row r="182" spans="1:3">
      <c r="A182" s="1">
        <v>2010</v>
      </c>
      <c r="B182" s="5">
        <v>98.1</v>
      </c>
      <c r="C182" s="5">
        <v>96.6</v>
      </c>
    </row>
    <row r="183" spans="1:3">
      <c r="A183" s="1">
        <v>2011</v>
      </c>
      <c r="B183" s="5">
        <v>105.8</v>
      </c>
      <c r="C183" s="5">
        <v>104.6</v>
      </c>
    </row>
    <row r="184" spans="1:3">
      <c r="A184" s="1">
        <v>2012</v>
      </c>
      <c r="B184" s="5">
        <v>105.4</v>
      </c>
      <c r="C184" s="5">
        <v>104.5</v>
      </c>
    </row>
    <row r="185" spans="1:3">
      <c r="A185" s="1">
        <v>2013</v>
      </c>
      <c r="B185" s="5">
        <v>97.6</v>
      </c>
      <c r="C185" s="5">
        <v>96.7</v>
      </c>
    </row>
    <row r="186" spans="1:3">
      <c r="A186" s="1">
        <v>2014</v>
      </c>
      <c r="B186" s="5">
        <v>97.6</v>
      </c>
      <c r="C186" s="5">
        <v>96.8</v>
      </c>
    </row>
    <row r="187" spans="1:3">
      <c r="A187" s="1">
        <v>2015</v>
      </c>
      <c r="B187" s="5">
        <v>97.9</v>
      </c>
      <c r="C187" s="5">
        <v>97.3</v>
      </c>
    </row>
    <row r="188" spans="1:3">
      <c r="A188" s="1">
        <v>2016</v>
      </c>
      <c r="B188" s="5">
        <v>97.3</v>
      </c>
      <c r="C188" s="5">
        <v>97</v>
      </c>
    </row>
    <row r="189" spans="1:3">
      <c r="A189" s="1">
        <v>2017</v>
      </c>
      <c r="B189" s="5">
        <v>97.5</v>
      </c>
      <c r="C189" s="5">
        <v>97.2</v>
      </c>
    </row>
    <row r="190" spans="1:3">
      <c r="A190" s="1">
        <v>2018</v>
      </c>
      <c r="B190" s="5">
        <v>98.3</v>
      </c>
      <c r="C190" s="5">
        <v>97.1</v>
      </c>
    </row>
    <row r="191" spans="1:3">
      <c r="A191" s="1">
        <v>2019</v>
      </c>
      <c r="B191" s="5">
        <v>99.3</v>
      </c>
      <c r="C191" s="5">
        <v>97.4</v>
      </c>
    </row>
    <row r="192" spans="1:3">
      <c r="A192" s="1">
        <v>2020</v>
      </c>
      <c r="B192" s="5">
        <v>99.3</v>
      </c>
      <c r="C192" s="5">
        <v>97.4</v>
      </c>
    </row>
    <row r="193" spans="1:3">
      <c r="A193" s="1">
        <v>2021</v>
      </c>
      <c r="B193" s="5">
        <v>99.4</v>
      </c>
      <c r="C193" s="5">
        <v>97.5</v>
      </c>
    </row>
    <row r="194" spans="1:3">
      <c r="A194" s="1">
        <v>2022</v>
      </c>
      <c r="B194" s="5">
        <v>98.5</v>
      </c>
      <c r="C194" s="5">
        <v>97.3</v>
      </c>
    </row>
    <row r="195" spans="1:3">
      <c r="A195" s="1">
        <v>2023</v>
      </c>
      <c r="B195" s="5">
        <v>97.6</v>
      </c>
      <c r="C195" s="5">
        <v>97.2</v>
      </c>
    </row>
    <row r="199" spans="1:3">
      <c r="A199" s="1" t="s">
        <v>77</v>
      </c>
    </row>
    <row r="200" spans="1:3">
      <c r="A200" s="1" t="s">
        <v>69</v>
      </c>
      <c r="B200" s="1" t="s">
        <v>11</v>
      </c>
      <c r="C200" s="1" t="s">
        <v>12</v>
      </c>
    </row>
    <row r="202" spans="1:3">
      <c r="A202" s="2"/>
      <c r="B202" s="2" t="s">
        <v>70</v>
      </c>
      <c r="C202" s="2" t="s">
        <v>71</v>
      </c>
    </row>
    <row r="203" spans="1:3">
      <c r="A203" s="1">
        <v>2007</v>
      </c>
      <c r="B203" s="6">
        <v>4.76</v>
      </c>
      <c r="C203" s="6">
        <v>6.84</v>
      </c>
    </row>
    <row r="204" spans="1:3">
      <c r="A204" s="1">
        <v>2008</v>
      </c>
      <c r="B204" s="6">
        <v>4.6900000000000004</v>
      </c>
      <c r="C204" s="6">
        <v>6.73</v>
      </c>
    </row>
    <row r="205" spans="1:3">
      <c r="A205" s="1">
        <v>2009</v>
      </c>
      <c r="B205" s="6">
        <v>4.66</v>
      </c>
      <c r="C205" s="6">
        <v>6.84</v>
      </c>
    </row>
    <row r="206" spans="1:3">
      <c r="A206" s="1">
        <v>2010</v>
      </c>
      <c r="B206" s="6">
        <v>4.57</v>
      </c>
      <c r="C206" s="6">
        <v>6.85</v>
      </c>
    </row>
    <row r="207" spans="1:3">
      <c r="A207" s="1">
        <v>2011</v>
      </c>
      <c r="B207" s="6">
        <v>4.46</v>
      </c>
      <c r="C207" s="6">
        <v>6.84</v>
      </c>
    </row>
    <row r="208" spans="1:3">
      <c r="A208" s="1">
        <v>2012</v>
      </c>
      <c r="B208" s="6">
        <v>4.28</v>
      </c>
      <c r="C208" s="6">
        <v>6.74</v>
      </c>
    </row>
    <row r="209" spans="1:3">
      <c r="A209" s="1">
        <v>2013</v>
      </c>
      <c r="B209" s="6">
        <v>4.43</v>
      </c>
      <c r="C209" s="6">
        <v>6.74</v>
      </c>
    </row>
    <row r="210" spans="1:3">
      <c r="A210" s="1">
        <v>2014</v>
      </c>
      <c r="B210" s="6">
        <v>4.57</v>
      </c>
      <c r="C210" s="6">
        <v>6.73</v>
      </c>
    </row>
    <row r="211" spans="1:3">
      <c r="A211" s="1">
        <v>2015</v>
      </c>
      <c r="B211" s="6">
        <v>4.58</v>
      </c>
      <c r="C211" s="6">
        <v>7.49</v>
      </c>
    </row>
    <row r="212" spans="1:3">
      <c r="A212" s="1">
        <v>2016</v>
      </c>
      <c r="B212" s="6">
        <v>4.6100000000000003</v>
      </c>
      <c r="C212" s="6">
        <v>7.57</v>
      </c>
    </row>
    <row r="213" spans="1:3">
      <c r="A213" s="1">
        <v>2017</v>
      </c>
      <c r="B213" s="6">
        <v>4.79</v>
      </c>
      <c r="C213" s="6">
        <v>7.61</v>
      </c>
    </row>
    <row r="214" spans="1:3">
      <c r="A214" s="1">
        <v>2018</v>
      </c>
      <c r="B214" s="6">
        <v>4.78</v>
      </c>
      <c r="C214" s="6">
        <v>7.51</v>
      </c>
    </row>
    <row r="215" spans="1:3">
      <c r="A215" s="1">
        <v>2019</v>
      </c>
      <c r="B215" s="6">
        <v>4.7</v>
      </c>
      <c r="C215" s="6">
        <v>7.53</v>
      </c>
    </row>
    <row r="216" spans="1:3">
      <c r="A216" s="1">
        <v>2020</v>
      </c>
      <c r="B216" s="6">
        <v>4.96</v>
      </c>
      <c r="C216" s="6">
        <v>7.49</v>
      </c>
    </row>
    <row r="217" spans="1:3">
      <c r="A217" s="1">
        <v>2021</v>
      </c>
      <c r="B217" s="6">
        <v>4.9800000000000004</v>
      </c>
      <c r="C217" s="6">
        <v>7.75</v>
      </c>
    </row>
    <row r="218" spans="1:3">
      <c r="A218" s="1">
        <v>2022</v>
      </c>
      <c r="B218" s="6">
        <v>4.99</v>
      </c>
      <c r="C218" s="6">
        <v>7.81</v>
      </c>
    </row>
    <row r="219" spans="1:3">
      <c r="A219" s="1">
        <v>2023</v>
      </c>
      <c r="B219" s="6">
        <v>4.9000000000000004</v>
      </c>
      <c r="C219" s="6">
        <v>7.95</v>
      </c>
    </row>
    <row r="223" spans="1:3">
      <c r="A223" s="1" t="s">
        <v>78</v>
      </c>
    </row>
    <row r="224" spans="1:3">
      <c r="A224" s="1" t="s">
        <v>69</v>
      </c>
      <c r="B224" s="1" t="s">
        <v>11</v>
      </c>
      <c r="C224" s="1" t="s">
        <v>73</v>
      </c>
    </row>
    <row r="226" spans="1:3">
      <c r="A226" s="2"/>
      <c r="B226" s="2" t="s">
        <v>70</v>
      </c>
      <c r="C226" s="2" t="s">
        <v>71</v>
      </c>
    </row>
    <row r="227" spans="1:3">
      <c r="A227" s="1">
        <v>2007</v>
      </c>
      <c r="B227" s="8">
        <v>13.6</v>
      </c>
      <c r="C227" s="8">
        <v>12.2</v>
      </c>
    </row>
    <row r="228" spans="1:3">
      <c r="A228" s="1">
        <v>2008</v>
      </c>
      <c r="B228" s="8">
        <v>12.9</v>
      </c>
      <c r="C228" s="8">
        <v>12</v>
      </c>
    </row>
    <row r="229" spans="1:3">
      <c r="A229" s="1">
        <v>2009</v>
      </c>
      <c r="B229" s="8">
        <v>11.9</v>
      </c>
      <c r="C229" s="8">
        <v>11.7</v>
      </c>
    </row>
    <row r="230" spans="1:3">
      <c r="A230" s="1">
        <v>2010</v>
      </c>
      <c r="B230" s="8">
        <v>10.9</v>
      </c>
      <c r="C230" s="8">
        <v>11.2</v>
      </c>
    </row>
    <row r="231" spans="1:3">
      <c r="A231" s="1">
        <v>2011</v>
      </c>
      <c r="B231" s="8">
        <v>9.8000000000000007</v>
      </c>
      <c r="C231" s="8">
        <v>10.1</v>
      </c>
    </row>
    <row r="232" spans="1:3">
      <c r="A232" s="1">
        <v>2012</v>
      </c>
      <c r="B232" s="8">
        <v>8.9</v>
      </c>
      <c r="C232" s="8">
        <v>9.1999999999999993</v>
      </c>
    </row>
    <row r="233" spans="1:3">
      <c r="A233" s="1">
        <v>2013</v>
      </c>
      <c r="B233" s="8">
        <v>8.1999999999999993</v>
      </c>
      <c r="C233" s="8">
        <v>8.5</v>
      </c>
    </row>
    <row r="234" spans="1:3">
      <c r="A234" s="1">
        <v>2014</v>
      </c>
      <c r="B234" s="8">
        <v>7.5</v>
      </c>
      <c r="C234" s="8">
        <v>7.7</v>
      </c>
    </row>
    <row r="235" spans="1:3">
      <c r="A235" s="1">
        <v>2015</v>
      </c>
      <c r="B235" s="8">
        <v>6.8</v>
      </c>
      <c r="C235" s="8">
        <v>7.1</v>
      </c>
    </row>
    <row r="236" spans="1:3">
      <c r="A236" s="1">
        <v>2016</v>
      </c>
      <c r="B236" s="8">
        <v>5.8</v>
      </c>
      <c r="C236" s="8">
        <v>6.6</v>
      </c>
    </row>
    <row r="237" spans="1:3">
      <c r="A237" s="1">
        <v>2017</v>
      </c>
      <c r="B237" s="8">
        <v>4.9000000000000004</v>
      </c>
      <c r="C237" s="8">
        <v>6.5</v>
      </c>
    </row>
    <row r="238" spans="1:3">
      <c r="A238" s="1">
        <v>2018</v>
      </c>
      <c r="B238" s="8">
        <v>4.3</v>
      </c>
      <c r="C238" s="8">
        <v>6.7</v>
      </c>
    </row>
    <row r="239" spans="1:3">
      <c r="A239" s="1">
        <v>2019</v>
      </c>
      <c r="B239" s="8">
        <v>4.5999999999999996</v>
      </c>
      <c r="C239" s="8">
        <v>6.6</v>
      </c>
    </row>
    <row r="240" spans="1:3">
      <c r="A240" s="1">
        <v>2020</v>
      </c>
      <c r="B240" s="8">
        <v>5.0999999999999996</v>
      </c>
      <c r="C240" s="8">
        <v>5.9</v>
      </c>
    </row>
    <row r="241" spans="1:3">
      <c r="A241" s="1">
        <v>2021</v>
      </c>
      <c r="B241" s="8">
        <v>5.0999999999999996</v>
      </c>
      <c r="C241" s="8">
        <v>5.9</v>
      </c>
    </row>
    <row r="242" spans="1:3">
      <c r="A242" s="1">
        <v>2022</v>
      </c>
      <c r="B242" s="8">
        <v>5.3</v>
      </c>
      <c r="C242" s="8">
        <v>6.1</v>
      </c>
    </row>
    <row r="243" spans="1:3">
      <c r="A243" s="1">
        <v>2023</v>
      </c>
      <c r="B243" s="8">
        <v>5.7</v>
      </c>
      <c r="C243" s="8">
        <v>6.5</v>
      </c>
    </row>
    <row r="247" spans="1:3">
      <c r="A247" s="1" t="s">
        <v>79</v>
      </c>
    </row>
    <row r="248" spans="1:3">
      <c r="A248" s="1" t="s">
        <v>69</v>
      </c>
      <c r="B248" s="1" t="s">
        <v>11</v>
      </c>
      <c r="C248" s="1" t="s">
        <v>73</v>
      </c>
    </row>
    <row r="250" spans="1:3">
      <c r="A250" s="2"/>
      <c r="B250" s="2" t="s">
        <v>70</v>
      </c>
      <c r="C250" s="2" t="s">
        <v>71</v>
      </c>
    </row>
    <row r="251" spans="1:3">
      <c r="A251" s="1">
        <v>2007</v>
      </c>
      <c r="B251" s="8">
        <v>120</v>
      </c>
      <c r="C251" s="8">
        <v>78</v>
      </c>
    </row>
    <row r="252" spans="1:3">
      <c r="A252" s="1">
        <v>2008</v>
      </c>
      <c r="B252" s="8">
        <v>115.8</v>
      </c>
      <c r="C252" s="8">
        <v>69.400000000000006</v>
      </c>
    </row>
    <row r="253" spans="1:3">
      <c r="A253" s="1">
        <v>2009</v>
      </c>
      <c r="B253" s="8">
        <v>97.8</v>
      </c>
      <c r="C253" s="8">
        <v>64.400000000000006</v>
      </c>
    </row>
    <row r="254" spans="1:3">
      <c r="A254" s="1">
        <v>2010</v>
      </c>
      <c r="B254" s="8">
        <v>70.599999999999994</v>
      </c>
      <c r="C254" s="8">
        <v>53.7</v>
      </c>
    </row>
    <row r="255" spans="1:3">
      <c r="A255" s="1">
        <v>2011</v>
      </c>
      <c r="B255" s="8">
        <v>49.5</v>
      </c>
      <c r="C255" s="8">
        <v>40.200000000000003</v>
      </c>
    </row>
    <row r="256" spans="1:3">
      <c r="A256" s="1">
        <v>2012</v>
      </c>
      <c r="B256" s="8">
        <v>31.4</v>
      </c>
      <c r="C256" s="8">
        <v>30.7</v>
      </c>
    </row>
    <row r="257" spans="1:3">
      <c r="A257" s="1">
        <v>2013</v>
      </c>
      <c r="B257" s="8">
        <v>22.9</v>
      </c>
      <c r="C257" s="8">
        <v>22.3</v>
      </c>
    </row>
    <row r="258" spans="1:3">
      <c r="A258" s="1">
        <v>2014</v>
      </c>
      <c r="B258" s="8">
        <v>11.8</v>
      </c>
      <c r="C258" s="8">
        <v>20.3</v>
      </c>
    </row>
    <row r="259" spans="1:3">
      <c r="A259" s="1">
        <v>2015</v>
      </c>
      <c r="B259" s="8"/>
      <c r="C259" s="8">
        <v>20.2</v>
      </c>
    </row>
    <row r="260" spans="1:3">
      <c r="A260" s="1">
        <v>2016</v>
      </c>
      <c r="B260" s="8"/>
      <c r="C260" s="8">
        <v>15.5</v>
      </c>
    </row>
    <row r="261" spans="1:3">
      <c r="A261" s="1">
        <v>2017</v>
      </c>
      <c r="B261" s="8"/>
      <c r="C261" s="8">
        <v>14</v>
      </c>
    </row>
    <row r="262" spans="1:3">
      <c r="A262" s="1">
        <v>2018</v>
      </c>
      <c r="B262" s="8"/>
      <c r="C262" s="8">
        <v>11.4</v>
      </c>
    </row>
    <row r="263" spans="1:3">
      <c r="A263" s="1">
        <v>2019</v>
      </c>
      <c r="B263" s="8"/>
      <c r="C263" s="8">
        <v>10.4</v>
      </c>
    </row>
    <row r="264" spans="1:3">
      <c r="A264" s="1">
        <v>2020</v>
      </c>
      <c r="B264" s="8"/>
      <c r="C264" s="8">
        <v>10.9</v>
      </c>
    </row>
    <row r="265" spans="1:3">
      <c r="A265" s="1">
        <v>2021</v>
      </c>
      <c r="B265" s="8"/>
      <c r="C265" s="8">
        <v>6.5</v>
      </c>
    </row>
    <row r="266" spans="1:3">
      <c r="A266" s="1">
        <v>2022</v>
      </c>
      <c r="B266" s="8"/>
      <c r="C266" s="8">
        <v>0</v>
      </c>
    </row>
    <row r="267" spans="1:3">
      <c r="A267" s="1">
        <v>2023</v>
      </c>
      <c r="B267" s="8"/>
      <c r="C267" s="8">
        <v>0</v>
      </c>
    </row>
    <row r="271" spans="1:3">
      <c r="A271" s="1" t="s">
        <v>80</v>
      </c>
    </row>
    <row r="272" spans="1:3">
      <c r="A272" s="1" t="s">
        <v>81</v>
      </c>
      <c r="B272" s="1" t="s">
        <v>11</v>
      </c>
      <c r="C272" s="1" t="s">
        <v>73</v>
      </c>
    </row>
    <row r="274" spans="1:3">
      <c r="A274" s="2"/>
      <c r="B274" s="2" t="s">
        <v>70</v>
      </c>
      <c r="C274" s="2" t="s">
        <v>71</v>
      </c>
    </row>
    <row r="275" spans="1:3">
      <c r="A275" s="1">
        <v>2007</v>
      </c>
      <c r="B275" s="8">
        <v>23.4</v>
      </c>
      <c r="C275" s="8">
        <v>27</v>
      </c>
    </row>
    <row r="276" spans="1:3">
      <c r="A276" s="1">
        <v>2008</v>
      </c>
      <c r="B276" s="8">
        <v>21.1</v>
      </c>
      <c r="C276" s="8">
        <v>26.3</v>
      </c>
    </row>
    <row r="277" spans="1:3">
      <c r="A277" s="1">
        <v>2009</v>
      </c>
      <c r="B277" s="8">
        <v>20</v>
      </c>
      <c r="C277" s="8">
        <v>25.9</v>
      </c>
    </row>
    <row r="278" spans="1:3">
      <c r="A278" s="1">
        <v>2010</v>
      </c>
      <c r="B278" s="8">
        <v>18.899999999999999</v>
      </c>
      <c r="C278" s="8">
        <v>24.2</v>
      </c>
    </row>
    <row r="279" spans="1:3">
      <c r="A279" s="1">
        <v>2011</v>
      </c>
      <c r="B279" s="8">
        <v>19.100000000000001</v>
      </c>
      <c r="C279" s="8">
        <v>24.6</v>
      </c>
    </row>
    <row r="280" spans="1:3">
      <c r="A280" s="1">
        <v>2012</v>
      </c>
      <c r="B280" s="8">
        <v>18.2</v>
      </c>
      <c r="C280" s="8">
        <v>24.2</v>
      </c>
    </row>
    <row r="281" spans="1:3">
      <c r="A281" s="1">
        <v>2013</v>
      </c>
      <c r="B281" s="8">
        <v>17.600000000000001</v>
      </c>
      <c r="C281" s="8">
        <v>23.6</v>
      </c>
    </row>
    <row r="282" spans="1:3">
      <c r="A282" s="1">
        <v>2014</v>
      </c>
      <c r="B282" s="8">
        <v>18.2</v>
      </c>
      <c r="C282" s="8">
        <v>23.6</v>
      </c>
    </row>
    <row r="283" spans="1:3">
      <c r="A283" s="1">
        <v>2015</v>
      </c>
      <c r="B283" s="8">
        <v>17.8</v>
      </c>
      <c r="C283" s="8">
        <v>22.6</v>
      </c>
    </row>
    <row r="284" spans="1:3">
      <c r="A284" s="1">
        <v>2016</v>
      </c>
      <c r="B284" s="8">
        <v>17.8</v>
      </c>
      <c r="C284" s="8">
        <v>22.4</v>
      </c>
    </row>
    <row r="285" spans="1:3">
      <c r="A285" s="1">
        <v>2017</v>
      </c>
      <c r="B285" s="8">
        <v>18.100000000000001</v>
      </c>
      <c r="C285" s="8">
        <v>22.4</v>
      </c>
    </row>
    <row r="286" spans="1:3">
      <c r="A286" s="1">
        <v>2018</v>
      </c>
      <c r="B286" s="8">
        <v>17.600000000000001</v>
      </c>
      <c r="C286" s="8">
        <v>21.8</v>
      </c>
    </row>
    <row r="287" spans="1:3">
      <c r="A287" s="1">
        <v>2019</v>
      </c>
      <c r="B287" s="8">
        <v>17.399999999999999</v>
      </c>
      <c r="C287" s="8">
        <v>21.9</v>
      </c>
    </row>
    <row r="288" spans="1:3">
      <c r="A288" s="1">
        <v>2020</v>
      </c>
      <c r="B288" s="8">
        <v>19.7</v>
      </c>
      <c r="C288" s="8">
        <v>25.3</v>
      </c>
    </row>
    <row r="289" spans="1:3">
      <c r="A289" s="1">
        <v>2021</v>
      </c>
      <c r="B289" s="8">
        <v>18.899999999999999</v>
      </c>
      <c r="C289" s="8">
        <v>24.3</v>
      </c>
    </row>
    <row r="290" spans="1:3">
      <c r="A290" s="1">
        <v>2022</v>
      </c>
      <c r="B290" s="8">
        <v>19.899999999999999</v>
      </c>
      <c r="C290" s="8">
        <v>24.9</v>
      </c>
    </row>
    <row r="291" spans="1:3">
      <c r="A291" s="1">
        <v>2023</v>
      </c>
      <c r="B291" s="8">
        <v>19.7</v>
      </c>
      <c r="C291" s="8">
        <v>24.9</v>
      </c>
    </row>
    <row r="295" spans="1:3">
      <c r="A295" s="1" t="s">
        <v>82</v>
      </c>
    </row>
    <row r="296" spans="1:3">
      <c r="A296" s="1" t="s">
        <v>81</v>
      </c>
      <c r="B296" s="1" t="s">
        <v>11</v>
      </c>
      <c r="C296" s="1" t="s">
        <v>73</v>
      </c>
    </row>
    <row r="298" spans="1:3">
      <c r="A298" s="2"/>
      <c r="B298" s="2" t="s">
        <v>70</v>
      </c>
      <c r="C298" s="2" t="s">
        <v>71</v>
      </c>
    </row>
    <row r="299" spans="1:3">
      <c r="A299" s="1">
        <v>2007</v>
      </c>
      <c r="B299" s="8">
        <v>14.7</v>
      </c>
      <c r="C299" s="8">
        <v>14.7</v>
      </c>
    </row>
    <row r="300" spans="1:3">
      <c r="A300" s="1">
        <v>2008</v>
      </c>
      <c r="B300" s="8">
        <v>14.3</v>
      </c>
      <c r="C300" s="8">
        <v>14.8</v>
      </c>
    </row>
    <row r="301" spans="1:3">
      <c r="A301" s="1">
        <v>2009</v>
      </c>
      <c r="B301" s="8">
        <v>13.2</v>
      </c>
      <c r="C301" s="8">
        <v>14.7</v>
      </c>
    </row>
    <row r="302" spans="1:3">
      <c r="A302" s="1">
        <v>2010</v>
      </c>
      <c r="B302" s="8">
        <v>13.5</v>
      </c>
      <c r="C302" s="8">
        <v>14.2</v>
      </c>
    </row>
    <row r="303" spans="1:3">
      <c r="A303" s="1">
        <v>2011</v>
      </c>
      <c r="B303" s="8">
        <v>14.3</v>
      </c>
      <c r="C303" s="8">
        <v>14.5</v>
      </c>
    </row>
    <row r="304" spans="1:3">
      <c r="A304" s="1">
        <v>2012</v>
      </c>
      <c r="B304" s="8">
        <v>14.6</v>
      </c>
      <c r="C304" s="8">
        <v>14.8</v>
      </c>
    </row>
    <row r="305" spans="1:3">
      <c r="A305" s="1">
        <v>2013</v>
      </c>
      <c r="B305" s="8">
        <v>16.100000000000001</v>
      </c>
      <c r="C305" s="8">
        <v>15.3</v>
      </c>
    </row>
    <row r="306" spans="1:3">
      <c r="A306" s="1">
        <v>2014</v>
      </c>
      <c r="B306" s="8">
        <v>15.5</v>
      </c>
      <c r="C306" s="8">
        <v>15.9</v>
      </c>
    </row>
    <row r="307" spans="1:3">
      <c r="A307" s="1">
        <v>2015</v>
      </c>
      <c r="B307" s="8">
        <v>14.6</v>
      </c>
      <c r="C307" s="8">
        <v>15.1</v>
      </c>
    </row>
    <row r="308" spans="1:3">
      <c r="A308" s="1">
        <v>2016</v>
      </c>
      <c r="B308" s="8">
        <v>14.7</v>
      </c>
      <c r="C308" s="8">
        <v>15.9</v>
      </c>
    </row>
    <row r="309" spans="1:3">
      <c r="A309" s="1">
        <v>2017</v>
      </c>
      <c r="B309" s="8">
        <v>14.9</v>
      </c>
      <c r="C309" s="8">
        <v>16.2</v>
      </c>
    </row>
    <row r="310" spans="1:3">
      <c r="A310" s="1">
        <v>2018</v>
      </c>
      <c r="B310" s="8">
        <v>15.2</v>
      </c>
      <c r="C310" s="8">
        <v>16.7</v>
      </c>
    </row>
    <row r="311" spans="1:3">
      <c r="A311" s="1">
        <v>2019</v>
      </c>
      <c r="B311" s="8">
        <v>15.1</v>
      </c>
      <c r="C311" s="8">
        <v>16.899999999999999</v>
      </c>
    </row>
    <row r="312" spans="1:3">
      <c r="A312" s="1">
        <v>2020</v>
      </c>
      <c r="B312" s="8">
        <v>14.2</v>
      </c>
      <c r="C312" s="8">
        <v>15.3</v>
      </c>
    </row>
    <row r="313" spans="1:3">
      <c r="A313" s="1">
        <v>2021</v>
      </c>
      <c r="B313" s="8">
        <v>12.7</v>
      </c>
      <c r="C313" s="8">
        <v>14.4</v>
      </c>
    </row>
    <row r="314" spans="1:3">
      <c r="A314" s="1">
        <v>2022</v>
      </c>
      <c r="B314" s="8">
        <v>14.1</v>
      </c>
      <c r="C314" s="8">
        <v>15.4</v>
      </c>
    </row>
    <row r="315" spans="1:3">
      <c r="A315" s="1">
        <v>2023</v>
      </c>
      <c r="B315" s="8">
        <v>14.5</v>
      </c>
      <c r="C315" s="8">
        <v>15.6</v>
      </c>
    </row>
    <row r="319" spans="1:3">
      <c r="A319" s="1" t="s">
        <v>83</v>
      </c>
    </row>
    <row r="320" spans="1:3">
      <c r="A320" s="1" t="s">
        <v>81</v>
      </c>
      <c r="B320" s="1" t="s">
        <v>11</v>
      </c>
      <c r="C320" s="1" t="s">
        <v>73</v>
      </c>
    </row>
    <row r="322" spans="1:3">
      <c r="A322" s="2"/>
      <c r="B322" s="2" t="s">
        <v>70</v>
      </c>
      <c r="C322" s="2" t="s">
        <v>71</v>
      </c>
    </row>
    <row r="323" spans="1:3">
      <c r="A323" s="1">
        <v>2007</v>
      </c>
      <c r="B323" s="8">
        <v>5.2</v>
      </c>
      <c r="C323" s="8">
        <v>5.4</v>
      </c>
    </row>
    <row r="324" spans="1:3">
      <c r="A324" s="1">
        <v>2008</v>
      </c>
      <c r="B324" s="8">
        <v>5.3</v>
      </c>
      <c r="C324" s="8">
        <v>5.6</v>
      </c>
    </row>
    <row r="325" spans="1:3">
      <c r="A325" s="1">
        <v>2009</v>
      </c>
      <c r="B325" s="8">
        <v>5.2</v>
      </c>
      <c r="C325" s="8">
        <v>5.7</v>
      </c>
    </row>
    <row r="326" spans="1:3">
      <c r="A326" s="1">
        <v>2010</v>
      </c>
      <c r="B326" s="8">
        <v>5.7</v>
      </c>
      <c r="C326" s="8">
        <v>6</v>
      </c>
    </row>
    <row r="327" spans="1:3">
      <c r="A327" s="1">
        <v>2011</v>
      </c>
      <c r="B327" s="8">
        <v>5.8</v>
      </c>
      <c r="C327" s="8">
        <v>6.4</v>
      </c>
    </row>
    <row r="328" spans="1:3">
      <c r="A328" s="1">
        <v>2012</v>
      </c>
      <c r="B328" s="8">
        <v>6.5</v>
      </c>
      <c r="C328" s="8">
        <v>6.8</v>
      </c>
    </row>
    <row r="329" spans="1:3">
      <c r="A329" s="1">
        <v>2013</v>
      </c>
      <c r="B329" s="8">
        <v>6.9</v>
      </c>
      <c r="C329" s="8">
        <v>7</v>
      </c>
    </row>
    <row r="330" spans="1:3">
      <c r="A330" s="1">
        <v>2014</v>
      </c>
      <c r="B330" s="8">
        <v>7.2</v>
      </c>
      <c r="C330" s="8">
        <v>7.3</v>
      </c>
    </row>
    <row r="331" spans="1:3">
      <c r="A331" s="1">
        <v>2015</v>
      </c>
      <c r="B331" s="8">
        <v>6.9</v>
      </c>
      <c r="C331" s="8">
        <v>7.2</v>
      </c>
    </row>
    <row r="332" spans="1:3">
      <c r="A332" s="1">
        <v>2016</v>
      </c>
      <c r="B332" s="8">
        <v>7</v>
      </c>
      <c r="C332" s="8">
        <v>7.6</v>
      </c>
    </row>
    <row r="333" spans="1:3">
      <c r="A333" s="1">
        <v>2017</v>
      </c>
      <c r="B333" s="8">
        <v>7.6</v>
      </c>
      <c r="C333" s="8">
        <v>8.1</v>
      </c>
    </row>
    <row r="334" spans="1:3">
      <c r="A334" s="1">
        <v>2018</v>
      </c>
      <c r="B334" s="8">
        <v>7.5</v>
      </c>
      <c r="C334" s="8">
        <v>8.1</v>
      </c>
    </row>
    <row r="335" spans="1:3">
      <c r="A335" s="1">
        <v>2019</v>
      </c>
      <c r="B335" s="8">
        <v>6.9</v>
      </c>
      <c r="C335" s="8">
        <v>8.3000000000000007</v>
      </c>
    </row>
    <row r="336" spans="1:3">
      <c r="A336" s="1">
        <v>2020</v>
      </c>
      <c r="B336" s="8">
        <v>6.8</v>
      </c>
      <c r="C336" s="8">
        <v>8.1</v>
      </c>
    </row>
    <row r="337" spans="1:3">
      <c r="A337" s="1">
        <v>2021</v>
      </c>
      <c r="B337" s="8">
        <v>6</v>
      </c>
      <c r="C337" s="8">
        <v>7.7</v>
      </c>
    </row>
    <row r="338" spans="1:3">
      <c r="A338" s="1">
        <v>2022</v>
      </c>
      <c r="B338" s="8">
        <v>7.1</v>
      </c>
      <c r="C338" s="8">
        <v>8.1</v>
      </c>
    </row>
    <row r="339" spans="1:3">
      <c r="A339" s="1">
        <v>2023</v>
      </c>
      <c r="B339" s="8">
        <v>8.6999999999999993</v>
      </c>
      <c r="C339" s="8">
        <v>8.3000000000000007</v>
      </c>
    </row>
    <row r="343" spans="1:3">
      <c r="A343" s="1" t="s">
        <v>84</v>
      </c>
    </row>
    <row r="344" spans="1:3">
      <c r="A344" s="1" t="s">
        <v>81</v>
      </c>
      <c r="B344" s="1" t="s">
        <v>11</v>
      </c>
      <c r="C344" s="1" t="s">
        <v>73</v>
      </c>
    </row>
    <row r="346" spans="1:3">
      <c r="A346" s="2"/>
      <c r="B346" s="2" t="s">
        <v>70</v>
      </c>
      <c r="C346" s="2" t="s">
        <v>71</v>
      </c>
    </row>
    <row r="347" spans="1:3">
      <c r="A347" s="1">
        <v>2007</v>
      </c>
      <c r="B347" s="8">
        <v>18.3</v>
      </c>
      <c r="C347" s="8">
        <v>12.3</v>
      </c>
    </row>
    <row r="348" spans="1:3">
      <c r="A348" s="1">
        <v>2008</v>
      </c>
      <c r="B348" s="8">
        <v>18.8</v>
      </c>
      <c r="C348" s="8">
        <v>12.9</v>
      </c>
    </row>
    <row r="349" spans="1:3">
      <c r="A349" s="1">
        <v>2009</v>
      </c>
      <c r="B349" s="8">
        <v>19.7</v>
      </c>
      <c r="C349" s="8">
        <v>13.5</v>
      </c>
    </row>
    <row r="350" spans="1:3">
      <c r="A350" s="1">
        <v>2010</v>
      </c>
      <c r="B350" s="8">
        <v>18.8</v>
      </c>
      <c r="C350" s="8">
        <v>13.2</v>
      </c>
    </row>
    <row r="351" spans="1:3">
      <c r="A351" s="1">
        <v>2011</v>
      </c>
      <c r="B351" s="8">
        <v>19.100000000000001</v>
      </c>
      <c r="C351" s="8">
        <v>13.4</v>
      </c>
    </row>
    <row r="352" spans="1:3">
      <c r="A352" s="1">
        <v>2012</v>
      </c>
      <c r="B352" s="8">
        <v>18.899999999999999</v>
      </c>
      <c r="C352" s="8">
        <v>13.8</v>
      </c>
    </row>
    <row r="353" spans="1:3">
      <c r="A353" s="1">
        <v>2013</v>
      </c>
      <c r="B353" s="8">
        <v>18.8</v>
      </c>
      <c r="C353" s="8">
        <v>14</v>
      </c>
    </row>
    <row r="354" spans="1:3">
      <c r="A354" s="1">
        <v>2014</v>
      </c>
      <c r="B354" s="8">
        <v>19.5</v>
      </c>
      <c r="C354" s="8">
        <v>14.4</v>
      </c>
    </row>
    <row r="355" spans="1:3">
      <c r="A355" s="1">
        <v>2015</v>
      </c>
      <c r="B355" s="8">
        <v>19.7</v>
      </c>
      <c r="C355" s="8">
        <v>13.7</v>
      </c>
    </row>
    <row r="356" spans="1:3">
      <c r="A356" s="1">
        <v>2016</v>
      </c>
      <c r="B356" s="8">
        <v>19.899999999999999</v>
      </c>
      <c r="C356" s="8">
        <v>14.1</v>
      </c>
    </row>
    <row r="357" spans="1:3">
      <c r="A357" s="1">
        <v>2017</v>
      </c>
      <c r="B357" s="8">
        <v>19.8</v>
      </c>
      <c r="C357" s="8">
        <v>14.4</v>
      </c>
    </row>
    <row r="358" spans="1:3">
      <c r="A358" s="1">
        <v>2018</v>
      </c>
      <c r="B358" s="8">
        <v>20.2</v>
      </c>
      <c r="C358" s="8">
        <v>14.7</v>
      </c>
    </row>
    <row r="359" spans="1:3">
      <c r="A359" s="1">
        <v>2019</v>
      </c>
      <c r="B359" s="8">
        <v>12</v>
      </c>
      <c r="C359" s="8">
        <v>13.7</v>
      </c>
    </row>
    <row r="360" spans="1:3">
      <c r="A360" s="1">
        <v>2020</v>
      </c>
      <c r="B360" s="8">
        <v>12.2</v>
      </c>
      <c r="C360" s="8">
        <v>12.9</v>
      </c>
    </row>
    <row r="361" spans="1:3">
      <c r="A361" s="1">
        <v>2021</v>
      </c>
      <c r="B361" s="8">
        <v>11.6</v>
      </c>
      <c r="C361" s="8">
        <v>11.9</v>
      </c>
    </row>
    <row r="362" spans="1:3">
      <c r="A362" s="1">
        <v>2022</v>
      </c>
      <c r="B362" s="8">
        <v>11.7</v>
      </c>
      <c r="C362" s="8">
        <v>12.2</v>
      </c>
    </row>
    <row r="363" spans="1:3">
      <c r="A363" s="1">
        <v>2023</v>
      </c>
      <c r="B363" s="8">
        <v>12.3</v>
      </c>
      <c r="C363" s="8">
        <v>12.2</v>
      </c>
    </row>
    <row r="367" spans="1:3">
      <c r="A367" s="1" t="s">
        <v>85</v>
      </c>
    </row>
    <row r="368" spans="1:3">
      <c r="A368" s="1" t="s">
        <v>81</v>
      </c>
      <c r="B368" s="1" t="s">
        <v>11</v>
      </c>
      <c r="C368" s="1" t="s">
        <v>73</v>
      </c>
    </row>
    <row r="370" spans="1:3">
      <c r="A370" s="2"/>
      <c r="B370" s="2" t="s">
        <v>70</v>
      </c>
      <c r="C370" s="2" t="s">
        <v>71</v>
      </c>
    </row>
    <row r="371" spans="1:3">
      <c r="A371" s="1">
        <v>2007</v>
      </c>
      <c r="B371" s="8">
        <v>13.7</v>
      </c>
      <c r="C371" s="8">
        <v>12.9</v>
      </c>
    </row>
    <row r="372" spans="1:3">
      <c r="A372" s="1">
        <v>2008</v>
      </c>
      <c r="B372" s="8">
        <v>13.6</v>
      </c>
      <c r="C372" s="8">
        <v>13</v>
      </c>
    </row>
    <row r="373" spans="1:3">
      <c r="A373" s="1">
        <v>2009</v>
      </c>
      <c r="B373" s="8">
        <v>14.1</v>
      </c>
      <c r="C373" s="8">
        <v>12.5</v>
      </c>
    </row>
    <row r="374" spans="1:3">
      <c r="A374" s="1">
        <v>2010</v>
      </c>
      <c r="B374" s="8">
        <v>13.5</v>
      </c>
      <c r="C374" s="8">
        <v>12.2</v>
      </c>
    </row>
    <row r="375" spans="1:3">
      <c r="A375" s="1">
        <v>2011</v>
      </c>
      <c r="B375" s="8">
        <v>13</v>
      </c>
      <c r="C375" s="8">
        <v>12.6</v>
      </c>
    </row>
    <row r="376" spans="1:3">
      <c r="A376" s="1">
        <v>2012</v>
      </c>
      <c r="B376" s="8">
        <v>13</v>
      </c>
      <c r="C376" s="8">
        <v>12.6</v>
      </c>
    </row>
    <row r="377" spans="1:3">
      <c r="A377" s="1">
        <v>2013</v>
      </c>
      <c r="B377" s="8">
        <v>12.5</v>
      </c>
      <c r="C377" s="8">
        <v>12.7</v>
      </c>
    </row>
    <row r="378" spans="1:3">
      <c r="A378" s="1">
        <v>2014</v>
      </c>
      <c r="B378" s="8">
        <v>12.8</v>
      </c>
      <c r="C378" s="8">
        <v>12.8</v>
      </c>
    </row>
    <row r="379" spans="1:3">
      <c r="A379" s="1">
        <v>2015</v>
      </c>
      <c r="B379" s="8">
        <v>12.5</v>
      </c>
      <c r="C379" s="8">
        <v>12.9</v>
      </c>
    </row>
    <row r="380" spans="1:3">
      <c r="A380" s="1">
        <v>2016</v>
      </c>
      <c r="B380" s="8">
        <v>12.2</v>
      </c>
      <c r="C380" s="8">
        <v>12.9</v>
      </c>
    </row>
    <row r="381" spans="1:3">
      <c r="A381" s="1">
        <v>2017</v>
      </c>
      <c r="B381" s="8">
        <v>12</v>
      </c>
      <c r="C381" s="8">
        <v>13.4</v>
      </c>
    </row>
    <row r="382" spans="1:3">
      <c r="A382" s="1">
        <v>2018</v>
      </c>
      <c r="B382" s="8">
        <v>12</v>
      </c>
      <c r="C382" s="8">
        <v>13.5</v>
      </c>
    </row>
    <row r="383" spans="1:3">
      <c r="A383" s="1">
        <v>2019</v>
      </c>
      <c r="B383" s="8">
        <v>21.8</v>
      </c>
      <c r="C383" s="8">
        <v>14.6</v>
      </c>
    </row>
    <row r="384" spans="1:3">
      <c r="A384" s="1">
        <v>2020</v>
      </c>
      <c r="B384" s="8">
        <v>21.5</v>
      </c>
      <c r="C384" s="8">
        <v>14.6</v>
      </c>
    </row>
    <row r="385" spans="1:3">
      <c r="A385" s="1">
        <v>2021</v>
      </c>
      <c r="B385" s="8">
        <v>19</v>
      </c>
      <c r="C385" s="8">
        <v>13.5</v>
      </c>
    </row>
    <row r="386" spans="1:3">
      <c r="A386" s="1">
        <v>2022</v>
      </c>
      <c r="B386" s="8">
        <v>19.399999999999999</v>
      </c>
      <c r="C386" s="8">
        <v>13.9</v>
      </c>
    </row>
    <row r="387" spans="1:3">
      <c r="A387" s="1">
        <v>2023</v>
      </c>
      <c r="B387" s="8">
        <v>18.5</v>
      </c>
      <c r="C387" s="8">
        <v>14.2</v>
      </c>
    </row>
    <row r="391" spans="1:3">
      <c r="A391" s="1" t="s">
        <v>86</v>
      </c>
    </row>
    <row r="392" spans="1:3">
      <c r="A392" s="1" t="s">
        <v>81</v>
      </c>
      <c r="B392" s="1" t="s">
        <v>11</v>
      </c>
      <c r="C392" s="1" t="s">
        <v>73</v>
      </c>
    </row>
    <row r="394" spans="1:3">
      <c r="A394" s="2"/>
      <c r="B394" s="2" t="s">
        <v>70</v>
      </c>
      <c r="C394" s="2" t="s">
        <v>71</v>
      </c>
    </row>
    <row r="395" spans="1:3">
      <c r="A395" s="1">
        <v>2007</v>
      </c>
      <c r="B395" s="8">
        <v>13.8</v>
      </c>
      <c r="C395" s="8">
        <v>17.2</v>
      </c>
    </row>
    <row r="396" spans="1:3">
      <c r="A396" s="1">
        <v>2008</v>
      </c>
      <c r="B396" s="8">
        <v>12.8</v>
      </c>
      <c r="C396" s="8">
        <v>16.8</v>
      </c>
    </row>
    <row r="397" spans="1:3">
      <c r="A397" s="1">
        <v>2009</v>
      </c>
      <c r="B397" s="8">
        <v>12.1</v>
      </c>
      <c r="C397" s="8">
        <v>16.600000000000001</v>
      </c>
    </row>
    <row r="398" spans="1:3">
      <c r="A398" s="1">
        <v>2010</v>
      </c>
      <c r="B398" s="8">
        <v>11.8</v>
      </c>
      <c r="C398" s="8">
        <v>15.8</v>
      </c>
    </row>
    <row r="399" spans="1:3">
      <c r="A399" s="1">
        <v>2011</v>
      </c>
      <c r="B399" s="8">
        <v>12</v>
      </c>
      <c r="C399" s="8">
        <v>15.4</v>
      </c>
    </row>
    <row r="400" spans="1:3">
      <c r="A400" s="1">
        <v>2012</v>
      </c>
      <c r="B400" s="8">
        <v>12.3</v>
      </c>
      <c r="C400" s="8">
        <v>15</v>
      </c>
    </row>
    <row r="401" spans="1:3">
      <c r="A401" s="1">
        <v>2013</v>
      </c>
      <c r="B401" s="8">
        <v>12.8</v>
      </c>
      <c r="C401" s="8">
        <v>14.6</v>
      </c>
    </row>
    <row r="402" spans="1:3">
      <c r="A402" s="1">
        <v>2014</v>
      </c>
      <c r="B402" s="8">
        <v>12.8</v>
      </c>
      <c r="C402" s="8">
        <v>14.4</v>
      </c>
    </row>
    <row r="403" spans="1:3">
      <c r="A403" s="1">
        <v>2015</v>
      </c>
      <c r="B403" s="8">
        <v>11.7</v>
      </c>
      <c r="C403" s="8">
        <v>13.2</v>
      </c>
    </row>
    <row r="404" spans="1:3">
      <c r="A404" s="1">
        <v>2016</v>
      </c>
      <c r="B404" s="8">
        <v>12</v>
      </c>
      <c r="C404" s="8">
        <v>13.4</v>
      </c>
    </row>
    <row r="405" spans="1:3">
      <c r="A405" s="1">
        <v>2017</v>
      </c>
      <c r="B405" s="8">
        <v>11.3</v>
      </c>
      <c r="C405" s="8">
        <v>13.4</v>
      </c>
    </row>
    <row r="406" spans="1:3">
      <c r="A406" s="1">
        <v>2018</v>
      </c>
      <c r="B406" s="8">
        <v>11.8</v>
      </c>
      <c r="C406" s="8">
        <v>13.1</v>
      </c>
    </row>
    <row r="407" spans="1:3">
      <c r="A407" s="1">
        <v>2019</v>
      </c>
      <c r="B407" s="8">
        <v>12.1</v>
      </c>
      <c r="C407" s="8">
        <v>13</v>
      </c>
    </row>
    <row r="408" spans="1:3">
      <c r="A408" s="1">
        <v>2020</v>
      </c>
      <c r="B408" s="8">
        <v>12</v>
      </c>
      <c r="C408" s="8">
        <v>12.1</v>
      </c>
    </row>
    <row r="409" spans="1:3">
      <c r="A409" s="1">
        <v>2021</v>
      </c>
      <c r="B409" s="8">
        <v>10.6</v>
      </c>
      <c r="C409" s="8">
        <v>12</v>
      </c>
    </row>
    <row r="410" spans="1:3">
      <c r="A410" s="1">
        <v>2022</v>
      </c>
      <c r="B410" s="8">
        <v>12.3</v>
      </c>
      <c r="C410" s="8">
        <v>12.8</v>
      </c>
    </row>
    <row r="411" spans="1:3">
      <c r="A411" s="1">
        <v>2023</v>
      </c>
      <c r="B411" s="8">
        <v>11.8</v>
      </c>
      <c r="C411" s="8">
        <v>12.1</v>
      </c>
    </row>
    <row r="415" spans="1:3">
      <c r="A415" s="1" t="s">
        <v>87</v>
      </c>
    </row>
    <row r="416" spans="1:3">
      <c r="A416" s="1" t="s">
        <v>81</v>
      </c>
      <c r="B416" s="1" t="s">
        <v>11</v>
      </c>
      <c r="C416" s="1" t="s">
        <v>73</v>
      </c>
    </row>
    <row r="418" spans="1:3">
      <c r="A418" s="2"/>
      <c r="B418" s="2" t="s">
        <v>70</v>
      </c>
      <c r="C418" s="2" t="s">
        <v>71</v>
      </c>
    </row>
    <row r="419" spans="1:3">
      <c r="A419" s="1">
        <v>2007</v>
      </c>
      <c r="B419" s="8">
        <v>75.3</v>
      </c>
      <c r="C419" s="8">
        <v>72.3</v>
      </c>
    </row>
    <row r="420" spans="1:3">
      <c r="A420" s="1">
        <v>2008</v>
      </c>
      <c r="B420" s="8">
        <v>73.099999999999994</v>
      </c>
      <c r="C420" s="8">
        <v>72.599999999999994</v>
      </c>
    </row>
    <row r="421" spans="1:3">
      <c r="A421" s="1">
        <v>2009</v>
      </c>
      <c r="B421" s="8">
        <v>72.2</v>
      </c>
      <c r="C421" s="8">
        <v>72.3</v>
      </c>
    </row>
    <row r="422" spans="1:3">
      <c r="A422" s="1">
        <v>2010</v>
      </c>
      <c r="B422" s="8">
        <v>70.400000000000006</v>
      </c>
      <c r="C422" s="8">
        <v>69.8</v>
      </c>
    </row>
    <row r="423" spans="1:3">
      <c r="A423" s="1">
        <v>2011</v>
      </c>
      <c r="B423" s="8">
        <v>71.3</v>
      </c>
      <c r="C423" s="8">
        <v>71.5</v>
      </c>
    </row>
    <row r="424" spans="1:3">
      <c r="A424" s="1">
        <v>2012</v>
      </c>
      <c r="B424" s="8">
        <v>71.2</v>
      </c>
      <c r="C424" s="8">
        <v>72.2</v>
      </c>
    </row>
    <row r="425" spans="1:3">
      <c r="A425" s="1">
        <v>2013</v>
      </c>
      <c r="B425" s="8">
        <v>71.900000000000006</v>
      </c>
      <c r="C425" s="8">
        <v>72.599999999999994</v>
      </c>
    </row>
    <row r="426" spans="1:3">
      <c r="A426" s="1">
        <v>2014</v>
      </c>
      <c r="B426" s="8">
        <v>73.2</v>
      </c>
      <c r="C426" s="8">
        <v>74</v>
      </c>
    </row>
    <row r="427" spans="1:3">
      <c r="A427" s="1">
        <v>2015</v>
      </c>
      <c r="B427" s="8">
        <v>71.5</v>
      </c>
      <c r="C427" s="8">
        <v>71.5</v>
      </c>
    </row>
    <row r="428" spans="1:3">
      <c r="A428" s="1">
        <v>2016</v>
      </c>
      <c r="B428" s="8">
        <v>71.599999999999994</v>
      </c>
      <c r="C428" s="8">
        <v>72.900000000000006</v>
      </c>
    </row>
    <row r="429" spans="1:3">
      <c r="A429" s="1">
        <v>2017</v>
      </c>
      <c r="B429" s="8">
        <v>72.400000000000006</v>
      </c>
      <c r="C429" s="8">
        <v>74.5</v>
      </c>
    </row>
    <row r="430" spans="1:3">
      <c r="A430" s="1">
        <v>2018</v>
      </c>
      <c r="B430" s="8">
        <v>72.5</v>
      </c>
      <c r="C430" s="8">
        <v>74.8</v>
      </c>
    </row>
    <row r="431" spans="1:3">
      <c r="A431" s="1">
        <v>2019</v>
      </c>
      <c r="B431" s="8">
        <v>73.2</v>
      </c>
      <c r="C431" s="8">
        <v>75.400000000000006</v>
      </c>
    </row>
    <row r="432" spans="1:3">
      <c r="A432" s="1">
        <v>2020</v>
      </c>
      <c r="B432" s="8">
        <v>74.400000000000006</v>
      </c>
      <c r="C432" s="8">
        <v>76.2</v>
      </c>
    </row>
    <row r="433" spans="1:3">
      <c r="A433" s="1">
        <v>2021</v>
      </c>
      <c r="B433" s="8">
        <v>68.2</v>
      </c>
      <c r="C433" s="8">
        <v>71.8</v>
      </c>
    </row>
    <row r="434" spans="1:3">
      <c r="A434" s="1">
        <v>2022</v>
      </c>
      <c r="B434" s="8">
        <v>72.2</v>
      </c>
      <c r="C434" s="8">
        <v>74.5</v>
      </c>
    </row>
    <row r="435" spans="1:3">
      <c r="A435" s="1">
        <v>2023</v>
      </c>
      <c r="B435" s="8">
        <v>73.7</v>
      </c>
      <c r="C435" s="8">
        <v>75.2</v>
      </c>
    </row>
    <row r="439" spans="1:3">
      <c r="A439" s="1" t="s">
        <v>88</v>
      </c>
    </row>
    <row r="440" spans="1:3">
      <c r="A440" s="1" t="s">
        <v>89</v>
      </c>
      <c r="B440" s="1" t="s">
        <v>11</v>
      </c>
      <c r="C440" s="1" t="s">
        <v>75</v>
      </c>
    </row>
    <row r="442" spans="1:3">
      <c r="A442" s="2"/>
      <c r="B442" s="2" t="s">
        <v>70</v>
      </c>
      <c r="C442" s="2" t="s">
        <v>71</v>
      </c>
    </row>
    <row r="443" spans="1:3">
      <c r="A443" s="1">
        <v>2011</v>
      </c>
      <c r="B443" s="5">
        <v>4860</v>
      </c>
      <c r="C443" s="5">
        <v>4628</v>
      </c>
    </row>
    <row r="444" spans="1:3">
      <c r="A444" s="1">
        <v>2012</v>
      </c>
      <c r="B444" s="5">
        <v>4584</v>
      </c>
      <c r="C444" s="5">
        <v>4148</v>
      </c>
    </row>
    <row r="445" spans="1:3">
      <c r="A445" s="1">
        <v>2013</v>
      </c>
      <c r="B445" s="5">
        <v>5075</v>
      </c>
      <c r="C445" s="5">
        <v>4043</v>
      </c>
    </row>
    <row r="446" spans="1:3">
      <c r="A446" s="1">
        <v>2014</v>
      </c>
      <c r="B446" s="5">
        <v>4505</v>
      </c>
      <c r="C446" s="5">
        <v>4120</v>
      </c>
    </row>
    <row r="447" spans="1:3">
      <c r="A447" s="1">
        <v>2015</v>
      </c>
      <c r="B447" s="5">
        <v>4363</v>
      </c>
      <c r="C447" s="5">
        <v>4431</v>
      </c>
    </row>
    <row r="448" spans="1:3">
      <c r="A448" s="1">
        <v>2016</v>
      </c>
      <c r="B448" s="5">
        <v>4250</v>
      </c>
      <c r="C448" s="5">
        <v>4100</v>
      </c>
    </row>
    <row r="449" spans="1:3">
      <c r="A449" s="1">
        <v>2017</v>
      </c>
      <c r="B449" s="5">
        <v>4362</v>
      </c>
      <c r="C449" s="5">
        <v>4123</v>
      </c>
    </row>
    <row r="450" spans="1:3">
      <c r="A450" s="1">
        <v>2018</v>
      </c>
      <c r="B450" s="5">
        <v>4540</v>
      </c>
      <c r="C450" s="5">
        <v>4170</v>
      </c>
    </row>
    <row r="451" spans="1:3">
      <c r="A451" s="1">
        <v>2019</v>
      </c>
      <c r="B451" s="5">
        <v>4352</v>
      </c>
      <c r="C451" s="5">
        <v>4080</v>
      </c>
    </row>
    <row r="452" spans="1:3">
      <c r="A452" s="1">
        <v>2020</v>
      </c>
      <c r="B452" s="5">
        <v>4056</v>
      </c>
      <c r="C452" s="5">
        <v>3904</v>
      </c>
    </row>
    <row r="453" spans="1:3">
      <c r="A453" s="1">
        <v>2021</v>
      </c>
      <c r="B453" s="5">
        <v>4149</v>
      </c>
      <c r="C453" s="5">
        <v>3949</v>
      </c>
    </row>
    <row r="454" spans="1:3">
      <c r="A454" s="1">
        <v>2022</v>
      </c>
      <c r="B454" s="5">
        <v>4110</v>
      </c>
      <c r="C454" s="5">
        <v>3930</v>
      </c>
    </row>
    <row r="455" spans="1:3">
      <c r="A455" s="1">
        <v>2023</v>
      </c>
      <c r="B455" s="5">
        <v>4226</v>
      </c>
      <c r="C455" s="5">
        <v>4044</v>
      </c>
    </row>
    <row r="459" spans="1:3">
      <c r="A459" s="1" t="s">
        <v>90</v>
      </c>
    </row>
    <row r="460" spans="1:3">
      <c r="A460" s="1" t="s">
        <v>89</v>
      </c>
      <c r="B460" s="1" t="s">
        <v>11</v>
      </c>
      <c r="C460" s="1" t="s">
        <v>75</v>
      </c>
    </row>
    <row r="462" spans="1:3">
      <c r="A462" s="2"/>
      <c r="B462" s="2" t="s">
        <v>70</v>
      </c>
      <c r="C462" s="2" t="s">
        <v>71</v>
      </c>
    </row>
    <row r="463" spans="1:3">
      <c r="A463" s="1">
        <v>2011</v>
      </c>
      <c r="B463" s="5">
        <v>4245</v>
      </c>
      <c r="C463" s="5">
        <v>2165</v>
      </c>
    </row>
    <row r="464" spans="1:3">
      <c r="A464" s="1">
        <v>2012</v>
      </c>
      <c r="B464" s="5">
        <v>2934</v>
      </c>
      <c r="C464" s="5">
        <v>1497</v>
      </c>
    </row>
    <row r="465" spans="1:3">
      <c r="A465" s="1">
        <v>2013</v>
      </c>
      <c r="B465" s="5">
        <v>2319</v>
      </c>
      <c r="C465" s="5">
        <v>1227</v>
      </c>
    </row>
    <row r="466" spans="1:3">
      <c r="A466" s="1">
        <v>2014</v>
      </c>
      <c r="B466" s="5">
        <v>2099</v>
      </c>
      <c r="C466" s="5">
        <v>970</v>
      </c>
    </row>
    <row r="467" spans="1:3">
      <c r="A467" s="1">
        <v>2015</v>
      </c>
      <c r="B467" s="5">
        <v>2085</v>
      </c>
      <c r="C467" s="5">
        <v>939</v>
      </c>
    </row>
    <row r="468" spans="1:3">
      <c r="A468" s="1">
        <v>2016</v>
      </c>
      <c r="B468" s="5">
        <v>2044</v>
      </c>
      <c r="C468" s="5">
        <v>878</v>
      </c>
    </row>
    <row r="469" spans="1:3">
      <c r="A469" s="1">
        <v>2017</v>
      </c>
      <c r="B469" s="5">
        <v>1855</v>
      </c>
      <c r="C469" s="5">
        <v>808</v>
      </c>
    </row>
    <row r="470" spans="1:3">
      <c r="A470" s="1">
        <v>2018</v>
      </c>
      <c r="B470" s="5">
        <v>1751</v>
      </c>
      <c r="C470" s="5">
        <v>745</v>
      </c>
    </row>
    <row r="471" spans="1:3">
      <c r="A471" s="1">
        <v>2019</v>
      </c>
      <c r="B471" s="5">
        <v>1659</v>
      </c>
      <c r="C471" s="5">
        <v>795</v>
      </c>
    </row>
    <row r="472" spans="1:3">
      <c r="A472" s="1">
        <v>2020</v>
      </c>
      <c r="B472" s="5">
        <v>1755</v>
      </c>
      <c r="C472" s="5">
        <v>704</v>
      </c>
    </row>
    <row r="473" spans="1:3">
      <c r="A473" s="1">
        <v>2021</v>
      </c>
      <c r="B473" s="5">
        <v>1669</v>
      </c>
      <c r="C473" s="5">
        <v>711</v>
      </c>
    </row>
    <row r="474" spans="1:3">
      <c r="A474" s="1">
        <v>2022</v>
      </c>
      <c r="B474" s="5">
        <v>1103</v>
      </c>
      <c r="C474" s="5">
        <v>726</v>
      </c>
    </row>
    <row r="475" spans="1:3">
      <c r="A475" s="1">
        <v>2023</v>
      </c>
      <c r="B475" s="5">
        <v>1141</v>
      </c>
      <c r="C475" s="5">
        <v>696</v>
      </c>
    </row>
    <row r="479" spans="1:3">
      <c r="A479" s="1" t="s">
        <v>91</v>
      </c>
    </row>
    <row r="480" spans="1:3">
      <c r="A480" s="1" t="s">
        <v>89</v>
      </c>
      <c r="B480" s="1" t="s">
        <v>11</v>
      </c>
      <c r="C480" s="1" t="s">
        <v>75</v>
      </c>
    </row>
    <row r="482" spans="1:3">
      <c r="A482" s="2"/>
      <c r="B482" s="2" t="s">
        <v>70</v>
      </c>
      <c r="C482" s="2" t="s">
        <v>71</v>
      </c>
    </row>
    <row r="483" spans="1:3">
      <c r="A483" s="1">
        <v>2011</v>
      </c>
      <c r="B483" s="5">
        <v>14785</v>
      </c>
      <c r="C483" s="5">
        <v>15253</v>
      </c>
    </row>
    <row r="484" spans="1:3">
      <c r="A484" s="1">
        <v>2012</v>
      </c>
      <c r="B484" s="5">
        <v>13494</v>
      </c>
      <c r="C484" s="5">
        <v>16077</v>
      </c>
    </row>
    <row r="485" spans="1:3">
      <c r="A485" s="1">
        <v>2013</v>
      </c>
      <c r="B485" s="5">
        <v>13443</v>
      </c>
      <c r="C485" s="5">
        <v>16242</v>
      </c>
    </row>
    <row r="486" spans="1:3">
      <c r="A486" s="1">
        <v>2014</v>
      </c>
      <c r="B486" s="5">
        <v>13879</v>
      </c>
      <c r="C486" s="5">
        <v>17508</v>
      </c>
    </row>
    <row r="487" spans="1:3">
      <c r="A487" s="1">
        <v>2015</v>
      </c>
      <c r="B487" s="5">
        <v>14211</v>
      </c>
      <c r="C487" s="5">
        <v>19404</v>
      </c>
    </row>
    <row r="488" spans="1:3">
      <c r="A488" s="1">
        <v>2016</v>
      </c>
      <c r="B488" s="5">
        <v>14495</v>
      </c>
      <c r="C488" s="5">
        <v>19999</v>
      </c>
    </row>
    <row r="489" spans="1:3">
      <c r="A489" s="1">
        <v>2017</v>
      </c>
      <c r="B489" s="5">
        <v>15247</v>
      </c>
      <c r="C489" s="5">
        <v>18410</v>
      </c>
    </row>
    <row r="490" spans="1:3">
      <c r="A490" s="1">
        <v>2018</v>
      </c>
      <c r="B490" s="5">
        <v>14568</v>
      </c>
      <c r="C490" s="5">
        <v>19338</v>
      </c>
    </row>
    <row r="491" spans="1:3">
      <c r="A491" s="1">
        <v>2019</v>
      </c>
      <c r="B491" s="5">
        <v>14828</v>
      </c>
      <c r="C491" s="5">
        <v>19072</v>
      </c>
    </row>
    <row r="492" spans="1:3">
      <c r="A492" s="1">
        <v>2020</v>
      </c>
      <c r="B492" s="5">
        <v>14786</v>
      </c>
      <c r="C492" s="5">
        <v>20342</v>
      </c>
    </row>
    <row r="493" spans="1:3">
      <c r="A493" s="1">
        <v>2021</v>
      </c>
      <c r="B493" s="5">
        <v>14554</v>
      </c>
      <c r="C493" s="5">
        <v>18780</v>
      </c>
    </row>
    <row r="494" spans="1:3">
      <c r="A494" s="1">
        <v>2022</v>
      </c>
      <c r="B494" s="5">
        <v>15017</v>
      </c>
      <c r="C494" s="5">
        <v>19088</v>
      </c>
    </row>
    <row r="495" spans="1:3">
      <c r="A495" s="1">
        <v>2023</v>
      </c>
      <c r="B495" s="5">
        <v>15385</v>
      </c>
      <c r="C495" s="5">
        <v>19245</v>
      </c>
    </row>
    <row r="499" spans="1:3">
      <c r="A499" s="1" t="s">
        <v>92</v>
      </c>
    </row>
    <row r="500" spans="1:3">
      <c r="A500" s="1" t="s">
        <v>89</v>
      </c>
      <c r="B500" s="1" t="s">
        <v>11</v>
      </c>
      <c r="C500" s="1" t="s">
        <v>75</v>
      </c>
    </row>
    <row r="502" spans="1:3">
      <c r="A502" s="2"/>
      <c r="B502" s="2" t="s">
        <v>70</v>
      </c>
      <c r="C502" s="2" t="s">
        <v>71</v>
      </c>
    </row>
    <row r="503" spans="1:3">
      <c r="A503" s="1">
        <v>2011</v>
      </c>
      <c r="B503" s="5">
        <v>0</v>
      </c>
      <c r="C503" s="5">
        <v>276</v>
      </c>
    </row>
    <row r="504" spans="1:3">
      <c r="A504" s="1">
        <v>2012</v>
      </c>
      <c r="B504" s="5">
        <v>0</v>
      </c>
      <c r="C504" s="5">
        <v>198</v>
      </c>
    </row>
    <row r="505" spans="1:3">
      <c r="A505" s="1">
        <v>2013</v>
      </c>
      <c r="B505" s="5">
        <v>0</v>
      </c>
      <c r="C505" s="5">
        <v>233</v>
      </c>
    </row>
    <row r="506" spans="1:3">
      <c r="A506" s="1">
        <v>2014</v>
      </c>
      <c r="B506" s="5">
        <v>0</v>
      </c>
      <c r="C506" s="5">
        <v>160</v>
      </c>
    </row>
    <row r="507" spans="1:3">
      <c r="A507" s="1">
        <v>2015</v>
      </c>
      <c r="B507" s="5">
        <v>0</v>
      </c>
      <c r="C507" s="5">
        <v>102</v>
      </c>
    </row>
    <row r="508" spans="1:3">
      <c r="A508" s="1">
        <v>2016</v>
      </c>
      <c r="B508" s="5">
        <v>0</v>
      </c>
      <c r="C508" s="5">
        <v>66</v>
      </c>
    </row>
    <row r="509" spans="1:3">
      <c r="A509" s="1">
        <v>2017</v>
      </c>
      <c r="B509" s="5">
        <v>0</v>
      </c>
      <c r="C509" s="5">
        <v>19</v>
      </c>
    </row>
    <row r="510" spans="1:3">
      <c r="A510" s="1">
        <v>2018</v>
      </c>
      <c r="B510" s="5">
        <v>0</v>
      </c>
      <c r="C510" s="5">
        <v>0</v>
      </c>
    </row>
    <row r="511" spans="1:3">
      <c r="A511" s="1">
        <v>2019</v>
      </c>
      <c r="B511" s="5">
        <v>0</v>
      </c>
      <c r="C511" s="5">
        <v>39</v>
      </c>
    </row>
    <row r="512" spans="1:3">
      <c r="A512" s="1">
        <v>2020</v>
      </c>
      <c r="B512" s="5">
        <v>0</v>
      </c>
      <c r="C512" s="5">
        <v>0</v>
      </c>
    </row>
    <row r="513" spans="1:3">
      <c r="A513" s="1">
        <v>2021</v>
      </c>
      <c r="B513" s="5">
        <v>0</v>
      </c>
      <c r="C513" s="5">
        <v>2</v>
      </c>
    </row>
    <row r="514" spans="1:3">
      <c r="A514" s="1">
        <v>2022</v>
      </c>
      <c r="B514" s="5">
        <v>0</v>
      </c>
      <c r="C514" s="5">
        <v>37</v>
      </c>
    </row>
    <row r="515" spans="1:3">
      <c r="A515" s="1">
        <v>2023</v>
      </c>
      <c r="B515" s="5">
        <v>0</v>
      </c>
      <c r="C515" s="5">
        <v>1</v>
      </c>
    </row>
    <row r="519" spans="1:3">
      <c r="A519" s="1" t="s">
        <v>93</v>
      </c>
    </row>
    <row r="520" spans="1:3">
      <c r="A520" s="1" t="s">
        <v>89</v>
      </c>
      <c r="B520" s="1" t="s">
        <v>11</v>
      </c>
      <c r="C520" s="1" t="s">
        <v>75</v>
      </c>
    </row>
    <row r="522" spans="1:3">
      <c r="A522" s="2"/>
      <c r="B522" s="2" t="s">
        <v>70</v>
      </c>
      <c r="C522" s="2" t="s">
        <v>71</v>
      </c>
    </row>
    <row r="523" spans="1:3">
      <c r="A523" s="1">
        <v>2011</v>
      </c>
      <c r="B523" s="5">
        <v>43475</v>
      </c>
      <c r="C523" s="5">
        <v>54315</v>
      </c>
    </row>
    <row r="524" spans="1:3">
      <c r="A524" s="1">
        <v>2012</v>
      </c>
      <c r="B524" s="5">
        <v>38810</v>
      </c>
      <c r="C524" s="5">
        <v>58703</v>
      </c>
    </row>
    <row r="525" spans="1:3">
      <c r="A525" s="1">
        <v>2013</v>
      </c>
      <c r="B525" s="5">
        <v>43309</v>
      </c>
      <c r="C525" s="5">
        <v>55259</v>
      </c>
    </row>
    <row r="526" spans="1:3">
      <c r="A526" s="1">
        <v>2014</v>
      </c>
      <c r="B526" s="5">
        <v>38683</v>
      </c>
      <c r="C526" s="5">
        <v>53692</v>
      </c>
    </row>
    <row r="527" spans="1:3">
      <c r="A527" s="1">
        <v>2015</v>
      </c>
      <c r="B527" s="5">
        <v>48303</v>
      </c>
      <c r="C527" s="5">
        <v>62426</v>
      </c>
    </row>
    <row r="528" spans="1:3">
      <c r="A528" s="1">
        <v>2016</v>
      </c>
      <c r="B528" s="5">
        <v>65783</v>
      </c>
      <c r="C528" s="5">
        <v>64667</v>
      </c>
    </row>
    <row r="529" spans="1:3">
      <c r="A529" s="1">
        <v>2017</v>
      </c>
      <c r="B529" s="5">
        <v>59437</v>
      </c>
      <c r="C529" s="5">
        <v>61932</v>
      </c>
    </row>
    <row r="530" spans="1:3">
      <c r="A530" s="1">
        <v>2018</v>
      </c>
      <c r="B530" s="5">
        <v>53237</v>
      </c>
      <c r="C530" s="5">
        <v>70813</v>
      </c>
    </row>
    <row r="531" spans="1:3">
      <c r="A531" s="1">
        <v>2019</v>
      </c>
      <c r="B531" s="5">
        <v>49319</v>
      </c>
      <c r="C531" s="5">
        <v>65273</v>
      </c>
    </row>
    <row r="532" spans="1:3">
      <c r="A532" s="1">
        <v>2020</v>
      </c>
      <c r="B532" s="5">
        <v>141581</v>
      </c>
      <c r="C532" s="5">
        <v>167061</v>
      </c>
    </row>
    <row r="533" spans="1:3">
      <c r="A533" s="1">
        <v>2021</v>
      </c>
      <c r="B533" s="5">
        <v>60533</v>
      </c>
      <c r="C533" s="5">
        <v>85085</v>
      </c>
    </row>
    <row r="534" spans="1:3">
      <c r="A534" s="1">
        <v>2022</v>
      </c>
      <c r="B534" s="5">
        <v>68214</v>
      </c>
      <c r="C534" s="5">
        <v>88214</v>
      </c>
    </row>
    <row r="535" spans="1:3">
      <c r="A535" s="1">
        <v>2023</v>
      </c>
      <c r="B535" s="5">
        <v>60975</v>
      </c>
      <c r="C535" s="5">
        <v>100165</v>
      </c>
    </row>
    <row r="539" spans="1:3">
      <c r="A539" s="1" t="s">
        <v>94</v>
      </c>
    </row>
    <row r="540" spans="1:3">
      <c r="A540" s="1" t="s">
        <v>89</v>
      </c>
      <c r="B540" s="1" t="s">
        <v>11</v>
      </c>
      <c r="C540" s="1" t="s">
        <v>75</v>
      </c>
    </row>
    <row r="542" spans="1:3">
      <c r="A542" s="2"/>
      <c r="B542" s="2" t="s">
        <v>70</v>
      </c>
      <c r="C542" s="2" t="s">
        <v>71</v>
      </c>
    </row>
    <row r="543" spans="1:3">
      <c r="A543" s="1">
        <v>2011</v>
      </c>
      <c r="B543" s="5">
        <v>20663</v>
      </c>
      <c r="C543" s="5">
        <v>11106</v>
      </c>
    </row>
    <row r="544" spans="1:3">
      <c r="A544" s="1">
        <v>2012</v>
      </c>
      <c r="B544" s="5">
        <v>18966</v>
      </c>
      <c r="C544" s="5">
        <v>12068</v>
      </c>
    </row>
    <row r="545" spans="1:3">
      <c r="A545" s="1">
        <v>2013</v>
      </c>
      <c r="B545" s="5">
        <v>19309</v>
      </c>
      <c r="C545" s="5">
        <v>13439</v>
      </c>
    </row>
    <row r="546" spans="1:3">
      <c r="A546" s="1">
        <v>2014</v>
      </c>
      <c r="B546" s="5">
        <v>18298</v>
      </c>
      <c r="C546" s="5">
        <v>10991</v>
      </c>
    </row>
    <row r="547" spans="1:3">
      <c r="A547" s="1">
        <v>2015</v>
      </c>
      <c r="B547" s="5">
        <v>21971</v>
      </c>
      <c r="C547" s="5">
        <v>20023</v>
      </c>
    </row>
    <row r="548" spans="1:3">
      <c r="A548" s="1">
        <v>2016</v>
      </c>
      <c r="B548" s="5">
        <v>20221</v>
      </c>
      <c r="C548" s="5">
        <v>19813</v>
      </c>
    </row>
    <row r="549" spans="1:3">
      <c r="A549" s="1">
        <v>2017</v>
      </c>
      <c r="B549" s="5">
        <v>20653</v>
      </c>
      <c r="C549" s="5">
        <v>20144</v>
      </c>
    </row>
    <row r="550" spans="1:3">
      <c r="A550" s="1">
        <v>2018</v>
      </c>
      <c r="B550" s="5">
        <v>19340</v>
      </c>
      <c r="C550" s="5">
        <v>19653</v>
      </c>
    </row>
    <row r="551" spans="1:3">
      <c r="A551" s="1">
        <v>2019</v>
      </c>
      <c r="B551" s="5">
        <v>19938</v>
      </c>
      <c r="C551" s="5">
        <v>19885</v>
      </c>
    </row>
    <row r="552" spans="1:3">
      <c r="A552" s="1">
        <v>2020</v>
      </c>
      <c r="B552" s="5">
        <v>18713</v>
      </c>
      <c r="C552" s="5">
        <v>16391</v>
      </c>
    </row>
    <row r="553" spans="1:3">
      <c r="A553" s="1">
        <v>2021</v>
      </c>
      <c r="B553" s="5">
        <v>19700</v>
      </c>
      <c r="C553" s="5">
        <v>18291</v>
      </c>
    </row>
    <row r="554" spans="1:3">
      <c r="A554" s="1">
        <v>2022</v>
      </c>
      <c r="B554" s="5">
        <v>19385</v>
      </c>
      <c r="C554" s="5">
        <v>18494</v>
      </c>
    </row>
    <row r="555" spans="1:3">
      <c r="A555" s="1">
        <v>2023</v>
      </c>
      <c r="B555" s="5">
        <v>22176</v>
      </c>
      <c r="C555" s="5">
        <v>19042</v>
      </c>
    </row>
    <row r="559" spans="1:3">
      <c r="A559" s="1" t="s">
        <v>95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29715</v>
      </c>
      <c r="C563" s="5">
        <v>42583</v>
      </c>
    </row>
    <row r="564" spans="1:3">
      <c r="A564" s="1">
        <v>2012</v>
      </c>
      <c r="B564" s="5">
        <v>27847</v>
      </c>
      <c r="C564" s="5">
        <v>43728</v>
      </c>
    </row>
    <row r="565" spans="1:3">
      <c r="A565" s="1">
        <v>2013</v>
      </c>
      <c r="B565" s="5">
        <v>47469</v>
      </c>
      <c r="C565" s="5">
        <v>43973</v>
      </c>
    </row>
    <row r="566" spans="1:3">
      <c r="A566" s="1">
        <v>2014</v>
      </c>
      <c r="B566" s="5">
        <v>42445</v>
      </c>
      <c r="C566" s="5">
        <v>46671</v>
      </c>
    </row>
    <row r="567" spans="1:3">
      <c r="A567" s="1">
        <v>2015</v>
      </c>
      <c r="B567" s="5">
        <v>37949</v>
      </c>
      <c r="C567" s="5">
        <v>50327</v>
      </c>
    </row>
    <row r="568" spans="1:3">
      <c r="A568" s="1">
        <v>2016</v>
      </c>
      <c r="B568" s="5">
        <v>35577</v>
      </c>
      <c r="C568" s="5">
        <v>49761</v>
      </c>
    </row>
    <row r="569" spans="1:3">
      <c r="A569" s="1">
        <v>2017</v>
      </c>
      <c r="B569" s="5">
        <v>45655</v>
      </c>
      <c r="C569" s="5">
        <v>49864</v>
      </c>
    </row>
    <row r="570" spans="1:3">
      <c r="A570" s="1">
        <v>2018</v>
      </c>
      <c r="B570" s="5">
        <v>41693</v>
      </c>
      <c r="C570" s="5">
        <v>50451</v>
      </c>
    </row>
    <row r="571" spans="1:3">
      <c r="A571" s="1">
        <v>2019</v>
      </c>
      <c r="B571" s="5">
        <v>62511</v>
      </c>
      <c r="C571" s="5">
        <v>53051</v>
      </c>
    </row>
    <row r="572" spans="1:3">
      <c r="A572" s="1">
        <v>2020</v>
      </c>
      <c r="B572" s="5">
        <v>39918</v>
      </c>
      <c r="C572" s="5">
        <v>56394</v>
      </c>
    </row>
    <row r="573" spans="1:3">
      <c r="A573" s="1">
        <v>2021</v>
      </c>
      <c r="B573" s="5">
        <v>64931</v>
      </c>
      <c r="C573" s="5">
        <v>55414</v>
      </c>
    </row>
    <row r="574" spans="1:3">
      <c r="A574" s="1">
        <v>2022</v>
      </c>
      <c r="B574" s="5">
        <v>50510</v>
      </c>
      <c r="C574" s="5">
        <v>53029</v>
      </c>
    </row>
    <row r="575" spans="1:3">
      <c r="A575" s="1">
        <v>2023</v>
      </c>
      <c r="B575" s="5">
        <v>47649</v>
      </c>
      <c r="C575" s="5">
        <v>60181</v>
      </c>
    </row>
    <row r="579" spans="1:3">
      <c r="A579" s="1" t="s">
        <v>96</v>
      </c>
    </row>
    <row r="580" spans="1:3">
      <c r="A580" s="1" t="s">
        <v>89</v>
      </c>
      <c r="B580" s="1" t="s">
        <v>11</v>
      </c>
      <c r="C580" s="1" t="s">
        <v>75</v>
      </c>
    </row>
    <row r="582" spans="1:3">
      <c r="A582" s="2"/>
      <c r="B582" s="2" t="s">
        <v>70</v>
      </c>
      <c r="C582" s="2" t="s">
        <v>71</v>
      </c>
    </row>
    <row r="583" spans="1:3">
      <c r="A583" s="1">
        <v>2011</v>
      </c>
      <c r="B583" s="7">
        <v>0</v>
      </c>
      <c r="C583" s="7">
        <v>0</v>
      </c>
    </row>
    <row r="584" spans="1:3">
      <c r="A584" s="1">
        <v>2012</v>
      </c>
      <c r="B584" s="7">
        <v>0</v>
      </c>
      <c r="C584" s="7">
        <v>0</v>
      </c>
    </row>
    <row r="585" spans="1:3">
      <c r="A585" s="1">
        <v>2013</v>
      </c>
      <c r="B585" s="7">
        <v>0</v>
      </c>
      <c r="C585" s="7">
        <v>0</v>
      </c>
    </row>
    <row r="586" spans="1:3">
      <c r="A586" s="1">
        <v>2014</v>
      </c>
      <c r="B586" s="7">
        <v>0</v>
      </c>
      <c r="C586" s="7">
        <v>0</v>
      </c>
    </row>
    <row r="587" spans="1:3">
      <c r="A587" s="1">
        <v>2015</v>
      </c>
      <c r="B587" s="7">
        <v>0</v>
      </c>
      <c r="C587" s="7">
        <v>0</v>
      </c>
    </row>
    <row r="588" spans="1:3">
      <c r="A588" s="1">
        <v>2016</v>
      </c>
      <c r="B588" s="7">
        <v>0</v>
      </c>
      <c r="C588" s="7">
        <v>0</v>
      </c>
    </row>
    <row r="589" spans="1:3">
      <c r="A589" s="1">
        <v>2017</v>
      </c>
      <c r="B589" s="7">
        <v>0</v>
      </c>
      <c r="C589" s="7">
        <v>0</v>
      </c>
    </row>
    <row r="590" spans="1:3">
      <c r="A590" s="1">
        <v>2018</v>
      </c>
      <c r="B590" s="7">
        <v>0</v>
      </c>
      <c r="C590" s="7">
        <v>0</v>
      </c>
    </row>
    <row r="591" spans="1:3">
      <c r="A591" s="1">
        <v>2019</v>
      </c>
      <c r="B591" s="7">
        <v>0</v>
      </c>
      <c r="C591" s="7">
        <v>0</v>
      </c>
    </row>
    <row r="592" spans="1:3">
      <c r="A592" s="1">
        <v>2020</v>
      </c>
      <c r="B592" s="7">
        <v>0</v>
      </c>
      <c r="C592" s="7">
        <v>0</v>
      </c>
    </row>
    <row r="593" spans="1:3">
      <c r="A593" s="1">
        <v>2021</v>
      </c>
      <c r="B593" s="7">
        <v>0</v>
      </c>
      <c r="C593" s="7">
        <v>0</v>
      </c>
    </row>
    <row r="594" spans="1:3">
      <c r="A594" s="1">
        <v>2022</v>
      </c>
      <c r="B594" s="7">
        <v>0</v>
      </c>
      <c r="C594" s="7">
        <v>0</v>
      </c>
    </row>
    <row r="595" spans="1:3">
      <c r="A595" s="1">
        <v>2023</v>
      </c>
      <c r="B595" s="7">
        <v>0</v>
      </c>
      <c r="C595" s="7">
        <v>0</v>
      </c>
    </row>
    <row r="599" spans="1:3">
      <c r="A599" s="1" t="s">
        <v>97</v>
      </c>
    </row>
    <row r="600" spans="1:3">
      <c r="A600" s="1" t="s">
        <v>89</v>
      </c>
      <c r="B600" s="1" t="s">
        <v>11</v>
      </c>
      <c r="C600" s="1" t="s">
        <v>75</v>
      </c>
    </row>
    <row r="602" spans="1:3">
      <c r="A602" s="2"/>
      <c r="B602" s="2" t="s">
        <v>70</v>
      </c>
      <c r="C602" s="2" t="s">
        <v>71</v>
      </c>
    </row>
    <row r="603" spans="1:3">
      <c r="A603" s="1">
        <v>2011</v>
      </c>
      <c r="B603" s="5">
        <v>84543</v>
      </c>
      <c r="C603" s="5">
        <v>105879</v>
      </c>
    </row>
    <row r="604" spans="1:3">
      <c r="A604" s="1">
        <v>2012</v>
      </c>
      <c r="B604" s="5">
        <v>84869</v>
      </c>
      <c r="C604" s="5">
        <v>105165</v>
      </c>
    </row>
    <row r="605" spans="1:3">
      <c r="A605" s="1">
        <v>2013</v>
      </c>
      <c r="B605" s="5">
        <v>85857</v>
      </c>
      <c r="C605" s="5">
        <v>107143</v>
      </c>
    </row>
    <row r="606" spans="1:3">
      <c r="A606" s="1">
        <v>2014</v>
      </c>
      <c r="B606" s="5">
        <v>93685</v>
      </c>
      <c r="C606" s="5">
        <v>111746</v>
      </c>
    </row>
    <row r="607" spans="1:3">
      <c r="A607" s="1">
        <v>2015</v>
      </c>
      <c r="B607" s="5">
        <v>96712</v>
      </c>
      <c r="C607" s="5">
        <v>128231</v>
      </c>
    </row>
    <row r="608" spans="1:3">
      <c r="A608" s="1">
        <v>2016</v>
      </c>
      <c r="B608" s="5">
        <v>115588</v>
      </c>
      <c r="C608" s="5">
        <v>140495</v>
      </c>
    </row>
    <row r="609" spans="1:3">
      <c r="A609" s="1">
        <v>2017</v>
      </c>
      <c r="B609" s="5">
        <v>113758</v>
      </c>
      <c r="C609" s="5">
        <v>129265</v>
      </c>
    </row>
    <row r="610" spans="1:3">
      <c r="A610" s="1">
        <v>2018</v>
      </c>
      <c r="B610" s="5">
        <v>106514</v>
      </c>
      <c r="C610" s="5">
        <v>124842</v>
      </c>
    </row>
    <row r="611" spans="1:3">
      <c r="A611" s="1">
        <v>2019</v>
      </c>
      <c r="B611" s="5">
        <v>116136</v>
      </c>
      <c r="C611" s="5">
        <v>129832</v>
      </c>
    </row>
    <row r="612" spans="1:3">
      <c r="A612" s="1">
        <v>2020</v>
      </c>
      <c r="B612" s="5">
        <v>130986</v>
      </c>
      <c r="C612" s="5">
        <v>133126</v>
      </c>
    </row>
    <row r="613" spans="1:3">
      <c r="A613" s="1">
        <v>2021</v>
      </c>
      <c r="B613" s="5">
        <v>147699</v>
      </c>
      <c r="C613" s="5">
        <v>157570</v>
      </c>
    </row>
    <row r="614" spans="1:3">
      <c r="A614" s="1">
        <v>2022</v>
      </c>
      <c r="B614" s="5">
        <v>130943</v>
      </c>
      <c r="C614" s="5">
        <v>147158</v>
      </c>
    </row>
    <row r="615" spans="1:3">
      <c r="A615" s="1">
        <v>2023</v>
      </c>
      <c r="B615" s="5">
        <v>139441</v>
      </c>
      <c r="C615" s="5">
        <v>154783</v>
      </c>
    </row>
    <row r="619" spans="1:3">
      <c r="A619" s="1" t="s">
        <v>98</v>
      </c>
    </row>
    <row r="620" spans="1:3">
      <c r="A620" s="1" t="s">
        <v>89</v>
      </c>
      <c r="B620" s="1" t="s">
        <v>11</v>
      </c>
      <c r="C620" s="1" t="s">
        <v>75</v>
      </c>
    </row>
    <row r="622" spans="1:3">
      <c r="A622" s="2"/>
      <c r="B622" s="2" t="s">
        <v>70</v>
      </c>
      <c r="C622" s="2" t="s">
        <v>71</v>
      </c>
    </row>
    <row r="623" spans="1:3">
      <c r="A623" s="1">
        <v>2011</v>
      </c>
      <c r="B623" s="5">
        <v>4606</v>
      </c>
      <c r="C623" s="5">
        <v>5097</v>
      </c>
    </row>
    <row r="624" spans="1:3">
      <c r="A624" s="1">
        <v>2012</v>
      </c>
      <c r="B624" s="5">
        <v>5058</v>
      </c>
      <c r="C624" s="5">
        <v>5094</v>
      </c>
    </row>
    <row r="625" spans="1:3">
      <c r="A625" s="1">
        <v>2013</v>
      </c>
      <c r="B625" s="5">
        <v>4920</v>
      </c>
      <c r="C625" s="5">
        <v>5772</v>
      </c>
    </row>
    <row r="626" spans="1:3">
      <c r="A626" s="1">
        <v>2014</v>
      </c>
      <c r="B626" s="5">
        <v>5076</v>
      </c>
      <c r="C626" s="5">
        <v>5518</v>
      </c>
    </row>
    <row r="627" spans="1:3">
      <c r="A627" s="1">
        <v>2015</v>
      </c>
      <c r="B627" s="5">
        <v>12818</v>
      </c>
      <c r="C627" s="5">
        <v>10341</v>
      </c>
    </row>
    <row r="628" spans="1:3">
      <c r="A628" s="1">
        <v>2016</v>
      </c>
      <c r="B628" s="5">
        <v>5534</v>
      </c>
      <c r="C628" s="5">
        <v>9032</v>
      </c>
    </row>
    <row r="629" spans="1:3">
      <c r="A629" s="1">
        <v>2017</v>
      </c>
      <c r="B629" s="5">
        <v>5267</v>
      </c>
      <c r="C629" s="5">
        <v>9814</v>
      </c>
    </row>
    <row r="630" spans="1:3">
      <c r="A630" s="1">
        <v>2018</v>
      </c>
      <c r="B630" s="5">
        <v>5461</v>
      </c>
      <c r="C630" s="5">
        <v>9936</v>
      </c>
    </row>
    <row r="631" spans="1:3">
      <c r="A631" s="1">
        <v>2019</v>
      </c>
      <c r="B631" s="5">
        <v>5212</v>
      </c>
      <c r="C631" s="5">
        <v>9536</v>
      </c>
    </row>
    <row r="632" spans="1:3">
      <c r="A632" s="1">
        <v>2020</v>
      </c>
      <c r="B632" s="5">
        <v>10417</v>
      </c>
      <c r="C632" s="5">
        <v>13397</v>
      </c>
    </row>
    <row r="633" spans="1:3">
      <c r="A633" s="1">
        <v>2021</v>
      </c>
      <c r="B633" s="5">
        <v>11075</v>
      </c>
      <c r="C633" s="5">
        <v>13241</v>
      </c>
    </row>
    <row r="634" spans="1:3">
      <c r="A634" s="1">
        <v>2022</v>
      </c>
      <c r="B634" s="5">
        <v>10904</v>
      </c>
      <c r="C634" s="5">
        <v>14951</v>
      </c>
    </row>
    <row r="635" spans="1:3">
      <c r="A635" s="1">
        <v>2023</v>
      </c>
      <c r="B635" s="5">
        <v>6091</v>
      </c>
      <c r="C635" s="5">
        <v>15918</v>
      </c>
    </row>
    <row r="639" spans="1:3">
      <c r="A639" s="1" t="s">
        <v>99</v>
      </c>
    </row>
    <row r="640" spans="1:3">
      <c r="A640" s="1" t="s">
        <v>89</v>
      </c>
      <c r="B640" s="1" t="s">
        <v>11</v>
      </c>
      <c r="C640" s="1" t="s">
        <v>75</v>
      </c>
    </row>
    <row r="642" spans="1:3">
      <c r="A642" s="2"/>
      <c r="B642" s="2" t="s">
        <v>70</v>
      </c>
      <c r="C642" s="2" t="s">
        <v>71</v>
      </c>
    </row>
    <row r="643" spans="1:3">
      <c r="A643" s="1">
        <v>2011</v>
      </c>
      <c r="B643" s="5">
        <v>0</v>
      </c>
      <c r="C643" s="5">
        <v>3537</v>
      </c>
    </row>
    <row r="644" spans="1:3">
      <c r="A644" s="1">
        <v>2012</v>
      </c>
      <c r="B644" s="5">
        <v>220</v>
      </c>
      <c r="C644" s="5">
        <v>3169</v>
      </c>
    </row>
    <row r="645" spans="1:3">
      <c r="A645" s="1">
        <v>2013</v>
      </c>
      <c r="B645" s="5">
        <v>4</v>
      </c>
      <c r="C645" s="5">
        <v>2032</v>
      </c>
    </row>
    <row r="646" spans="1:3">
      <c r="A646" s="1">
        <v>2014</v>
      </c>
      <c r="B646" s="5">
        <v>3</v>
      </c>
      <c r="C646" s="5">
        <v>1340</v>
      </c>
    </row>
    <row r="647" spans="1:3">
      <c r="A647" s="1">
        <v>2015</v>
      </c>
      <c r="B647" s="5">
        <v>0</v>
      </c>
      <c r="C647" s="5">
        <v>582</v>
      </c>
    </row>
    <row r="648" spans="1:3">
      <c r="A648" s="1">
        <v>2016</v>
      </c>
      <c r="B648" s="5">
        <v>0</v>
      </c>
      <c r="C648" s="5">
        <v>1316</v>
      </c>
    </row>
    <row r="649" spans="1:3">
      <c r="A649" s="1">
        <v>2017</v>
      </c>
      <c r="B649" s="5">
        <v>0</v>
      </c>
      <c r="C649" s="5">
        <v>1733</v>
      </c>
    </row>
    <row r="650" spans="1:3">
      <c r="A650" s="1">
        <v>2018</v>
      </c>
      <c r="B650" s="5">
        <v>278</v>
      </c>
      <c r="C650" s="5">
        <v>2328</v>
      </c>
    </row>
    <row r="651" spans="1:3">
      <c r="A651" s="1">
        <v>2019</v>
      </c>
      <c r="B651" s="5">
        <v>0</v>
      </c>
      <c r="C651" s="5">
        <v>3614</v>
      </c>
    </row>
    <row r="652" spans="1:3">
      <c r="A652" s="1">
        <v>2020</v>
      </c>
      <c r="B652" s="5">
        <v>0</v>
      </c>
      <c r="C652" s="5">
        <v>3821</v>
      </c>
    </row>
    <row r="653" spans="1:3">
      <c r="A653" s="1">
        <v>2021</v>
      </c>
      <c r="B653" s="5">
        <v>0</v>
      </c>
      <c r="C653" s="5">
        <v>3485</v>
      </c>
    </row>
    <row r="654" spans="1:3">
      <c r="A654" s="1">
        <v>2022</v>
      </c>
      <c r="B654" s="5">
        <v>0</v>
      </c>
      <c r="C654" s="5">
        <v>2668</v>
      </c>
    </row>
    <row r="655" spans="1:3">
      <c r="A655" s="1">
        <v>2023</v>
      </c>
      <c r="B655" s="5">
        <v>0</v>
      </c>
      <c r="C655" s="5">
        <v>3010</v>
      </c>
    </row>
    <row r="659" spans="1:3">
      <c r="A659" s="1" t="s">
        <v>100</v>
      </c>
    </row>
    <row r="660" spans="1:3">
      <c r="A660" s="1" t="s">
        <v>89</v>
      </c>
      <c r="B660" s="1" t="s">
        <v>11</v>
      </c>
      <c r="C660" s="1" t="s">
        <v>75</v>
      </c>
    </row>
    <row r="662" spans="1:3">
      <c r="A662" s="2"/>
      <c r="B662" s="2" t="s">
        <v>70</v>
      </c>
      <c r="C662" s="2" t="s">
        <v>71</v>
      </c>
    </row>
    <row r="663" spans="1:3">
      <c r="A663" s="1">
        <v>2011</v>
      </c>
      <c r="B663" s="5">
        <v>32146</v>
      </c>
      <c r="C663" s="5">
        <v>32737</v>
      </c>
    </row>
    <row r="664" spans="1:3">
      <c r="A664" s="1">
        <v>2012</v>
      </c>
      <c r="B664" s="5">
        <v>28142</v>
      </c>
      <c r="C664" s="5">
        <v>32562</v>
      </c>
    </row>
    <row r="665" spans="1:3">
      <c r="A665" s="1">
        <v>2013</v>
      </c>
      <c r="B665" s="5">
        <v>26262</v>
      </c>
      <c r="C665" s="5">
        <v>32092</v>
      </c>
    </row>
    <row r="666" spans="1:3">
      <c r="A666" s="1">
        <v>2014</v>
      </c>
      <c r="B666" s="5">
        <v>27369</v>
      </c>
      <c r="C666" s="5">
        <v>33328</v>
      </c>
    </row>
    <row r="667" spans="1:3">
      <c r="A667" s="1">
        <v>2015</v>
      </c>
      <c r="B667" s="5">
        <v>27570</v>
      </c>
      <c r="C667" s="5">
        <v>32981</v>
      </c>
    </row>
    <row r="668" spans="1:3">
      <c r="A668" s="1">
        <v>2016</v>
      </c>
      <c r="B668" s="5">
        <v>27106</v>
      </c>
      <c r="C668" s="5">
        <v>35936</v>
      </c>
    </row>
    <row r="669" spans="1:3">
      <c r="A669" s="1">
        <v>2017</v>
      </c>
      <c r="B669" s="5">
        <v>26603</v>
      </c>
      <c r="C669" s="5">
        <v>35716</v>
      </c>
    </row>
    <row r="670" spans="1:3">
      <c r="A670" s="1">
        <v>2018</v>
      </c>
      <c r="B670" s="5">
        <v>27207</v>
      </c>
      <c r="C670" s="5">
        <v>35332</v>
      </c>
    </row>
    <row r="671" spans="1:3">
      <c r="A671" s="1">
        <v>2019</v>
      </c>
      <c r="B671" s="5">
        <v>28664</v>
      </c>
      <c r="C671" s="5">
        <v>37151</v>
      </c>
    </row>
    <row r="672" spans="1:3">
      <c r="A672" s="1">
        <v>2020</v>
      </c>
      <c r="B672" s="5">
        <v>52641</v>
      </c>
      <c r="C672" s="5">
        <v>37320</v>
      </c>
    </row>
    <row r="673" spans="1:3">
      <c r="A673" s="1">
        <v>2021</v>
      </c>
      <c r="B673" s="5">
        <v>52843</v>
      </c>
      <c r="C673" s="5">
        <v>40954</v>
      </c>
    </row>
    <row r="674" spans="1:3">
      <c r="A674" s="1">
        <v>2022</v>
      </c>
      <c r="B674" s="5">
        <v>36658</v>
      </c>
      <c r="C674" s="5">
        <v>40660</v>
      </c>
    </row>
    <row r="675" spans="1:3">
      <c r="A675" s="1">
        <v>2023</v>
      </c>
      <c r="B675" s="5">
        <v>40129</v>
      </c>
      <c r="C675" s="5">
        <v>38541</v>
      </c>
    </row>
    <row r="679" spans="1:3">
      <c r="A679" s="1" t="s">
        <v>101</v>
      </c>
    </row>
    <row r="680" spans="1:3">
      <c r="A680" s="1" t="s">
        <v>89</v>
      </c>
      <c r="B680" s="1" t="s">
        <v>11</v>
      </c>
      <c r="C680" s="1" t="s">
        <v>75</v>
      </c>
    </row>
    <row r="682" spans="1:3">
      <c r="A682" s="2"/>
      <c r="B682" s="2" t="s">
        <v>70</v>
      </c>
      <c r="C682" s="2" t="s">
        <v>71</v>
      </c>
    </row>
    <row r="683" spans="1:3">
      <c r="A683" s="1">
        <v>2011</v>
      </c>
      <c r="B683" s="5">
        <v>25237</v>
      </c>
      <c r="C683" s="5">
        <v>36785</v>
      </c>
    </row>
    <row r="684" spans="1:3">
      <c r="A684" s="1">
        <v>2012</v>
      </c>
      <c r="B684" s="5">
        <v>26808</v>
      </c>
      <c r="C684" s="5">
        <v>37049</v>
      </c>
    </row>
    <row r="685" spans="1:3">
      <c r="A685" s="1">
        <v>2013</v>
      </c>
      <c r="B685" s="5">
        <v>26682</v>
      </c>
      <c r="C685" s="5">
        <v>41819</v>
      </c>
    </row>
    <row r="686" spans="1:3">
      <c r="A686" s="1">
        <v>2014</v>
      </c>
      <c r="B686" s="5">
        <v>25129</v>
      </c>
      <c r="C686" s="5">
        <v>39345</v>
      </c>
    </row>
    <row r="687" spans="1:3">
      <c r="A687" s="1">
        <v>2015</v>
      </c>
      <c r="B687" s="5">
        <v>25540</v>
      </c>
      <c r="C687" s="5">
        <v>37792</v>
      </c>
    </row>
    <row r="688" spans="1:3">
      <c r="A688" s="1">
        <v>2016</v>
      </c>
      <c r="B688" s="5">
        <v>28223</v>
      </c>
      <c r="C688" s="5">
        <v>38790</v>
      </c>
    </row>
    <row r="689" spans="1:3">
      <c r="A689" s="1">
        <v>2017</v>
      </c>
      <c r="B689" s="5">
        <v>30641</v>
      </c>
      <c r="C689" s="5">
        <v>42700</v>
      </c>
    </row>
    <row r="690" spans="1:3">
      <c r="A690" s="1">
        <v>2018</v>
      </c>
      <c r="B690" s="5">
        <v>28099</v>
      </c>
      <c r="C690" s="5">
        <v>40506</v>
      </c>
    </row>
    <row r="691" spans="1:3">
      <c r="A691" s="1">
        <v>2019</v>
      </c>
      <c r="B691" s="5">
        <v>33409</v>
      </c>
      <c r="C691" s="5">
        <v>42397</v>
      </c>
    </row>
    <row r="692" spans="1:3">
      <c r="A692" s="1">
        <v>2020</v>
      </c>
      <c r="B692" s="5">
        <v>35886</v>
      </c>
      <c r="C692" s="5">
        <v>41682</v>
      </c>
    </row>
    <row r="693" spans="1:3">
      <c r="A693" s="1">
        <v>2021</v>
      </c>
      <c r="B693" s="5">
        <v>39827</v>
      </c>
      <c r="C693" s="5">
        <v>42370</v>
      </c>
    </row>
    <row r="694" spans="1:3">
      <c r="A694" s="1">
        <v>2022</v>
      </c>
      <c r="B694" s="5">
        <v>34309</v>
      </c>
      <c r="C694" s="5">
        <v>42178</v>
      </c>
    </row>
    <row r="695" spans="1:3">
      <c r="A695" s="1">
        <v>2023</v>
      </c>
      <c r="B695" s="5">
        <v>34761</v>
      </c>
      <c r="C695" s="5">
        <v>43432</v>
      </c>
    </row>
    <row r="699" spans="1:3">
      <c r="A699" s="1" t="s">
        <v>102</v>
      </c>
    </row>
    <row r="700" spans="1:3">
      <c r="A700" s="1" t="s">
        <v>89</v>
      </c>
      <c r="B700" s="1" t="s">
        <v>11</v>
      </c>
      <c r="C700" s="1" t="s">
        <v>75</v>
      </c>
    </row>
    <row r="702" spans="1:3">
      <c r="A702" s="2"/>
      <c r="B702" s="2" t="s">
        <v>70</v>
      </c>
      <c r="C702" s="2" t="s">
        <v>71</v>
      </c>
    </row>
    <row r="703" spans="1:3">
      <c r="A703" s="1">
        <v>2011</v>
      </c>
      <c r="B703" s="5">
        <v>25766</v>
      </c>
      <c r="C703" s="5">
        <v>36156</v>
      </c>
    </row>
    <row r="704" spans="1:3">
      <c r="A704" s="1">
        <v>2012</v>
      </c>
      <c r="B704" s="5">
        <v>26100</v>
      </c>
      <c r="C704" s="5">
        <v>36115</v>
      </c>
    </row>
    <row r="705" spans="1:3">
      <c r="A705" s="1">
        <v>2013</v>
      </c>
      <c r="B705" s="5">
        <v>26435</v>
      </c>
      <c r="C705" s="5">
        <v>34505</v>
      </c>
    </row>
    <row r="706" spans="1:3">
      <c r="A706" s="1">
        <v>2014</v>
      </c>
      <c r="B706" s="5">
        <v>26806</v>
      </c>
      <c r="C706" s="5">
        <v>34245</v>
      </c>
    </row>
    <row r="707" spans="1:3">
      <c r="A707" s="1">
        <v>2015</v>
      </c>
      <c r="B707" s="5">
        <v>25103</v>
      </c>
      <c r="C707" s="5">
        <v>35858</v>
      </c>
    </row>
    <row r="708" spans="1:3">
      <c r="A708" s="1">
        <v>2016</v>
      </c>
      <c r="B708" s="5">
        <v>25439</v>
      </c>
      <c r="C708" s="5">
        <v>35383</v>
      </c>
    </row>
    <row r="709" spans="1:3">
      <c r="A709" s="1">
        <v>2017</v>
      </c>
      <c r="B709" s="5">
        <v>24434</v>
      </c>
      <c r="C709" s="5">
        <v>35608</v>
      </c>
    </row>
    <row r="710" spans="1:3">
      <c r="A710" s="1">
        <v>2018</v>
      </c>
      <c r="B710" s="5">
        <v>25827</v>
      </c>
      <c r="C710" s="5">
        <v>35279</v>
      </c>
    </row>
    <row r="711" spans="1:3">
      <c r="A711" s="1">
        <v>2019</v>
      </c>
      <c r="B711" s="5">
        <v>26841</v>
      </c>
      <c r="C711" s="5">
        <v>34967</v>
      </c>
    </row>
    <row r="712" spans="1:3">
      <c r="A712" s="1">
        <v>2020</v>
      </c>
      <c r="B712" s="5">
        <v>27133</v>
      </c>
      <c r="C712" s="5">
        <v>31220</v>
      </c>
    </row>
    <row r="713" spans="1:3">
      <c r="A713" s="1">
        <v>2021</v>
      </c>
      <c r="B713" s="5">
        <v>26791</v>
      </c>
      <c r="C713" s="5">
        <v>34055</v>
      </c>
    </row>
    <row r="714" spans="1:3">
      <c r="A714" s="1">
        <v>2022</v>
      </c>
      <c r="B714" s="5">
        <v>29536</v>
      </c>
      <c r="C714" s="5">
        <v>35606</v>
      </c>
    </row>
    <row r="715" spans="1:3">
      <c r="A715" s="1">
        <v>2023</v>
      </c>
      <c r="B715" s="5">
        <v>29044</v>
      </c>
      <c r="C715" s="5">
        <v>34942</v>
      </c>
    </row>
    <row r="719" spans="1:3">
      <c r="A719" s="1" t="s">
        <v>103</v>
      </c>
    </row>
    <row r="720" spans="1:3">
      <c r="A720" s="1" t="s">
        <v>104</v>
      </c>
      <c r="B720" s="1" t="s">
        <v>11</v>
      </c>
      <c r="C720" s="1" t="s">
        <v>75</v>
      </c>
    </row>
    <row r="722" spans="1:3">
      <c r="A722" s="2"/>
      <c r="B722" s="2" t="s">
        <v>70</v>
      </c>
      <c r="C722" s="2" t="s">
        <v>71</v>
      </c>
    </row>
    <row r="723" spans="1:3">
      <c r="A723" s="1">
        <v>2011</v>
      </c>
      <c r="B723" s="5">
        <v>45531</v>
      </c>
      <c r="C723" s="5">
        <v>61044</v>
      </c>
    </row>
    <row r="724" spans="1:3">
      <c r="A724" s="1">
        <v>2012</v>
      </c>
      <c r="B724" s="5">
        <v>43115</v>
      </c>
      <c r="C724" s="5">
        <v>59734</v>
      </c>
    </row>
    <row r="725" spans="1:3">
      <c r="A725" s="1">
        <v>2013</v>
      </c>
      <c r="B725" s="5">
        <v>41353</v>
      </c>
      <c r="C725" s="5">
        <v>58739</v>
      </c>
    </row>
    <row r="726" spans="1:3">
      <c r="A726" s="1">
        <v>2014</v>
      </c>
      <c r="B726" s="5">
        <v>42837</v>
      </c>
      <c r="C726" s="5">
        <v>59313</v>
      </c>
    </row>
    <row r="727" spans="1:3">
      <c r="A727" s="1">
        <v>2015</v>
      </c>
      <c r="B727" s="5">
        <v>43652</v>
      </c>
      <c r="C727" s="5">
        <v>64158</v>
      </c>
    </row>
    <row r="728" spans="1:3">
      <c r="A728" s="1">
        <v>2016</v>
      </c>
      <c r="B728" s="5">
        <v>43441</v>
      </c>
      <c r="C728" s="5">
        <v>63599</v>
      </c>
    </row>
    <row r="729" spans="1:3">
      <c r="A729" s="1">
        <v>2017</v>
      </c>
      <c r="B729" s="5">
        <v>43621</v>
      </c>
      <c r="C729" s="5">
        <v>63745</v>
      </c>
    </row>
    <row r="730" spans="1:3">
      <c r="A730" s="1">
        <v>2018</v>
      </c>
      <c r="B730" s="5">
        <v>43590</v>
      </c>
      <c r="C730" s="5">
        <v>63072</v>
      </c>
    </row>
    <row r="731" spans="1:3">
      <c r="A731" s="1">
        <v>2019</v>
      </c>
      <c r="B731" s="5">
        <v>43721</v>
      </c>
      <c r="C731" s="5">
        <v>62963</v>
      </c>
    </row>
    <row r="732" spans="1:3">
      <c r="A732" s="1">
        <v>2020</v>
      </c>
      <c r="B732" s="5">
        <v>53419</v>
      </c>
      <c r="C732" s="5">
        <v>71124</v>
      </c>
    </row>
    <row r="733" spans="1:3">
      <c r="A733" s="1">
        <v>2021</v>
      </c>
      <c r="B733" s="5">
        <v>56562</v>
      </c>
      <c r="C733" s="5">
        <v>75794</v>
      </c>
    </row>
    <row r="734" spans="1:3">
      <c r="A734" s="1">
        <v>2022</v>
      </c>
      <c r="B734" s="5">
        <v>56963</v>
      </c>
      <c r="C734" s="5">
        <v>76332</v>
      </c>
    </row>
    <row r="735" spans="1:3">
      <c r="A735" s="1">
        <v>2023</v>
      </c>
      <c r="B735" s="5">
        <v>57015</v>
      </c>
      <c r="C735" s="5">
        <v>78624</v>
      </c>
    </row>
    <row r="739" spans="1:3">
      <c r="A739" s="1" t="s">
        <v>105</v>
      </c>
    </row>
    <row r="740" spans="1:3">
      <c r="A740" s="1" t="s">
        <v>104</v>
      </c>
      <c r="B740" s="1" t="s">
        <v>11</v>
      </c>
      <c r="C740" s="1" t="s">
        <v>75</v>
      </c>
    </row>
    <row r="742" spans="1:3">
      <c r="A742" s="2"/>
      <c r="B742" s="2" t="s">
        <v>70</v>
      </c>
      <c r="C742" s="2" t="s">
        <v>71</v>
      </c>
    </row>
    <row r="743" spans="1:3">
      <c r="A743" s="1">
        <v>2011</v>
      </c>
      <c r="B743" s="5">
        <v>41992</v>
      </c>
      <c r="C743" s="5">
        <v>40760</v>
      </c>
    </row>
    <row r="744" spans="1:3">
      <c r="A744" s="1">
        <v>2012</v>
      </c>
      <c r="B744" s="5">
        <v>41220</v>
      </c>
      <c r="C744" s="5">
        <v>40849</v>
      </c>
    </row>
    <row r="745" spans="1:3">
      <c r="A745" s="1">
        <v>2013</v>
      </c>
      <c r="B745" s="5">
        <v>39018</v>
      </c>
      <c r="C745" s="5">
        <v>43633</v>
      </c>
    </row>
    <row r="746" spans="1:3">
      <c r="A746" s="1">
        <v>2014</v>
      </c>
      <c r="B746" s="5">
        <v>39938</v>
      </c>
      <c r="C746" s="5">
        <v>40245</v>
      </c>
    </row>
    <row r="747" spans="1:3">
      <c r="A747" s="1">
        <v>2015</v>
      </c>
      <c r="B747" s="5">
        <v>50794</v>
      </c>
      <c r="C747" s="5">
        <v>52285</v>
      </c>
    </row>
    <row r="748" spans="1:3">
      <c r="A748" s="1">
        <v>2016</v>
      </c>
      <c r="B748" s="5">
        <v>44772</v>
      </c>
      <c r="C748" s="5">
        <v>51105</v>
      </c>
    </row>
    <row r="749" spans="1:3">
      <c r="A749" s="1">
        <v>2017</v>
      </c>
      <c r="B749" s="5">
        <v>41951</v>
      </c>
      <c r="C749" s="5">
        <v>53860</v>
      </c>
    </row>
    <row r="750" spans="1:3">
      <c r="A750" s="1">
        <v>2018</v>
      </c>
      <c r="B750" s="5">
        <v>41765</v>
      </c>
      <c r="C750" s="5">
        <v>56499</v>
      </c>
    </row>
    <row r="751" spans="1:3">
      <c r="A751" s="1">
        <v>2019</v>
      </c>
      <c r="B751" s="5">
        <v>72197</v>
      </c>
      <c r="C751" s="5">
        <v>59627</v>
      </c>
    </row>
    <row r="752" spans="1:3">
      <c r="A752" s="1">
        <v>2020</v>
      </c>
      <c r="B752" s="5">
        <v>177491</v>
      </c>
      <c r="C752" s="5">
        <v>165669</v>
      </c>
    </row>
    <row r="753" spans="1:3">
      <c r="A753" s="1">
        <v>2021</v>
      </c>
      <c r="B753" s="5">
        <v>76651</v>
      </c>
      <c r="C753" s="5">
        <v>65006</v>
      </c>
    </row>
    <row r="754" spans="1:3">
      <c r="A754" s="1">
        <v>2022</v>
      </c>
      <c r="B754" s="5">
        <v>77272</v>
      </c>
      <c r="C754" s="5">
        <v>70569</v>
      </c>
    </row>
    <row r="755" spans="1:3">
      <c r="A755" s="1">
        <v>2023</v>
      </c>
      <c r="B755" s="5">
        <v>79599</v>
      </c>
      <c r="C755" s="5">
        <v>73612</v>
      </c>
    </row>
    <row r="759" spans="1:3">
      <c r="A759" s="1" t="s">
        <v>106</v>
      </c>
    </row>
    <row r="760" spans="1:3">
      <c r="A760" s="1" t="s">
        <v>104</v>
      </c>
      <c r="B760" s="1" t="s">
        <v>11</v>
      </c>
      <c r="C760" s="1" t="s">
        <v>75</v>
      </c>
    </row>
    <row r="762" spans="1:3">
      <c r="A762" s="2"/>
      <c r="B762" s="2" t="s">
        <v>70</v>
      </c>
      <c r="C762" s="2" t="s">
        <v>71</v>
      </c>
    </row>
    <row r="763" spans="1:3">
      <c r="A763" s="1">
        <v>2011</v>
      </c>
      <c r="B763" s="5">
        <v>0</v>
      </c>
      <c r="C763" s="5">
        <v>3537</v>
      </c>
    </row>
    <row r="764" spans="1:3">
      <c r="A764" s="1">
        <v>2012</v>
      </c>
      <c r="B764" s="5">
        <v>220</v>
      </c>
      <c r="C764" s="5">
        <v>3169</v>
      </c>
    </row>
    <row r="765" spans="1:3">
      <c r="A765" s="1">
        <v>2013</v>
      </c>
      <c r="B765" s="5">
        <v>4</v>
      </c>
      <c r="C765" s="5">
        <v>2031</v>
      </c>
    </row>
    <row r="766" spans="1:3">
      <c r="A766" s="1">
        <v>2014</v>
      </c>
      <c r="B766" s="5">
        <v>3</v>
      </c>
      <c r="C766" s="5">
        <v>1340</v>
      </c>
    </row>
    <row r="767" spans="1:3">
      <c r="A767" s="1">
        <v>2015</v>
      </c>
      <c r="B767" s="5">
        <v>0</v>
      </c>
      <c r="C767" s="5">
        <v>582</v>
      </c>
    </row>
    <row r="768" spans="1:3">
      <c r="A768" s="1">
        <v>2016</v>
      </c>
      <c r="B768" s="5">
        <v>0</v>
      </c>
      <c r="C768" s="5">
        <v>1316</v>
      </c>
    </row>
    <row r="769" spans="1:3">
      <c r="A769" s="1">
        <v>2017</v>
      </c>
      <c r="B769" s="5">
        <v>0</v>
      </c>
      <c r="C769" s="5">
        <v>1733</v>
      </c>
    </row>
    <row r="770" spans="1:3">
      <c r="A770" s="1">
        <v>2018</v>
      </c>
      <c r="B770" s="5">
        <v>278</v>
      </c>
      <c r="C770" s="5">
        <v>2328</v>
      </c>
    </row>
    <row r="771" spans="1:3">
      <c r="A771" s="1">
        <v>2019</v>
      </c>
      <c r="B771" s="5">
        <v>0</v>
      </c>
      <c r="C771" s="5">
        <v>3614</v>
      </c>
    </row>
    <row r="772" spans="1:3">
      <c r="A772" s="1">
        <v>2020</v>
      </c>
      <c r="B772" s="5">
        <v>0</v>
      </c>
      <c r="C772" s="5">
        <v>3821</v>
      </c>
    </row>
    <row r="773" spans="1:3">
      <c r="A773" s="1">
        <v>2021</v>
      </c>
      <c r="B773" s="5">
        <v>0</v>
      </c>
      <c r="C773" s="5">
        <v>3485</v>
      </c>
    </row>
    <row r="774" spans="1:3">
      <c r="A774" s="1">
        <v>2022</v>
      </c>
      <c r="B774" s="5">
        <v>0</v>
      </c>
      <c r="C774" s="5">
        <v>2668</v>
      </c>
    </row>
    <row r="775" spans="1:3">
      <c r="A775" s="1">
        <v>2023</v>
      </c>
      <c r="B775" s="5">
        <v>0</v>
      </c>
      <c r="C775" s="5">
        <v>3010</v>
      </c>
    </row>
    <row r="779" spans="1:3">
      <c r="A779" s="1" t="s">
        <v>107</v>
      </c>
    </row>
    <row r="780" spans="1:3">
      <c r="A780" s="1" t="s">
        <v>104</v>
      </c>
      <c r="B780" s="1" t="s">
        <v>11</v>
      </c>
      <c r="C780" s="1" t="s">
        <v>75</v>
      </c>
    </row>
    <row r="782" spans="1:3">
      <c r="A782" s="2"/>
      <c r="B782" s="2" t="s">
        <v>70</v>
      </c>
      <c r="C782" s="2" t="s">
        <v>71</v>
      </c>
    </row>
    <row r="783" spans="1:3">
      <c r="A783" s="1">
        <v>2011</v>
      </c>
      <c r="B783" s="5">
        <v>0</v>
      </c>
      <c r="C783" s="5">
        <v>745</v>
      </c>
    </row>
    <row r="784" spans="1:3">
      <c r="A784" s="1">
        <v>2012</v>
      </c>
      <c r="B784" s="5">
        <v>0</v>
      </c>
      <c r="C784" s="5">
        <v>693</v>
      </c>
    </row>
    <row r="785" spans="1:3">
      <c r="A785" s="1">
        <v>2013</v>
      </c>
      <c r="B785" s="5">
        <v>0</v>
      </c>
      <c r="C785" s="5">
        <v>640</v>
      </c>
    </row>
    <row r="786" spans="1:3">
      <c r="A786" s="1">
        <v>2014</v>
      </c>
      <c r="B786" s="5">
        <v>0</v>
      </c>
      <c r="C786" s="5">
        <v>595</v>
      </c>
    </row>
    <row r="787" spans="1:3">
      <c r="A787" s="1">
        <v>2015</v>
      </c>
      <c r="B787" s="5">
        <v>0</v>
      </c>
      <c r="C787" s="5">
        <v>786</v>
      </c>
    </row>
    <row r="788" spans="1:3">
      <c r="A788" s="1">
        <v>2016</v>
      </c>
      <c r="B788" s="5">
        <v>0</v>
      </c>
      <c r="C788" s="5">
        <v>942</v>
      </c>
    </row>
    <row r="789" spans="1:3">
      <c r="A789" s="1">
        <v>2017</v>
      </c>
      <c r="B789" s="5">
        <v>0</v>
      </c>
      <c r="C789" s="5">
        <v>945</v>
      </c>
    </row>
    <row r="790" spans="1:3">
      <c r="A790" s="1">
        <v>2018</v>
      </c>
      <c r="B790" s="5">
        <v>0</v>
      </c>
      <c r="C790" s="5">
        <v>1052</v>
      </c>
    </row>
    <row r="791" spans="1:3">
      <c r="A791" s="1">
        <v>2019</v>
      </c>
      <c r="B791" s="5">
        <v>0</v>
      </c>
      <c r="C791" s="5">
        <v>1304</v>
      </c>
    </row>
    <row r="792" spans="1:3">
      <c r="A792" s="1">
        <v>2020</v>
      </c>
      <c r="B792" s="5">
        <v>0</v>
      </c>
      <c r="C792" s="5">
        <v>2281</v>
      </c>
    </row>
    <row r="793" spans="1:3">
      <c r="A793" s="1">
        <v>2021</v>
      </c>
      <c r="B793" s="5">
        <v>0</v>
      </c>
      <c r="C793" s="5">
        <v>1895</v>
      </c>
    </row>
    <row r="794" spans="1:3">
      <c r="A794" s="1">
        <v>2022</v>
      </c>
      <c r="B794" s="5">
        <v>0</v>
      </c>
      <c r="C794" s="5">
        <v>1786</v>
      </c>
    </row>
    <row r="795" spans="1:3">
      <c r="A795" s="1">
        <v>2023</v>
      </c>
      <c r="B795" s="5">
        <v>0</v>
      </c>
      <c r="C795" s="5">
        <v>1847</v>
      </c>
    </row>
    <row r="799" spans="1:3">
      <c r="A799" s="1" t="s">
        <v>108</v>
      </c>
    </row>
    <row r="800" spans="1:3">
      <c r="A800" s="1" t="s">
        <v>104</v>
      </c>
      <c r="B800" s="1" t="s">
        <v>11</v>
      </c>
      <c r="C800" s="1" t="s">
        <v>75</v>
      </c>
    </row>
    <row r="802" spans="1:3">
      <c r="A802" s="2"/>
      <c r="B802" s="2" t="s">
        <v>70</v>
      </c>
      <c r="C802" s="2" t="s">
        <v>71</v>
      </c>
    </row>
    <row r="803" spans="1:3">
      <c r="A803" s="1">
        <v>2011</v>
      </c>
      <c r="B803" s="5">
        <v>41895</v>
      </c>
      <c r="C803" s="5">
        <v>53177</v>
      </c>
    </row>
    <row r="804" spans="1:3">
      <c r="A804" s="1">
        <v>2012</v>
      </c>
      <c r="B804" s="5">
        <v>41007</v>
      </c>
      <c r="C804" s="5">
        <v>50978</v>
      </c>
    </row>
    <row r="805" spans="1:3">
      <c r="A805" s="1">
        <v>2013</v>
      </c>
      <c r="B805" s="5">
        <v>44001</v>
      </c>
      <c r="C805" s="5">
        <v>51682</v>
      </c>
    </row>
    <row r="806" spans="1:3">
      <c r="A806" s="1">
        <v>2014</v>
      </c>
      <c r="B806" s="5">
        <v>44672</v>
      </c>
      <c r="C806" s="5">
        <v>54667</v>
      </c>
    </row>
    <row r="807" spans="1:3">
      <c r="A807" s="1">
        <v>2015</v>
      </c>
      <c r="B807" s="5">
        <v>46386</v>
      </c>
      <c r="C807" s="5">
        <v>69613</v>
      </c>
    </row>
    <row r="808" spans="1:3">
      <c r="A808" s="1">
        <v>2016</v>
      </c>
      <c r="B808" s="5">
        <v>45262</v>
      </c>
      <c r="C808" s="5">
        <v>80684</v>
      </c>
    </row>
    <row r="809" spans="1:3">
      <c r="A809" s="1">
        <v>2017</v>
      </c>
      <c r="B809" s="5">
        <v>46800</v>
      </c>
      <c r="C809" s="5">
        <v>69219</v>
      </c>
    </row>
    <row r="810" spans="1:3">
      <c r="A810" s="1">
        <v>2018</v>
      </c>
      <c r="B810" s="5">
        <v>47512</v>
      </c>
      <c r="C810" s="5">
        <v>67697</v>
      </c>
    </row>
    <row r="811" spans="1:3">
      <c r="A811" s="1">
        <v>2019</v>
      </c>
      <c r="B811" s="5">
        <v>50277</v>
      </c>
      <c r="C811" s="5">
        <v>68333</v>
      </c>
    </row>
    <row r="812" spans="1:3">
      <c r="A812" s="1">
        <v>2020</v>
      </c>
      <c r="B812" s="5">
        <v>45546</v>
      </c>
      <c r="C812" s="5">
        <v>66427</v>
      </c>
    </row>
    <row r="813" spans="1:3">
      <c r="A813" s="1">
        <v>2021</v>
      </c>
      <c r="B813" s="5">
        <v>58824</v>
      </c>
      <c r="C813" s="5">
        <v>71011</v>
      </c>
    </row>
    <row r="814" spans="1:3">
      <c r="A814" s="1">
        <v>2022</v>
      </c>
      <c r="B814" s="5">
        <v>58913</v>
      </c>
      <c r="C814" s="5">
        <v>77222</v>
      </c>
    </row>
    <row r="815" spans="1:3">
      <c r="A815" s="1">
        <v>2023</v>
      </c>
      <c r="B815" s="5">
        <v>51563</v>
      </c>
      <c r="C815" s="5">
        <v>77427</v>
      </c>
    </row>
    <row r="819" spans="1:3">
      <c r="A819" s="1" t="s">
        <v>109</v>
      </c>
    </row>
    <row r="820" spans="1:3">
      <c r="A820" s="1" t="s">
        <v>104</v>
      </c>
      <c r="B820" s="1" t="s">
        <v>11</v>
      </c>
      <c r="C820" s="1" t="s">
        <v>75</v>
      </c>
    </row>
    <row r="822" spans="1:3">
      <c r="A822" s="2"/>
      <c r="B822" s="2" t="s">
        <v>70</v>
      </c>
      <c r="C822" s="2" t="s">
        <v>71</v>
      </c>
    </row>
    <row r="823" spans="1:3">
      <c r="A823" s="1">
        <v>2011</v>
      </c>
      <c r="B823" s="5">
        <v>17384</v>
      </c>
      <c r="C823" s="5">
        <v>42839</v>
      </c>
    </row>
    <row r="824" spans="1:3">
      <c r="A824" s="1">
        <v>2012</v>
      </c>
      <c r="B824" s="5">
        <v>15249</v>
      </c>
      <c r="C824" s="5">
        <v>46819</v>
      </c>
    </row>
    <row r="825" spans="1:3">
      <c r="A825" s="1">
        <v>2013</v>
      </c>
      <c r="B825" s="5">
        <v>34936</v>
      </c>
      <c r="C825" s="5">
        <v>53270</v>
      </c>
    </row>
    <row r="826" spans="1:3">
      <c r="A826" s="1">
        <v>2014</v>
      </c>
      <c r="B826" s="5">
        <v>24724</v>
      </c>
      <c r="C826" s="5">
        <v>53292</v>
      </c>
    </row>
    <row r="827" spans="1:3">
      <c r="A827" s="1">
        <v>2015</v>
      </c>
      <c r="B827" s="5">
        <v>20297</v>
      </c>
      <c r="C827" s="5">
        <v>56894</v>
      </c>
    </row>
    <row r="828" spans="1:3">
      <c r="A828" s="1">
        <v>2016</v>
      </c>
      <c r="B828" s="5">
        <v>44728</v>
      </c>
      <c r="C828" s="5">
        <v>57122</v>
      </c>
    </row>
    <row r="829" spans="1:3">
      <c r="A829" s="1">
        <v>2017</v>
      </c>
      <c r="B829" s="5">
        <v>50060</v>
      </c>
      <c r="C829" s="5">
        <v>53655</v>
      </c>
    </row>
    <row r="830" spans="1:3">
      <c r="A830" s="1">
        <v>2018</v>
      </c>
      <c r="B830" s="5">
        <v>25419</v>
      </c>
      <c r="C830" s="5">
        <v>53869</v>
      </c>
    </row>
    <row r="831" spans="1:3">
      <c r="A831" s="1">
        <v>2019</v>
      </c>
      <c r="B831" s="5">
        <v>50554</v>
      </c>
      <c r="C831" s="5">
        <v>59119</v>
      </c>
    </row>
    <row r="832" spans="1:3">
      <c r="A832" s="1">
        <v>2020</v>
      </c>
      <c r="B832" s="5">
        <v>63350</v>
      </c>
      <c r="C832" s="5">
        <v>53895</v>
      </c>
    </row>
    <row r="833" spans="1:3">
      <c r="A833" s="1">
        <v>2021</v>
      </c>
      <c r="B833" s="5">
        <v>67271</v>
      </c>
      <c r="C833" s="5">
        <v>56181</v>
      </c>
    </row>
    <row r="834" spans="1:3">
      <c r="A834" s="1">
        <v>2022</v>
      </c>
      <c r="B834" s="5">
        <v>34236</v>
      </c>
      <c r="C834" s="5">
        <v>47730</v>
      </c>
    </row>
    <row r="835" spans="1:3">
      <c r="A835" s="1">
        <v>2023</v>
      </c>
      <c r="B835" s="5">
        <v>39567</v>
      </c>
      <c r="C835" s="5">
        <v>61921</v>
      </c>
    </row>
    <row r="839" spans="1:3">
      <c r="A839" s="1" t="s">
        <v>110</v>
      </c>
    </row>
    <row r="840" spans="1:3">
      <c r="A840" s="1" t="s">
        <v>104</v>
      </c>
      <c r="B840" s="1" t="s">
        <v>11</v>
      </c>
      <c r="C840" s="1" t="s">
        <v>75</v>
      </c>
    </row>
    <row r="842" spans="1:3">
      <c r="A842" s="2"/>
      <c r="B842" s="2" t="s">
        <v>70</v>
      </c>
      <c r="C842" s="2" t="s">
        <v>71</v>
      </c>
    </row>
    <row r="843" spans="1:3">
      <c r="A843" s="1">
        <v>2011</v>
      </c>
      <c r="B843" s="7">
        <v>0</v>
      </c>
      <c r="C843" s="7">
        <v>0</v>
      </c>
    </row>
    <row r="844" spans="1:3">
      <c r="A844" s="1">
        <v>2012</v>
      </c>
      <c r="B844" s="7">
        <v>0</v>
      </c>
      <c r="C844" s="7">
        <v>0</v>
      </c>
    </row>
    <row r="845" spans="1:3">
      <c r="A845" s="1">
        <v>2013</v>
      </c>
      <c r="B845" s="7">
        <v>0</v>
      </c>
      <c r="C845" s="7">
        <v>0</v>
      </c>
    </row>
    <row r="846" spans="1:3">
      <c r="A846" s="1">
        <v>2014</v>
      </c>
      <c r="B846" s="7">
        <v>0</v>
      </c>
      <c r="C846" s="7">
        <v>0</v>
      </c>
    </row>
    <row r="847" spans="1:3">
      <c r="A847" s="1">
        <v>2015</v>
      </c>
      <c r="B847" s="7">
        <v>0</v>
      </c>
      <c r="C847" s="7">
        <v>0</v>
      </c>
    </row>
    <row r="848" spans="1:3">
      <c r="A848" s="1">
        <v>2016</v>
      </c>
      <c r="B848" s="7">
        <v>0</v>
      </c>
      <c r="C848" s="7">
        <v>0</v>
      </c>
    </row>
    <row r="849" spans="1:3">
      <c r="A849" s="1">
        <v>2017</v>
      </c>
      <c r="B849" s="7">
        <v>0</v>
      </c>
      <c r="C849" s="7">
        <v>0</v>
      </c>
    </row>
    <row r="850" spans="1:3">
      <c r="A850" s="1">
        <v>2018</v>
      </c>
      <c r="B850" s="7">
        <v>0</v>
      </c>
      <c r="C850" s="7">
        <v>0</v>
      </c>
    </row>
    <row r="851" spans="1:3">
      <c r="A851" s="1">
        <v>2019</v>
      </c>
      <c r="B851" s="7">
        <v>0</v>
      </c>
      <c r="C851" s="7">
        <v>0</v>
      </c>
    </row>
    <row r="852" spans="1:3">
      <c r="A852" s="1">
        <v>2020</v>
      </c>
      <c r="B852" s="7">
        <v>0</v>
      </c>
      <c r="C852" s="7">
        <v>0</v>
      </c>
    </row>
    <row r="853" spans="1:3">
      <c r="A853" s="1">
        <v>2021</v>
      </c>
      <c r="B853" s="7">
        <v>0</v>
      </c>
      <c r="C853" s="7">
        <v>0</v>
      </c>
    </row>
    <row r="854" spans="1:3">
      <c r="A854" s="1">
        <v>2022</v>
      </c>
      <c r="B854" s="7">
        <v>0</v>
      </c>
      <c r="C854" s="7">
        <v>0</v>
      </c>
    </row>
    <row r="855" spans="1:3">
      <c r="A855" s="1">
        <v>2023</v>
      </c>
      <c r="B855" s="7">
        <v>0</v>
      </c>
      <c r="C855" s="7">
        <v>0</v>
      </c>
    </row>
    <row r="859" spans="1:3">
      <c r="A859" s="1" t="s">
        <v>111</v>
      </c>
    </row>
    <row r="860" spans="1:3">
      <c r="A860" s="1" t="s">
        <v>104</v>
      </c>
      <c r="B860" s="1" t="s">
        <v>11</v>
      </c>
      <c r="C860" s="1" t="s">
        <v>75</v>
      </c>
    </row>
    <row r="862" spans="1:3">
      <c r="A862" s="2"/>
      <c r="B862" s="2" t="s">
        <v>70</v>
      </c>
      <c r="C862" s="2" t="s">
        <v>71</v>
      </c>
    </row>
    <row r="863" spans="1:3">
      <c r="A863" s="1">
        <v>2011</v>
      </c>
      <c r="B863" s="5">
        <v>2816</v>
      </c>
      <c r="C863" s="5">
        <v>1988</v>
      </c>
    </row>
    <row r="864" spans="1:3">
      <c r="A864" s="1">
        <v>2012</v>
      </c>
      <c r="B864" s="5">
        <v>2169</v>
      </c>
      <c r="C864" s="5">
        <v>1795</v>
      </c>
    </row>
    <row r="865" spans="1:3">
      <c r="A865" s="1">
        <v>2013</v>
      </c>
      <c r="B865" s="5">
        <v>1801</v>
      </c>
      <c r="C865" s="5">
        <v>1617</v>
      </c>
    </row>
    <row r="866" spans="1:3">
      <c r="A866" s="1">
        <v>2014</v>
      </c>
      <c r="B866" s="5">
        <v>1682</v>
      </c>
      <c r="C866" s="5">
        <v>1421</v>
      </c>
    </row>
    <row r="867" spans="1:3">
      <c r="A867" s="1">
        <v>2015</v>
      </c>
      <c r="B867" s="5">
        <v>1663</v>
      </c>
      <c r="C867" s="5">
        <v>2677</v>
      </c>
    </row>
    <row r="868" spans="1:3">
      <c r="A868" s="1">
        <v>2016</v>
      </c>
      <c r="B868" s="5">
        <v>1557</v>
      </c>
      <c r="C868" s="5">
        <v>2715</v>
      </c>
    </row>
    <row r="869" spans="1:3">
      <c r="A869" s="1">
        <v>2017</v>
      </c>
      <c r="B869" s="5">
        <v>1457</v>
      </c>
      <c r="C869" s="5">
        <v>2588</v>
      </c>
    </row>
    <row r="870" spans="1:3">
      <c r="A870" s="1">
        <v>2018</v>
      </c>
      <c r="B870" s="5">
        <v>1333</v>
      </c>
      <c r="C870" s="5">
        <v>2429</v>
      </c>
    </row>
    <row r="871" spans="1:3">
      <c r="A871" s="1">
        <v>2019</v>
      </c>
      <c r="B871" s="5">
        <v>1207</v>
      </c>
      <c r="C871" s="5">
        <v>2139</v>
      </c>
    </row>
    <row r="872" spans="1:3">
      <c r="A872" s="1">
        <v>2020</v>
      </c>
      <c r="B872" s="5">
        <v>1309</v>
      </c>
      <c r="C872" s="5">
        <v>2673</v>
      </c>
    </row>
    <row r="873" spans="1:3">
      <c r="A873" s="1">
        <v>2021</v>
      </c>
      <c r="B873" s="5">
        <v>1202</v>
      </c>
      <c r="C873" s="5">
        <v>2670</v>
      </c>
    </row>
    <row r="874" spans="1:3">
      <c r="A874" s="1">
        <v>2022</v>
      </c>
      <c r="B874" s="5">
        <v>628</v>
      </c>
      <c r="C874" s="5">
        <v>2564</v>
      </c>
    </row>
    <row r="875" spans="1:3">
      <c r="A875" s="1">
        <v>2023</v>
      </c>
      <c r="B875" s="5">
        <v>572</v>
      </c>
      <c r="C875" s="5">
        <v>3329</v>
      </c>
    </row>
    <row r="879" spans="1:3">
      <c r="A879" s="1" t="s">
        <v>112</v>
      </c>
    </row>
    <row r="880" spans="1:3">
      <c r="A880" s="1" t="s">
        <v>104</v>
      </c>
      <c r="B880" s="1" t="s">
        <v>11</v>
      </c>
      <c r="C880" s="1" t="s">
        <v>75</v>
      </c>
    </row>
    <row r="882" spans="1:3">
      <c r="A882" s="2"/>
      <c r="B882" s="2" t="s">
        <v>70</v>
      </c>
      <c r="C882" s="2" t="s">
        <v>71</v>
      </c>
    </row>
    <row r="883" spans="1:3">
      <c r="A883" s="1">
        <v>2011</v>
      </c>
      <c r="B883" s="5">
        <v>1628</v>
      </c>
      <c r="C883" s="5">
        <v>3442</v>
      </c>
    </row>
    <row r="884" spans="1:3">
      <c r="A884" s="1">
        <v>2012</v>
      </c>
      <c r="B884" s="5">
        <v>1709</v>
      </c>
      <c r="C884" s="5">
        <v>3649</v>
      </c>
    </row>
    <row r="885" spans="1:3">
      <c r="A885" s="1">
        <v>2013</v>
      </c>
      <c r="B885" s="5">
        <v>1168</v>
      </c>
      <c r="C885" s="5">
        <v>3516</v>
      </c>
    </row>
    <row r="886" spans="1:3">
      <c r="A886" s="1">
        <v>2014</v>
      </c>
      <c r="B886" s="5">
        <v>1149</v>
      </c>
      <c r="C886" s="5">
        <v>3740</v>
      </c>
    </row>
    <row r="887" spans="1:3">
      <c r="A887" s="1">
        <v>2015</v>
      </c>
      <c r="B887" s="5">
        <v>1342</v>
      </c>
      <c r="C887" s="5">
        <v>3574</v>
      </c>
    </row>
    <row r="888" spans="1:3">
      <c r="A888" s="1">
        <v>2016</v>
      </c>
      <c r="B888" s="5">
        <v>1312</v>
      </c>
      <c r="C888" s="5">
        <v>3826</v>
      </c>
    </row>
    <row r="889" spans="1:3">
      <c r="A889" s="1">
        <v>2017</v>
      </c>
      <c r="B889" s="5">
        <v>1767</v>
      </c>
      <c r="C889" s="5">
        <v>4784</v>
      </c>
    </row>
    <row r="890" spans="1:3">
      <c r="A890" s="1">
        <v>2018</v>
      </c>
      <c r="B890" s="5">
        <v>1128</v>
      </c>
      <c r="C890" s="5">
        <v>4587</v>
      </c>
    </row>
    <row r="891" spans="1:3">
      <c r="A891" s="1">
        <v>2019</v>
      </c>
      <c r="B891" s="5">
        <v>939</v>
      </c>
      <c r="C891" s="5">
        <v>4205</v>
      </c>
    </row>
    <row r="892" spans="1:3">
      <c r="A892" s="1">
        <v>2020</v>
      </c>
      <c r="B892" s="5">
        <v>1027</v>
      </c>
      <c r="C892" s="5">
        <v>4443</v>
      </c>
    </row>
    <row r="893" spans="1:3">
      <c r="A893" s="1">
        <v>2021</v>
      </c>
      <c r="B893" s="5">
        <v>1142</v>
      </c>
      <c r="C893" s="5">
        <v>5195</v>
      </c>
    </row>
    <row r="894" spans="1:3">
      <c r="A894" s="1">
        <v>2022</v>
      </c>
      <c r="B894" s="5">
        <v>1163</v>
      </c>
      <c r="C894" s="5">
        <v>4957</v>
      </c>
    </row>
    <row r="895" spans="1:3">
      <c r="A895" s="1">
        <v>2023</v>
      </c>
      <c r="B895" s="5">
        <v>1140</v>
      </c>
      <c r="C895" s="5">
        <v>4908</v>
      </c>
    </row>
    <row r="899" spans="1:3">
      <c r="A899" s="1" t="s">
        <v>113</v>
      </c>
    </row>
    <row r="900" spans="1:3">
      <c r="A900" s="1" t="s">
        <v>104</v>
      </c>
      <c r="B900" s="1" t="s">
        <v>11</v>
      </c>
      <c r="C900" s="1" t="s">
        <v>75</v>
      </c>
    </row>
    <row r="902" spans="1:3">
      <c r="A902" s="2"/>
      <c r="B902" s="2" t="s">
        <v>70</v>
      </c>
      <c r="C902" s="2" t="s">
        <v>71</v>
      </c>
    </row>
    <row r="903" spans="1:3">
      <c r="A903" s="1">
        <v>2011</v>
      </c>
      <c r="B903" s="5"/>
      <c r="C903" s="5"/>
    </row>
    <row r="904" spans="1:3">
      <c r="A904" s="1">
        <v>2012</v>
      </c>
      <c r="B904" s="5"/>
      <c r="C904" s="5"/>
    </row>
    <row r="905" spans="1:3">
      <c r="A905" s="1">
        <v>2013</v>
      </c>
      <c r="B905" s="5"/>
      <c r="C905" s="5"/>
    </row>
    <row r="906" spans="1:3">
      <c r="A906" s="1">
        <v>2014</v>
      </c>
      <c r="B906" s="5">
        <v>1753</v>
      </c>
      <c r="C906" s="5">
        <v>22567</v>
      </c>
    </row>
    <row r="907" spans="1:3">
      <c r="A907" s="1">
        <v>2015</v>
      </c>
      <c r="B907" s="5">
        <v>2567</v>
      </c>
      <c r="C907" s="5">
        <v>26214</v>
      </c>
    </row>
    <row r="908" spans="1:3">
      <c r="A908" s="1">
        <v>2016</v>
      </c>
      <c r="B908" s="5">
        <v>2009</v>
      </c>
      <c r="C908" s="5">
        <v>19246</v>
      </c>
    </row>
    <row r="909" spans="1:3">
      <c r="A909" s="1">
        <v>2017</v>
      </c>
      <c r="B909" s="5">
        <v>4310</v>
      </c>
      <c r="C909" s="5">
        <v>14871</v>
      </c>
    </row>
    <row r="910" spans="1:3">
      <c r="A910" s="1">
        <v>2018</v>
      </c>
      <c r="B910" s="5">
        <v>1848</v>
      </c>
      <c r="C910" s="5">
        <v>14651</v>
      </c>
    </row>
    <row r="911" spans="1:3">
      <c r="A911" s="1">
        <v>2019</v>
      </c>
      <c r="B911" s="5">
        <v>29677</v>
      </c>
      <c r="C911" s="5">
        <v>15970</v>
      </c>
    </row>
    <row r="912" spans="1:3">
      <c r="A912" s="1">
        <v>2020</v>
      </c>
      <c r="B912" s="5">
        <v>16158</v>
      </c>
      <c r="C912" s="5">
        <v>13104</v>
      </c>
    </row>
    <row r="913" spans="1:3">
      <c r="A913" s="1">
        <v>2021</v>
      </c>
      <c r="B913" s="5">
        <v>12139</v>
      </c>
      <c r="C913" s="5">
        <v>13970</v>
      </c>
    </row>
    <row r="914" spans="1:3">
      <c r="A914" s="1">
        <v>2022</v>
      </c>
      <c r="B914" s="5">
        <v>4437</v>
      </c>
      <c r="C914" s="5">
        <v>11099</v>
      </c>
    </row>
    <row r="915" spans="1:3">
      <c r="A915" s="1">
        <v>2023</v>
      </c>
      <c r="B915" s="5">
        <v>1985</v>
      </c>
      <c r="C915" s="5">
        <v>20545</v>
      </c>
    </row>
    <row r="919" spans="1:3">
      <c r="A919" s="1" t="s">
        <v>114</v>
      </c>
    </row>
    <row r="920" spans="1:3">
      <c r="A920" s="1" t="s">
        <v>104</v>
      </c>
      <c r="B920" s="1" t="s">
        <v>11</v>
      </c>
      <c r="C920" s="1" t="s">
        <v>75</v>
      </c>
    </row>
    <row r="922" spans="1:3">
      <c r="A922" s="2"/>
      <c r="B922" s="2" t="s">
        <v>70</v>
      </c>
      <c r="C922" s="2" t="s">
        <v>71</v>
      </c>
    </row>
    <row r="923" spans="1:3">
      <c r="A923" s="1">
        <v>2011</v>
      </c>
      <c r="B923" s="5">
        <v>25766</v>
      </c>
      <c r="C923" s="5">
        <v>36156</v>
      </c>
    </row>
    <row r="924" spans="1:3">
      <c r="A924" s="1">
        <v>2012</v>
      </c>
      <c r="B924" s="5">
        <v>26100</v>
      </c>
      <c r="C924" s="5">
        <v>36114</v>
      </c>
    </row>
    <row r="925" spans="1:3">
      <c r="A925" s="1">
        <v>2013</v>
      </c>
      <c r="B925" s="5">
        <v>26435</v>
      </c>
      <c r="C925" s="5">
        <v>34505</v>
      </c>
    </row>
    <row r="926" spans="1:3">
      <c r="A926" s="1">
        <v>2014</v>
      </c>
      <c r="B926" s="5">
        <v>26805</v>
      </c>
      <c r="C926" s="5">
        <v>34226</v>
      </c>
    </row>
    <row r="927" spans="1:3">
      <c r="A927" s="1">
        <v>2015</v>
      </c>
      <c r="B927" s="5">
        <v>25103</v>
      </c>
      <c r="C927" s="5">
        <v>35858</v>
      </c>
    </row>
    <row r="928" spans="1:3">
      <c r="A928" s="1">
        <v>2016</v>
      </c>
      <c r="B928" s="5">
        <v>25439</v>
      </c>
      <c r="C928" s="5">
        <v>35383</v>
      </c>
    </row>
    <row r="929" spans="1:3">
      <c r="A929" s="1">
        <v>2017</v>
      </c>
      <c r="B929" s="5">
        <v>24434</v>
      </c>
      <c r="C929" s="5">
        <v>35608</v>
      </c>
    </row>
    <row r="930" spans="1:3">
      <c r="A930" s="1">
        <v>2018</v>
      </c>
      <c r="B930" s="5">
        <v>25827</v>
      </c>
      <c r="C930" s="5">
        <v>35279</v>
      </c>
    </row>
    <row r="931" spans="1:3">
      <c r="A931" s="1">
        <v>2019</v>
      </c>
      <c r="B931" s="5">
        <v>26841</v>
      </c>
      <c r="C931" s="5">
        <v>34966</v>
      </c>
    </row>
    <row r="932" spans="1:3">
      <c r="A932" s="1">
        <v>2020</v>
      </c>
      <c r="B932" s="5">
        <v>27133</v>
      </c>
      <c r="C932" s="5">
        <v>31220</v>
      </c>
    </row>
    <row r="933" spans="1:3">
      <c r="A933" s="1">
        <v>2021</v>
      </c>
      <c r="B933" s="5">
        <v>26791</v>
      </c>
      <c r="C933" s="5">
        <v>34041</v>
      </c>
    </row>
    <row r="934" spans="1:3">
      <c r="A934" s="1">
        <v>2022</v>
      </c>
      <c r="B934" s="5">
        <v>29536</v>
      </c>
      <c r="C934" s="5">
        <v>35606</v>
      </c>
    </row>
    <row r="935" spans="1:3">
      <c r="A935" s="1">
        <v>2023</v>
      </c>
      <c r="B935" s="5">
        <v>29044</v>
      </c>
      <c r="C935" s="5">
        <v>34941</v>
      </c>
    </row>
    <row r="939" spans="1:3">
      <c r="A939" s="1" t="s">
        <v>115</v>
      </c>
    </row>
    <row r="940" spans="1:3">
      <c r="A940" s="1" t="s">
        <v>104</v>
      </c>
      <c r="B940" s="1" t="s">
        <v>11</v>
      </c>
      <c r="C940" s="1" t="s">
        <v>75</v>
      </c>
    </row>
    <row r="942" spans="1:3">
      <c r="A942" s="2"/>
      <c r="B942" s="2" t="s">
        <v>70</v>
      </c>
      <c r="C942" s="2" t="s">
        <v>71</v>
      </c>
    </row>
    <row r="943" spans="1:3">
      <c r="A943" s="1">
        <v>2011</v>
      </c>
      <c r="B943" s="5">
        <v>45697</v>
      </c>
      <c r="C943" s="5">
        <v>39503</v>
      </c>
    </row>
    <row r="944" spans="1:3">
      <c r="A944" s="1">
        <v>2012</v>
      </c>
      <c r="B944" s="5">
        <v>45510</v>
      </c>
      <c r="C944" s="5">
        <v>39521</v>
      </c>
    </row>
    <row r="945" spans="1:3">
      <c r="A945" s="1">
        <v>2013</v>
      </c>
      <c r="B945" s="5">
        <v>45643</v>
      </c>
      <c r="C945" s="5">
        <v>40548</v>
      </c>
    </row>
    <row r="946" spans="1:3">
      <c r="A946" s="1">
        <v>2014</v>
      </c>
      <c r="B946" s="5">
        <v>48529</v>
      </c>
      <c r="C946" s="5">
        <v>41602</v>
      </c>
    </row>
    <row r="947" spans="1:3">
      <c r="A947" s="1">
        <v>2015</v>
      </c>
      <c r="B947" s="5">
        <v>50635</v>
      </c>
      <c r="C947" s="5">
        <v>46562</v>
      </c>
    </row>
    <row r="948" spans="1:3">
      <c r="A948" s="1">
        <v>2016</v>
      </c>
      <c r="B948" s="5">
        <v>50041</v>
      </c>
      <c r="C948" s="5">
        <v>46991</v>
      </c>
    </row>
    <row r="949" spans="1:3">
      <c r="A949" s="1">
        <v>2017</v>
      </c>
      <c r="B949" s="5">
        <v>52219</v>
      </c>
      <c r="C949" s="5">
        <v>46501</v>
      </c>
    </row>
    <row r="950" spans="1:3">
      <c r="A950" s="1">
        <v>2018</v>
      </c>
      <c r="B950" s="5">
        <v>54440</v>
      </c>
      <c r="C950" s="5">
        <v>46166</v>
      </c>
    </row>
    <row r="951" spans="1:3">
      <c r="A951" s="1">
        <v>2019</v>
      </c>
      <c r="B951" s="5">
        <v>32729</v>
      </c>
      <c r="C951" s="5">
        <v>43811</v>
      </c>
    </row>
    <row r="952" spans="1:3">
      <c r="A952" s="1">
        <v>2020</v>
      </c>
      <c r="B952" s="5">
        <v>34104</v>
      </c>
      <c r="C952" s="5">
        <v>38592</v>
      </c>
    </row>
    <row r="953" spans="1:3">
      <c r="A953" s="1">
        <v>2021</v>
      </c>
      <c r="B953" s="5">
        <v>35820</v>
      </c>
      <c r="C953" s="5">
        <v>39126</v>
      </c>
    </row>
    <row r="954" spans="1:3">
      <c r="A954" s="1">
        <v>2022</v>
      </c>
      <c r="B954" s="5">
        <v>35401</v>
      </c>
      <c r="C954" s="5">
        <v>40566</v>
      </c>
    </row>
    <row r="955" spans="1:3">
      <c r="A955" s="1">
        <v>2023</v>
      </c>
      <c r="B955" s="5">
        <v>37092</v>
      </c>
      <c r="C955" s="5">
        <v>40979</v>
      </c>
    </row>
    <row r="959" spans="1:3">
      <c r="A959" s="1" t="s">
        <v>116</v>
      </c>
    </row>
    <row r="960" spans="1:3">
      <c r="A960" s="1" t="s">
        <v>104</v>
      </c>
      <c r="B960" s="1" t="s">
        <v>11</v>
      </c>
      <c r="C960" s="1" t="s">
        <v>75</v>
      </c>
    </row>
    <row r="962" spans="1:3">
      <c r="A962" s="2"/>
      <c r="B962" s="2" t="s">
        <v>70</v>
      </c>
      <c r="C962" s="2" t="s">
        <v>71</v>
      </c>
    </row>
    <row r="963" spans="1:3">
      <c r="A963" s="1">
        <v>2011</v>
      </c>
      <c r="B963" s="5"/>
      <c r="C963" s="5"/>
    </row>
    <row r="964" spans="1:3">
      <c r="A964" s="1">
        <v>2012</v>
      </c>
      <c r="B964" s="5"/>
      <c r="C964" s="5"/>
    </row>
    <row r="965" spans="1:3">
      <c r="A965" s="1">
        <v>2013</v>
      </c>
      <c r="B965" s="5"/>
      <c r="C965" s="5"/>
    </row>
    <row r="966" spans="1:3">
      <c r="A966" s="1">
        <v>2014</v>
      </c>
      <c r="B966" s="5">
        <v>19755</v>
      </c>
      <c r="C966" s="5">
        <v>22521</v>
      </c>
    </row>
    <row r="967" spans="1:3">
      <c r="A967" s="1">
        <v>2015</v>
      </c>
      <c r="B967" s="5">
        <v>15084</v>
      </c>
      <c r="C967" s="5">
        <v>23317</v>
      </c>
    </row>
    <row r="968" spans="1:3">
      <c r="A968" s="1">
        <v>2016</v>
      </c>
      <c r="B968" s="5">
        <v>28492</v>
      </c>
      <c r="C968" s="5">
        <v>27587</v>
      </c>
    </row>
    <row r="969" spans="1:3">
      <c r="A969" s="1">
        <v>2017</v>
      </c>
      <c r="B969" s="5">
        <v>35088</v>
      </c>
      <c r="C969" s="5">
        <v>29774</v>
      </c>
    </row>
    <row r="970" spans="1:3">
      <c r="A970" s="1">
        <v>2018</v>
      </c>
      <c r="B970" s="5">
        <v>18942</v>
      </c>
      <c r="C970" s="5">
        <v>29998</v>
      </c>
    </row>
    <row r="971" spans="1:3">
      <c r="A971" s="1">
        <v>2019</v>
      </c>
      <c r="B971" s="5">
        <v>10838</v>
      </c>
      <c r="C971" s="5">
        <v>32507</v>
      </c>
    </row>
    <row r="972" spans="1:3">
      <c r="A972" s="1">
        <v>2020</v>
      </c>
      <c r="B972" s="5">
        <v>17238</v>
      </c>
      <c r="C972" s="5">
        <v>30033</v>
      </c>
    </row>
    <row r="973" spans="1:3">
      <c r="A973" s="1">
        <v>2021</v>
      </c>
      <c r="B973" s="5">
        <v>29523</v>
      </c>
      <c r="C973" s="5">
        <v>32864</v>
      </c>
    </row>
    <row r="974" spans="1:3">
      <c r="A974" s="1">
        <v>2022</v>
      </c>
      <c r="B974" s="5">
        <v>21223</v>
      </c>
      <c r="C974" s="5">
        <v>28141</v>
      </c>
    </row>
    <row r="975" spans="1:3">
      <c r="A975" s="1">
        <v>2023</v>
      </c>
      <c r="B975" s="5">
        <v>34599</v>
      </c>
      <c r="C975" s="5">
        <v>32007</v>
      </c>
    </row>
    <row r="979" spans="1:3">
      <c r="A979" s="1" t="s">
        <v>117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20896</v>
      </c>
      <c r="C983" s="5">
        <v>17798</v>
      </c>
    </row>
    <row r="984" spans="1:3">
      <c r="A984" s="1">
        <v>2012</v>
      </c>
      <c r="B984" s="5">
        <v>14856</v>
      </c>
      <c r="C984" s="5">
        <v>22223</v>
      </c>
    </row>
    <row r="985" spans="1:3">
      <c r="A985" s="1">
        <v>2013</v>
      </c>
      <c r="B985" s="5">
        <v>18763</v>
      </c>
      <c r="C985" s="5">
        <v>16797</v>
      </c>
    </row>
    <row r="986" spans="1:3">
      <c r="A986" s="1">
        <v>2014</v>
      </c>
      <c r="B986" s="5">
        <v>13986</v>
      </c>
      <c r="C986" s="5">
        <v>12740</v>
      </c>
    </row>
    <row r="987" spans="1:3">
      <c r="A987" s="1">
        <v>2015</v>
      </c>
      <c r="B987" s="5">
        <v>20856</v>
      </c>
      <c r="C987" s="5">
        <v>13663</v>
      </c>
    </row>
    <row r="988" spans="1:3">
      <c r="A988" s="1">
        <v>2016</v>
      </c>
      <c r="B988" s="5">
        <v>28031</v>
      </c>
      <c r="C988" s="5">
        <v>15343</v>
      </c>
    </row>
    <row r="989" spans="1:3">
      <c r="A989" s="1">
        <v>2017</v>
      </c>
      <c r="B989" s="5">
        <v>22383</v>
      </c>
      <c r="C989" s="5">
        <v>15048</v>
      </c>
    </row>
    <row r="990" spans="1:3">
      <c r="A990" s="1">
        <v>2018</v>
      </c>
      <c r="B990" s="5">
        <v>24731</v>
      </c>
      <c r="C990" s="5">
        <v>17984</v>
      </c>
    </row>
    <row r="991" spans="1:3">
      <c r="A991" s="1">
        <v>2019</v>
      </c>
      <c r="B991" s="5">
        <v>19369</v>
      </c>
      <c r="C991" s="5">
        <v>14444</v>
      </c>
    </row>
    <row r="992" spans="1:3">
      <c r="A992" s="1">
        <v>2020</v>
      </c>
      <c r="B992" s="5">
        <v>10052</v>
      </c>
      <c r="C992" s="5">
        <v>16785</v>
      </c>
    </row>
    <row r="993" spans="1:3">
      <c r="A993" s="1">
        <v>2021</v>
      </c>
      <c r="B993" s="5">
        <v>28432</v>
      </c>
      <c r="C993" s="5">
        <v>29492</v>
      </c>
    </row>
    <row r="994" spans="1:3">
      <c r="A994" s="1">
        <v>2022</v>
      </c>
      <c r="B994" s="5">
        <v>30108</v>
      </c>
      <c r="C994" s="5">
        <v>29371</v>
      </c>
    </row>
    <row r="995" spans="1:3">
      <c r="A995" s="1">
        <v>2023</v>
      </c>
      <c r="B995" s="5">
        <v>19137</v>
      </c>
      <c r="C995" s="5">
        <v>31055</v>
      </c>
    </row>
    <row r="999" spans="1:3">
      <c r="A999" s="1" t="s">
        <v>118</v>
      </c>
    </row>
    <row r="1000" spans="1:3">
      <c r="A1000" s="1" t="s">
        <v>104</v>
      </c>
      <c r="B1000" s="1" t="s">
        <v>11</v>
      </c>
      <c r="C1000" s="1" t="s">
        <v>75</v>
      </c>
    </row>
    <row r="1002" spans="1:3">
      <c r="A1002" s="2"/>
      <c r="B1002" s="2" t="s">
        <v>70</v>
      </c>
      <c r="C1002" s="2" t="s">
        <v>71</v>
      </c>
    </row>
    <row r="1003" spans="1:3">
      <c r="A1003" s="1">
        <v>2011</v>
      </c>
      <c r="B1003" s="7">
        <v>0</v>
      </c>
      <c r="C1003" s="7">
        <v>0</v>
      </c>
    </row>
    <row r="1004" spans="1:3">
      <c r="A1004" s="1">
        <v>2012</v>
      </c>
      <c r="B1004" s="7">
        <v>0</v>
      </c>
      <c r="C1004" s="7">
        <v>0</v>
      </c>
    </row>
    <row r="1005" spans="1:3">
      <c r="A1005" s="1">
        <v>2013</v>
      </c>
      <c r="B1005" s="7">
        <v>0</v>
      </c>
      <c r="C1005" s="7">
        <v>0</v>
      </c>
    </row>
    <row r="1006" spans="1:3">
      <c r="A1006" s="1">
        <v>2014</v>
      </c>
      <c r="B1006" s="7">
        <v>0</v>
      </c>
      <c r="C1006" s="7">
        <v>0</v>
      </c>
    </row>
    <row r="1007" spans="1:3">
      <c r="A1007" s="1">
        <v>2015</v>
      </c>
      <c r="B1007" s="7">
        <v>0</v>
      </c>
      <c r="C1007" s="7">
        <v>0</v>
      </c>
    </row>
    <row r="1008" spans="1:3">
      <c r="A1008" s="1">
        <v>2016</v>
      </c>
      <c r="B1008" s="7">
        <v>0</v>
      </c>
      <c r="C1008" s="7">
        <v>0</v>
      </c>
    </row>
    <row r="1009" spans="1:3">
      <c r="A1009" s="1">
        <v>2017</v>
      </c>
      <c r="B1009" s="7">
        <v>0</v>
      </c>
      <c r="C1009" s="7">
        <v>0</v>
      </c>
    </row>
    <row r="1010" spans="1:3">
      <c r="A1010" s="1">
        <v>2018</v>
      </c>
      <c r="B1010" s="7">
        <v>0</v>
      </c>
      <c r="C1010" s="7">
        <v>0</v>
      </c>
    </row>
    <row r="1011" spans="1:3">
      <c r="A1011" s="1">
        <v>2019</v>
      </c>
      <c r="B1011" s="7">
        <v>0</v>
      </c>
      <c r="C1011" s="7">
        <v>0</v>
      </c>
    </row>
    <row r="1012" spans="1:3">
      <c r="A1012" s="1">
        <v>2020</v>
      </c>
      <c r="B1012" s="7">
        <v>0</v>
      </c>
      <c r="C1012" s="7">
        <v>0</v>
      </c>
    </row>
    <row r="1013" spans="1:3">
      <c r="A1013" s="1">
        <v>2021</v>
      </c>
      <c r="B1013" s="7">
        <v>0</v>
      </c>
      <c r="C1013" s="7">
        <v>0</v>
      </c>
    </row>
    <row r="1014" spans="1:3">
      <c r="A1014" s="1">
        <v>2022</v>
      </c>
      <c r="B1014" s="7">
        <v>0</v>
      </c>
      <c r="C1014" s="7">
        <v>0</v>
      </c>
    </row>
    <row r="1015" spans="1:3">
      <c r="A1015" s="1">
        <v>2023</v>
      </c>
      <c r="B1015" s="7">
        <v>0</v>
      </c>
      <c r="C1015" s="7">
        <v>0</v>
      </c>
    </row>
    <row r="1019" spans="1:3">
      <c r="A1019" s="1" t="s">
        <v>119</v>
      </c>
    </row>
    <row r="1020" spans="1:3">
      <c r="A1020" s="1" t="s">
        <v>120</v>
      </c>
      <c r="B1020" s="1" t="s">
        <v>121</v>
      </c>
      <c r="C1020" s="1" t="s">
        <v>122</v>
      </c>
    </row>
    <row r="1022" spans="1:3">
      <c r="A1022" s="2"/>
      <c r="B1022" s="2" t="s">
        <v>70</v>
      </c>
    </row>
    <row r="1023" spans="1:3">
      <c r="A1023" s="1">
        <v>2015</v>
      </c>
      <c r="B1023" s="5">
        <v>4785</v>
      </c>
    </row>
    <row r="1024" spans="1:3">
      <c r="A1024" s="1">
        <v>2016</v>
      </c>
      <c r="B1024" s="5">
        <v>5280</v>
      </c>
    </row>
    <row r="1025" spans="1:3">
      <c r="A1025" s="1">
        <v>2017</v>
      </c>
      <c r="B1025" s="5">
        <v>5517</v>
      </c>
    </row>
    <row r="1026" spans="1:3">
      <c r="A1026" s="1">
        <v>2018</v>
      </c>
      <c r="B1026" s="5">
        <v>5937</v>
      </c>
    </row>
    <row r="1027" spans="1:3">
      <c r="A1027" s="1">
        <v>2019</v>
      </c>
      <c r="B1027" s="5">
        <v>6181</v>
      </c>
    </row>
    <row r="1028" spans="1:3">
      <c r="A1028" s="1">
        <v>2020</v>
      </c>
      <c r="B1028" s="5">
        <v>5906</v>
      </c>
    </row>
    <row r="1029" spans="1:3">
      <c r="A1029" s="1">
        <v>2021</v>
      </c>
      <c r="B1029" s="5">
        <v>6336</v>
      </c>
    </row>
    <row r="1030" spans="1:3">
      <c r="A1030" s="1">
        <v>2022</v>
      </c>
      <c r="B1030" s="5">
        <v>6793</v>
      </c>
    </row>
    <row r="1031" spans="1:3">
      <c r="A1031" s="1">
        <v>2023</v>
      </c>
      <c r="B1031" s="5">
        <v>6590</v>
      </c>
    </row>
    <row r="1035" spans="1:3">
      <c r="A1035" s="1" t="s">
        <v>123</v>
      </c>
    </row>
    <row r="1036" spans="1:3">
      <c r="A1036" s="1" t="s">
        <v>120</v>
      </c>
      <c r="B1036" s="1" t="s">
        <v>121</v>
      </c>
      <c r="C1036" s="1" t="s">
        <v>122</v>
      </c>
    </row>
    <row r="1038" spans="1:3">
      <c r="A1038" s="2"/>
      <c r="B1038" s="2" t="s">
        <v>70</v>
      </c>
    </row>
    <row r="1039" spans="1:3">
      <c r="A1039" s="1">
        <v>2015</v>
      </c>
      <c r="B1039" s="5">
        <v>2719</v>
      </c>
    </row>
    <row r="1040" spans="1:3">
      <c r="A1040" s="1">
        <v>2016</v>
      </c>
      <c r="B1040" s="5">
        <v>3159</v>
      </c>
    </row>
    <row r="1041" spans="1:3">
      <c r="A1041" s="1">
        <v>2017</v>
      </c>
      <c r="B1041" s="5">
        <v>3533</v>
      </c>
    </row>
    <row r="1042" spans="1:3">
      <c r="A1042" s="1">
        <v>2018</v>
      </c>
      <c r="B1042" s="5">
        <v>3954</v>
      </c>
    </row>
    <row r="1043" spans="1:3">
      <c r="A1043" s="1">
        <v>2019</v>
      </c>
      <c r="B1043" s="5">
        <v>4219</v>
      </c>
    </row>
    <row r="1044" spans="1:3">
      <c r="A1044" s="1">
        <v>2020</v>
      </c>
      <c r="B1044" s="5">
        <v>4151</v>
      </c>
    </row>
    <row r="1045" spans="1:3">
      <c r="A1045" s="1">
        <v>2021</v>
      </c>
      <c r="B1045" s="5">
        <v>4693</v>
      </c>
    </row>
    <row r="1046" spans="1:3">
      <c r="A1046" s="1">
        <v>2022</v>
      </c>
      <c r="B1046" s="5">
        <v>5133</v>
      </c>
    </row>
    <row r="1047" spans="1:3">
      <c r="A1047" s="1">
        <v>2023</v>
      </c>
      <c r="B1047" s="5">
        <v>5296</v>
      </c>
    </row>
    <row r="1051" spans="1:3">
      <c r="A1051" s="1" t="s">
        <v>124</v>
      </c>
    </row>
    <row r="1052" spans="1:3">
      <c r="A1052" s="1" t="s">
        <v>120</v>
      </c>
      <c r="B1052" s="1" t="s">
        <v>121</v>
      </c>
      <c r="C1052" s="1" t="s">
        <v>122</v>
      </c>
    </row>
    <row r="1054" spans="1:3">
      <c r="A1054" s="2"/>
      <c r="B1054" s="2" t="s">
        <v>70</v>
      </c>
    </row>
    <row r="1055" spans="1:3">
      <c r="A1055" s="1">
        <v>2015</v>
      </c>
      <c r="B1055" s="5">
        <v>617</v>
      </c>
    </row>
    <row r="1056" spans="1:3">
      <c r="A1056" s="1">
        <v>2016</v>
      </c>
      <c r="B1056" s="5">
        <v>560</v>
      </c>
    </row>
    <row r="1057" spans="1:3">
      <c r="A1057" s="1">
        <v>2017</v>
      </c>
      <c r="B1057" s="5">
        <v>534</v>
      </c>
    </row>
    <row r="1058" spans="1:3">
      <c r="A1058" s="1">
        <v>2018</v>
      </c>
      <c r="B1058" s="5">
        <v>551</v>
      </c>
    </row>
    <row r="1059" spans="1:3">
      <c r="A1059" s="1">
        <v>2019</v>
      </c>
      <c r="B1059" s="5">
        <v>547</v>
      </c>
    </row>
    <row r="1060" spans="1:3">
      <c r="A1060" s="1">
        <v>2020</v>
      </c>
      <c r="B1060" s="5">
        <v>512</v>
      </c>
    </row>
    <row r="1061" spans="1:3">
      <c r="A1061" s="1">
        <v>2021</v>
      </c>
      <c r="B1061" s="5">
        <v>501</v>
      </c>
    </row>
    <row r="1062" spans="1:3">
      <c r="A1062" s="1">
        <v>2022</v>
      </c>
      <c r="B1062" s="5">
        <v>688</v>
      </c>
    </row>
    <row r="1063" spans="1:3">
      <c r="A1063" s="1">
        <v>2023</v>
      </c>
      <c r="B1063" s="5">
        <v>632</v>
      </c>
    </row>
    <row r="1067" spans="1:3">
      <c r="A1067" s="1" t="s">
        <v>125</v>
      </c>
    </row>
    <row r="1068" spans="1:3">
      <c r="A1068" s="1" t="s">
        <v>120</v>
      </c>
      <c r="B1068" s="1" t="s">
        <v>121</v>
      </c>
      <c r="C1068" s="1" t="s">
        <v>122</v>
      </c>
    </row>
    <row r="1070" spans="1:3">
      <c r="A1070" s="2"/>
      <c r="B1070" s="2" t="s">
        <v>70</v>
      </c>
    </row>
    <row r="1071" spans="1:3">
      <c r="A1071" s="1">
        <v>2015</v>
      </c>
      <c r="B1071" s="5">
        <v>1449</v>
      </c>
    </row>
    <row r="1072" spans="1:3">
      <c r="A1072" s="1">
        <v>2016</v>
      </c>
      <c r="B1072" s="5">
        <v>1561</v>
      </c>
    </row>
    <row r="1073" spans="1:3">
      <c r="A1073" s="1">
        <v>2017</v>
      </c>
      <c r="B1073" s="5">
        <v>1449</v>
      </c>
    </row>
    <row r="1074" spans="1:3">
      <c r="A1074" s="1">
        <v>2018</v>
      </c>
      <c r="B1074" s="5">
        <v>1431</v>
      </c>
    </row>
    <row r="1075" spans="1:3">
      <c r="A1075" s="1">
        <v>2019</v>
      </c>
      <c r="B1075" s="5">
        <v>1414</v>
      </c>
    </row>
    <row r="1076" spans="1:3">
      <c r="A1076" s="1">
        <v>2020</v>
      </c>
      <c r="B1076" s="5">
        <v>1244</v>
      </c>
    </row>
    <row r="1077" spans="1:3">
      <c r="A1077" s="1">
        <v>2021</v>
      </c>
      <c r="B1077" s="5">
        <v>1142</v>
      </c>
    </row>
    <row r="1078" spans="1:3">
      <c r="A1078" s="1">
        <v>2022</v>
      </c>
      <c r="B1078" s="5">
        <v>971</v>
      </c>
    </row>
    <row r="1079" spans="1:3">
      <c r="A1079" s="1">
        <v>2023</v>
      </c>
      <c r="B1079" s="5">
        <v>663</v>
      </c>
    </row>
    <row r="1083" spans="1:3">
      <c r="A1083" s="1" t="s">
        <v>126</v>
      </c>
    </row>
    <row r="1084" spans="1:3">
      <c r="A1084" s="1" t="s">
        <v>127</v>
      </c>
      <c r="B1084" s="1" t="s">
        <v>11</v>
      </c>
      <c r="C1084" s="1" t="s">
        <v>73</v>
      </c>
    </row>
    <row r="1086" spans="1:3">
      <c r="A1086" s="2"/>
      <c r="B1086" s="2" t="s">
        <v>70</v>
      </c>
      <c r="C1086" s="2" t="s">
        <v>71</v>
      </c>
    </row>
    <row r="1087" spans="1:3">
      <c r="A1087" s="1">
        <v>2015</v>
      </c>
      <c r="B1087" s="8"/>
      <c r="C1087" s="8">
        <v>54.5</v>
      </c>
    </row>
    <row r="1088" spans="1:3">
      <c r="A1088" s="1">
        <v>2016</v>
      </c>
      <c r="B1088" s="8">
        <v>63.9</v>
      </c>
      <c r="C1088" s="8">
        <v>57.7</v>
      </c>
    </row>
    <row r="1089" spans="1:3">
      <c r="A1089" s="1">
        <v>2017</v>
      </c>
      <c r="B1089" s="8">
        <v>63.4</v>
      </c>
      <c r="C1089" s="8">
        <v>57.8</v>
      </c>
    </row>
    <row r="1090" spans="1:3">
      <c r="A1090" s="1">
        <v>2018</v>
      </c>
      <c r="B1090" s="8">
        <v>62.1</v>
      </c>
      <c r="C1090" s="8">
        <v>59.2</v>
      </c>
    </row>
    <row r="1091" spans="1:3">
      <c r="A1091" s="1">
        <v>2019</v>
      </c>
      <c r="B1091" s="8">
        <v>59.1</v>
      </c>
      <c r="C1091" s="8">
        <v>61.3</v>
      </c>
    </row>
    <row r="1092" spans="1:3">
      <c r="A1092" s="1">
        <v>2020</v>
      </c>
      <c r="B1092" s="8"/>
      <c r="C1092" s="8">
        <v>62.2</v>
      </c>
    </row>
    <row r="1093" spans="1:3">
      <c r="A1093" s="1">
        <v>2021</v>
      </c>
      <c r="B1093" s="8">
        <v>61.9</v>
      </c>
      <c r="C1093" s="8">
        <v>63.3</v>
      </c>
    </row>
    <row r="1094" spans="1:3">
      <c r="A1094" s="1">
        <v>2022</v>
      </c>
      <c r="B1094" s="8">
        <v>71.5</v>
      </c>
      <c r="C1094" s="8">
        <v>64.7</v>
      </c>
    </row>
    <row r="1095" spans="1:3">
      <c r="A1095" s="1">
        <v>2023</v>
      </c>
      <c r="B1095" s="8"/>
      <c r="C1095" s="8"/>
    </row>
    <row r="1099" spans="1:3">
      <c r="A1099" s="1" t="s">
        <v>128</v>
      </c>
    </row>
    <row r="1100" spans="1:3">
      <c r="A1100" s="1" t="s">
        <v>127</v>
      </c>
      <c r="B1100" s="1" t="s">
        <v>11</v>
      </c>
      <c r="C1100" s="1" t="s">
        <v>73</v>
      </c>
    </row>
    <row r="1102" spans="1:3">
      <c r="A1102" s="2"/>
      <c r="B1102" s="2" t="s">
        <v>70</v>
      </c>
      <c r="C1102" s="2" t="s">
        <v>71</v>
      </c>
    </row>
    <row r="1103" spans="1:3">
      <c r="A1103" s="1">
        <v>2015</v>
      </c>
      <c r="B1103" s="8">
        <v>573.70000000000005</v>
      </c>
      <c r="C1103" s="8">
        <v>485.8</v>
      </c>
    </row>
    <row r="1104" spans="1:3">
      <c r="A1104" s="1">
        <v>2016</v>
      </c>
      <c r="B1104" s="8">
        <v>546.1</v>
      </c>
      <c r="C1104" s="8">
        <v>496.1</v>
      </c>
    </row>
    <row r="1105" spans="1:3">
      <c r="A1105" s="1">
        <v>2017</v>
      </c>
      <c r="B1105" s="8">
        <v>530.5</v>
      </c>
      <c r="C1105" s="8">
        <v>509.2</v>
      </c>
    </row>
    <row r="1106" spans="1:3">
      <c r="A1106" s="1">
        <v>2018</v>
      </c>
      <c r="B1106" s="8">
        <v>494.7</v>
      </c>
      <c r="C1106" s="8">
        <v>497.2</v>
      </c>
    </row>
    <row r="1107" spans="1:3">
      <c r="A1107" s="1">
        <v>2019</v>
      </c>
      <c r="B1107" s="8">
        <v>493.2</v>
      </c>
      <c r="C1107" s="8">
        <v>500</v>
      </c>
    </row>
    <row r="1108" spans="1:3">
      <c r="A1108" s="1">
        <v>2020</v>
      </c>
      <c r="B1108" s="8">
        <v>539.1</v>
      </c>
      <c r="C1108" s="8">
        <v>496.4</v>
      </c>
    </row>
    <row r="1109" spans="1:3">
      <c r="A1109" s="1">
        <v>2021</v>
      </c>
      <c r="B1109" s="8">
        <v>396.4</v>
      </c>
      <c r="C1109" s="8">
        <v>391</v>
      </c>
    </row>
    <row r="1110" spans="1:3">
      <c r="A1110" s="1">
        <v>2022</v>
      </c>
      <c r="B1110" s="8">
        <v>439.6</v>
      </c>
      <c r="C1110" s="8">
        <v>400.5</v>
      </c>
    </row>
    <row r="1111" spans="1:3">
      <c r="A1111" s="1">
        <v>2023</v>
      </c>
      <c r="B1111" s="8"/>
      <c r="C1111" s="8"/>
    </row>
    <row r="1115" spans="1:3">
      <c r="A1115" s="1" t="s">
        <v>129</v>
      </c>
    </row>
    <row r="1116" spans="1:3">
      <c r="A1116" s="1" t="s">
        <v>130</v>
      </c>
      <c r="B1116" s="1" t="s">
        <v>11</v>
      </c>
      <c r="C1116" s="1" t="s">
        <v>73</v>
      </c>
    </row>
    <row r="1118" spans="1:3">
      <c r="A1118" s="2"/>
      <c r="B1118" s="2" t="s">
        <v>70</v>
      </c>
      <c r="C1118" s="2" t="s">
        <v>71</v>
      </c>
    </row>
    <row r="1119" spans="1:3">
      <c r="A1119" s="1">
        <v>2015</v>
      </c>
      <c r="B1119" s="8"/>
      <c r="C1119" s="8">
        <v>57.4</v>
      </c>
    </row>
    <row r="1120" spans="1:3">
      <c r="A1120" s="1">
        <v>2016</v>
      </c>
      <c r="B1120" s="8">
        <v>61.3</v>
      </c>
      <c r="C1120" s="8">
        <v>57.9</v>
      </c>
    </row>
    <row r="1121" spans="1:3">
      <c r="A1121" s="1">
        <v>2017</v>
      </c>
      <c r="B1121" s="8">
        <v>63.4</v>
      </c>
      <c r="C1121" s="8">
        <v>57.9</v>
      </c>
    </row>
    <row r="1122" spans="1:3">
      <c r="A1122" s="1">
        <v>2018</v>
      </c>
      <c r="B1122" s="8"/>
      <c r="C1122" s="8">
        <v>60.4</v>
      </c>
    </row>
    <row r="1123" spans="1:3">
      <c r="A1123" s="1">
        <v>2019</v>
      </c>
      <c r="B1123" s="8"/>
      <c r="C1123" s="8">
        <v>61.4</v>
      </c>
    </row>
    <row r="1124" spans="1:3">
      <c r="A1124" s="1">
        <v>2020</v>
      </c>
      <c r="B1124" s="8"/>
      <c r="C1124" s="8">
        <v>62.5</v>
      </c>
    </row>
    <row r="1125" spans="1:3">
      <c r="A1125" s="1">
        <v>2021</v>
      </c>
      <c r="B1125" s="8"/>
      <c r="C1125" s="8"/>
    </row>
    <row r="1126" spans="1:3">
      <c r="A1126" s="1">
        <v>2022</v>
      </c>
      <c r="B1126" s="8"/>
      <c r="C1126" s="8"/>
    </row>
    <row r="1127" spans="1:3">
      <c r="A1127" s="1">
        <v>2023</v>
      </c>
      <c r="B1127" s="8"/>
      <c r="C1127" s="8"/>
    </row>
    <row r="1131" spans="1:3">
      <c r="A1131" s="1" t="s">
        <v>131</v>
      </c>
    </row>
    <row r="1132" spans="1:3">
      <c r="A1132" s="1" t="s">
        <v>130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53.3</v>
      </c>
    </row>
    <row r="1136" spans="1:3">
      <c r="A1136" s="1">
        <v>2016</v>
      </c>
      <c r="B1136" s="8">
        <v>58.7</v>
      </c>
      <c r="C1136" s="8">
        <v>53.1</v>
      </c>
    </row>
    <row r="1137" spans="1:3">
      <c r="A1137" s="1">
        <v>2017</v>
      </c>
      <c r="B1137" s="8">
        <v>59.3</v>
      </c>
      <c r="C1137" s="8">
        <v>54.5</v>
      </c>
    </row>
    <row r="1138" spans="1:3">
      <c r="A1138" s="1">
        <v>2018</v>
      </c>
      <c r="B1138" s="8">
        <v>60.3</v>
      </c>
      <c r="C1138" s="8">
        <v>56</v>
      </c>
    </row>
    <row r="1139" spans="1:3">
      <c r="A1139" s="1">
        <v>2019</v>
      </c>
      <c r="B1139" s="8">
        <v>62</v>
      </c>
      <c r="C1139" s="8">
        <v>57.4</v>
      </c>
    </row>
    <row r="1140" spans="1:3">
      <c r="A1140" s="1">
        <v>2020</v>
      </c>
      <c r="B1140" s="8"/>
      <c r="C1140" s="8">
        <v>56.3</v>
      </c>
    </row>
    <row r="1141" spans="1:3">
      <c r="A1141" s="1">
        <v>2021</v>
      </c>
      <c r="B1141" s="8">
        <v>66.8</v>
      </c>
      <c r="C1141" s="8">
        <v>58.9</v>
      </c>
    </row>
    <row r="1142" spans="1:3">
      <c r="A1142" s="1">
        <v>2022</v>
      </c>
      <c r="B1142" s="8">
        <v>68.3</v>
      </c>
      <c r="C1142" s="8">
        <v>60.4</v>
      </c>
    </row>
    <row r="1143" spans="1:3">
      <c r="A1143" s="1">
        <v>2023</v>
      </c>
      <c r="B1143" s="8"/>
      <c r="C1143" s="8"/>
    </row>
    <row r="1147" spans="1:3">
      <c r="A1147" s="1" t="s">
        <v>132</v>
      </c>
    </row>
    <row r="1148" spans="1:3">
      <c r="A1148" s="1" t="s">
        <v>130</v>
      </c>
      <c r="B1148" s="1" t="s">
        <v>11</v>
      </c>
      <c r="C1148" s="1" t="s">
        <v>73</v>
      </c>
    </row>
    <row r="1150" spans="1:3">
      <c r="A1150" s="2"/>
      <c r="B1150" s="2" t="s">
        <v>70</v>
      </c>
      <c r="C1150" s="2" t="s">
        <v>71</v>
      </c>
    </row>
    <row r="1151" spans="1:3">
      <c r="A1151" s="1">
        <v>2015</v>
      </c>
      <c r="B1151" s="8"/>
      <c r="C1151" s="8">
        <v>64.099999999999994</v>
      </c>
    </row>
    <row r="1152" spans="1:3">
      <c r="A1152" s="1">
        <v>2016</v>
      </c>
      <c r="B1152" s="8">
        <v>66.2</v>
      </c>
      <c r="C1152" s="8">
        <v>65</v>
      </c>
    </row>
    <row r="1153" spans="1:3">
      <c r="A1153" s="1">
        <v>2017</v>
      </c>
      <c r="B1153" s="8">
        <v>65.900000000000006</v>
      </c>
      <c r="C1153" s="8">
        <v>67</v>
      </c>
    </row>
    <row r="1154" spans="1:3">
      <c r="A1154" s="1">
        <v>2018</v>
      </c>
      <c r="B1154" s="8">
        <v>68.099999999999994</v>
      </c>
      <c r="C1154" s="8">
        <v>67.599999999999994</v>
      </c>
    </row>
    <row r="1155" spans="1:3">
      <c r="A1155" s="1">
        <v>2019</v>
      </c>
      <c r="B1155" s="8">
        <v>70.099999999999994</v>
      </c>
      <c r="C1155" s="8">
        <v>66.8</v>
      </c>
    </row>
    <row r="1156" spans="1:3">
      <c r="A1156" s="1">
        <v>2020</v>
      </c>
      <c r="B1156" s="8"/>
      <c r="C1156" s="8">
        <v>68.2</v>
      </c>
    </row>
    <row r="1157" spans="1:3">
      <c r="A1157" s="1">
        <v>2021</v>
      </c>
      <c r="B1157" s="8">
        <v>75.099999999999994</v>
      </c>
      <c r="C1157" s="8">
        <v>70</v>
      </c>
    </row>
    <row r="1158" spans="1:3">
      <c r="A1158" s="1">
        <v>2022</v>
      </c>
      <c r="B1158" s="8">
        <v>76.5</v>
      </c>
      <c r="C1158" s="8">
        <v>70.7</v>
      </c>
    </row>
    <row r="1159" spans="1:3">
      <c r="A1159" s="1">
        <v>2023</v>
      </c>
      <c r="B1159" s="8"/>
      <c r="C1159" s="8"/>
    </row>
    <row r="1163" spans="1:3">
      <c r="A1163" s="1" t="s">
        <v>133</v>
      </c>
    </row>
    <row r="1164" spans="1:3">
      <c r="A1164" s="1" t="s">
        <v>130</v>
      </c>
      <c r="B1164" s="1" t="s">
        <v>11</v>
      </c>
      <c r="C1164" s="1" t="s">
        <v>73</v>
      </c>
    </row>
    <row r="1166" spans="1:3">
      <c r="A1166" s="2"/>
      <c r="B1166" s="2" t="s">
        <v>70</v>
      </c>
      <c r="C1166" s="2" t="s">
        <v>71</v>
      </c>
    </row>
    <row r="1167" spans="1:3">
      <c r="A1167" s="1">
        <v>2015</v>
      </c>
      <c r="B1167" s="7"/>
      <c r="C1167" s="7"/>
    </row>
    <row r="1168" spans="1:3">
      <c r="A1168" s="1">
        <v>2016</v>
      </c>
      <c r="B1168" s="7"/>
      <c r="C1168" s="7"/>
    </row>
    <row r="1169" spans="1:3">
      <c r="A1169" s="1">
        <v>2017</v>
      </c>
      <c r="B1169" s="7"/>
      <c r="C1169" s="7"/>
    </row>
    <row r="1170" spans="1:3">
      <c r="A1170" s="1">
        <v>2018</v>
      </c>
      <c r="B1170" s="7"/>
      <c r="C1170" s="7"/>
    </row>
    <row r="1171" spans="1:3">
      <c r="A1171" s="1">
        <v>2019</v>
      </c>
      <c r="B1171" s="7"/>
      <c r="C1171" s="7"/>
    </row>
    <row r="1172" spans="1:3">
      <c r="A1172" s="1">
        <v>2020</v>
      </c>
      <c r="B1172" s="7"/>
      <c r="C1172" s="7"/>
    </row>
    <row r="1173" spans="1:3">
      <c r="A1173" s="1">
        <v>2021</v>
      </c>
      <c r="B1173" s="7"/>
      <c r="C1173" s="7"/>
    </row>
    <row r="1174" spans="1:3">
      <c r="A1174" s="1">
        <v>2022</v>
      </c>
      <c r="B1174" s="7"/>
      <c r="C1174" s="7"/>
    </row>
    <row r="1175" spans="1:3">
      <c r="A1175" s="1">
        <v>2023</v>
      </c>
      <c r="B1175" s="7"/>
      <c r="C1175" s="7"/>
    </row>
    <row r="1179" spans="1:3">
      <c r="A1179" s="1" t="s">
        <v>134</v>
      </c>
    </row>
    <row r="1180" spans="1:3">
      <c r="A1180" s="1" t="s">
        <v>130</v>
      </c>
      <c r="B1180" s="1" t="s">
        <v>11</v>
      </c>
      <c r="C1180" s="1" t="s">
        <v>73</v>
      </c>
    </row>
    <row r="1182" spans="1:3">
      <c r="A1182" s="2"/>
      <c r="B1182" s="2" t="s">
        <v>70</v>
      </c>
      <c r="C1182" s="2" t="s">
        <v>71</v>
      </c>
    </row>
    <row r="1183" spans="1:3">
      <c r="A1183" s="1">
        <v>2015</v>
      </c>
      <c r="B1183" s="8"/>
      <c r="C1183" s="8">
        <v>54.9</v>
      </c>
    </row>
    <row r="1184" spans="1:3">
      <c r="A1184" s="1">
        <v>2016</v>
      </c>
      <c r="B1184" s="8">
        <v>75</v>
      </c>
      <c r="C1184" s="8">
        <v>55.5</v>
      </c>
    </row>
    <row r="1185" spans="1:3">
      <c r="A1185" s="1">
        <v>2017</v>
      </c>
      <c r="B1185" s="8">
        <v>70.8</v>
      </c>
      <c r="C1185" s="8">
        <v>54.5</v>
      </c>
    </row>
    <row r="1186" spans="1:3">
      <c r="A1186" s="1">
        <v>2018</v>
      </c>
      <c r="B1186" s="8">
        <v>76.400000000000006</v>
      </c>
      <c r="C1186" s="8">
        <v>56.6</v>
      </c>
    </row>
    <row r="1187" spans="1:3">
      <c r="A1187" s="1">
        <v>2019</v>
      </c>
      <c r="B1187" s="8">
        <v>77.400000000000006</v>
      </c>
      <c r="C1187" s="8">
        <v>55.4</v>
      </c>
    </row>
    <row r="1188" spans="1:3">
      <c r="A1188" s="1">
        <v>2020</v>
      </c>
      <c r="B1188" s="8"/>
      <c r="C1188" s="8">
        <v>56.5</v>
      </c>
    </row>
    <row r="1189" spans="1:3">
      <c r="A1189" s="1">
        <v>2021</v>
      </c>
      <c r="B1189" s="8">
        <v>80.900000000000006</v>
      </c>
      <c r="C1189" s="8">
        <v>57.4</v>
      </c>
    </row>
    <row r="1190" spans="1:3">
      <c r="A1190" s="1">
        <v>2022</v>
      </c>
      <c r="B1190" s="8">
        <v>58.1</v>
      </c>
      <c r="C1190" s="8">
        <v>59.2</v>
      </c>
    </row>
    <row r="1191" spans="1:3">
      <c r="A1191" s="1">
        <v>2023</v>
      </c>
      <c r="B1191" s="8"/>
      <c r="C1191" s="8"/>
    </row>
    <row r="1195" spans="1:3">
      <c r="A1195" s="1" t="s">
        <v>135</v>
      </c>
    </row>
    <row r="1196" spans="1:3">
      <c r="A1196" s="1" t="s">
        <v>130</v>
      </c>
      <c r="B1196" s="1" t="s">
        <v>11</v>
      </c>
      <c r="C1196" s="1" t="s">
        <v>73</v>
      </c>
    </row>
    <row r="1198" spans="1:3">
      <c r="A1198" s="2"/>
      <c r="B1198" s="2" t="s">
        <v>70</v>
      </c>
      <c r="C1198" s="2" t="s">
        <v>71</v>
      </c>
    </row>
    <row r="1199" spans="1:3">
      <c r="A1199" s="1">
        <v>2015</v>
      </c>
      <c r="B1199" s="8"/>
      <c r="C1199" s="8">
        <v>60.3</v>
      </c>
    </row>
    <row r="1200" spans="1:3">
      <c r="A1200" s="1">
        <v>2016</v>
      </c>
      <c r="B1200" s="8">
        <v>64.5</v>
      </c>
      <c r="C1200" s="8">
        <v>61.8</v>
      </c>
    </row>
    <row r="1201" spans="1:3">
      <c r="A1201" s="1">
        <v>2017</v>
      </c>
      <c r="B1201" s="8">
        <v>64.3</v>
      </c>
      <c r="C1201" s="8">
        <v>63.4</v>
      </c>
    </row>
    <row r="1202" spans="1:3">
      <c r="A1202" s="1">
        <v>2018</v>
      </c>
      <c r="B1202" s="8">
        <v>66.400000000000006</v>
      </c>
      <c r="C1202" s="8">
        <v>65.099999999999994</v>
      </c>
    </row>
    <row r="1203" spans="1:3">
      <c r="A1203" s="1">
        <v>2019</v>
      </c>
      <c r="B1203" s="8">
        <v>67.099999999999994</v>
      </c>
      <c r="C1203" s="8">
        <v>64.7</v>
      </c>
    </row>
    <row r="1204" spans="1:3">
      <c r="A1204" s="1">
        <v>2020</v>
      </c>
      <c r="B1204" s="8"/>
      <c r="C1204" s="8">
        <v>66.8</v>
      </c>
    </row>
    <row r="1205" spans="1:3">
      <c r="A1205" s="1">
        <v>2021</v>
      </c>
      <c r="B1205" s="8">
        <v>71.599999999999994</v>
      </c>
      <c r="C1205" s="8">
        <v>67.8</v>
      </c>
    </row>
    <row r="1206" spans="1:3">
      <c r="A1206" s="1">
        <v>2022</v>
      </c>
      <c r="B1206" s="8">
        <v>73.7</v>
      </c>
      <c r="C1206" s="8">
        <v>68.5</v>
      </c>
    </row>
    <row r="1207" spans="1:3">
      <c r="A1207" s="1">
        <v>2023</v>
      </c>
      <c r="B1207" s="8"/>
      <c r="C1207" s="8"/>
    </row>
    <row r="1211" spans="1:3">
      <c r="A1211" s="1" t="s">
        <v>136</v>
      </c>
    </row>
    <row r="1212" spans="1:3">
      <c r="A1212" s="1" t="s">
        <v>130</v>
      </c>
      <c r="B1212" s="1" t="s">
        <v>11</v>
      </c>
      <c r="C1212" s="1" t="s">
        <v>73</v>
      </c>
    </row>
    <row r="1214" spans="1:3">
      <c r="A1214" s="2"/>
      <c r="B1214" s="2" t="s">
        <v>70</v>
      </c>
      <c r="C1214" s="2" t="s">
        <v>71</v>
      </c>
    </row>
    <row r="1215" spans="1:3">
      <c r="A1215" s="1">
        <v>2015</v>
      </c>
      <c r="B1215" s="8"/>
      <c r="C1215" s="8">
        <v>51.6</v>
      </c>
    </row>
    <row r="1216" spans="1:3">
      <c r="A1216" s="1">
        <v>2016</v>
      </c>
      <c r="B1216" s="8">
        <v>55.7</v>
      </c>
      <c r="C1216" s="8">
        <v>56</v>
      </c>
    </row>
    <row r="1217" spans="1:3">
      <c r="A1217" s="1">
        <v>2017</v>
      </c>
      <c r="B1217" s="8">
        <v>66.2</v>
      </c>
      <c r="C1217" s="8">
        <v>56</v>
      </c>
    </row>
    <row r="1218" spans="1:3">
      <c r="A1218" s="1">
        <v>2018</v>
      </c>
      <c r="B1218" s="8">
        <v>68.400000000000006</v>
      </c>
      <c r="C1218" s="8">
        <v>55.9</v>
      </c>
    </row>
    <row r="1219" spans="1:3">
      <c r="A1219" s="1">
        <v>2019</v>
      </c>
      <c r="B1219" s="8">
        <v>70.599999999999994</v>
      </c>
      <c r="C1219" s="8">
        <v>58.3</v>
      </c>
    </row>
    <row r="1220" spans="1:3">
      <c r="A1220" s="1">
        <v>2020</v>
      </c>
      <c r="B1220" s="8"/>
      <c r="C1220" s="8">
        <v>59.5</v>
      </c>
    </row>
    <row r="1221" spans="1:3">
      <c r="A1221" s="1">
        <v>2021</v>
      </c>
      <c r="B1221" s="8"/>
      <c r="C1221" s="8">
        <v>59.5</v>
      </c>
    </row>
    <row r="1222" spans="1:3">
      <c r="A1222" s="1">
        <v>2022</v>
      </c>
      <c r="B1222" s="8">
        <v>6.1</v>
      </c>
      <c r="C1222" s="8">
        <v>58.6</v>
      </c>
    </row>
    <row r="1223" spans="1:3">
      <c r="A1223" s="1">
        <v>2023</v>
      </c>
      <c r="B1223" s="8"/>
      <c r="C1223" s="8"/>
    </row>
    <row r="1227" spans="1:3">
      <c r="A1227" s="1" t="s">
        <v>137</v>
      </c>
    </row>
    <row r="1228" spans="1:3">
      <c r="A1228" s="1" t="s">
        <v>130</v>
      </c>
      <c r="B1228" s="1" t="s">
        <v>11</v>
      </c>
      <c r="C1228" s="1" t="s">
        <v>73</v>
      </c>
    </row>
    <row r="1230" spans="1:3">
      <c r="A1230" s="2"/>
      <c r="B1230" s="2" t="s">
        <v>70</v>
      </c>
      <c r="C1230" s="2" t="s">
        <v>71</v>
      </c>
    </row>
    <row r="1231" spans="1:3">
      <c r="A1231" s="1">
        <v>2015</v>
      </c>
      <c r="B1231" s="8"/>
      <c r="C1231" s="8">
        <v>61.5</v>
      </c>
    </row>
    <row r="1232" spans="1:3">
      <c r="A1232" s="1">
        <v>2016</v>
      </c>
      <c r="B1232" s="8">
        <v>48.8</v>
      </c>
      <c r="C1232" s="8">
        <v>58.8</v>
      </c>
    </row>
    <row r="1233" spans="1:3">
      <c r="A1233" s="1">
        <v>2017</v>
      </c>
      <c r="B1233" s="8">
        <v>89.4</v>
      </c>
      <c r="C1233" s="8">
        <v>60.7</v>
      </c>
    </row>
    <row r="1234" spans="1:3">
      <c r="A1234" s="1">
        <v>2018</v>
      </c>
      <c r="B1234" s="8">
        <v>91.9</v>
      </c>
      <c r="C1234" s="8">
        <v>60.6</v>
      </c>
    </row>
    <row r="1235" spans="1:3">
      <c r="A1235" s="1">
        <v>2019</v>
      </c>
      <c r="B1235" s="8">
        <v>94.4</v>
      </c>
      <c r="C1235" s="8">
        <v>60.5</v>
      </c>
    </row>
    <row r="1236" spans="1:3">
      <c r="A1236" s="1">
        <v>2020</v>
      </c>
      <c r="B1236" s="8"/>
      <c r="C1236" s="8">
        <v>62</v>
      </c>
    </row>
    <row r="1237" spans="1:3">
      <c r="A1237" s="1">
        <v>2021</v>
      </c>
      <c r="B1237" s="8">
        <v>98.8</v>
      </c>
      <c r="C1237" s="8">
        <v>64</v>
      </c>
    </row>
    <row r="1238" spans="1:3">
      <c r="A1238" s="1">
        <v>2022</v>
      </c>
      <c r="B1238" s="8">
        <v>99.6</v>
      </c>
      <c r="C1238" s="8">
        <v>65</v>
      </c>
    </row>
    <row r="1239" spans="1:3">
      <c r="A1239" s="1">
        <v>2023</v>
      </c>
      <c r="B1239" s="8"/>
      <c r="C1239" s="8"/>
    </row>
    <row r="1243" spans="1:3">
      <c r="A1243" s="1" t="s">
        <v>138</v>
      </c>
    </row>
    <row r="1244" spans="1:3">
      <c r="A1244" s="1" t="s">
        <v>139</v>
      </c>
      <c r="B1244" s="1" t="s">
        <v>11</v>
      </c>
      <c r="C1244" s="1" t="s">
        <v>73</v>
      </c>
    </row>
    <row r="1246" spans="1:3">
      <c r="A1246" s="2"/>
      <c r="B1246" s="2" t="s">
        <v>70</v>
      </c>
      <c r="C1246" s="2" t="s">
        <v>71</v>
      </c>
    </row>
    <row r="1247" spans="1:3">
      <c r="A1247" s="1">
        <v>2015</v>
      </c>
      <c r="B1247" s="8"/>
      <c r="C1247" s="8">
        <v>43.6</v>
      </c>
    </row>
    <row r="1248" spans="1:3">
      <c r="A1248" s="1">
        <v>2016</v>
      </c>
      <c r="B1248" s="8">
        <v>48.8</v>
      </c>
      <c r="C1248" s="8">
        <v>48.9</v>
      </c>
    </row>
    <row r="1249" spans="1:3">
      <c r="A1249" s="1">
        <v>2017</v>
      </c>
      <c r="B1249" s="8">
        <v>48.8</v>
      </c>
      <c r="C1249" s="8">
        <v>50.2</v>
      </c>
    </row>
    <row r="1250" spans="1:3">
      <c r="A1250" s="1">
        <v>2018</v>
      </c>
      <c r="B1250" s="8">
        <v>50.8</v>
      </c>
      <c r="C1250" s="8">
        <v>50.4</v>
      </c>
    </row>
    <row r="1251" spans="1:3">
      <c r="A1251" s="1">
        <v>2019</v>
      </c>
      <c r="B1251" s="8">
        <v>52.8</v>
      </c>
      <c r="C1251" s="8">
        <v>51.3</v>
      </c>
    </row>
    <row r="1252" spans="1:3">
      <c r="A1252" s="1">
        <v>2020</v>
      </c>
      <c r="B1252" s="8"/>
      <c r="C1252" s="8">
        <v>54.2</v>
      </c>
    </row>
    <row r="1253" spans="1:3">
      <c r="A1253" s="1">
        <v>2021</v>
      </c>
      <c r="B1253" s="8">
        <v>58.8</v>
      </c>
      <c r="C1253" s="8">
        <v>54.1</v>
      </c>
    </row>
    <row r="1254" spans="1:3">
      <c r="A1254" s="1">
        <v>2022</v>
      </c>
      <c r="B1254" s="8">
        <v>60.8</v>
      </c>
      <c r="C1254" s="8">
        <v>56.3</v>
      </c>
    </row>
    <row r="1255" spans="1:3">
      <c r="A1255" s="1">
        <v>2023</v>
      </c>
      <c r="B1255" s="8"/>
      <c r="C1255" s="8"/>
    </row>
    <row r="1259" spans="1:3">
      <c r="A1259" s="1" t="s">
        <v>140</v>
      </c>
    </row>
    <row r="1260" spans="1:3">
      <c r="A1260" s="1" t="s">
        <v>139</v>
      </c>
      <c r="B1260" s="1" t="s">
        <v>11</v>
      </c>
      <c r="C1260" s="1" t="s">
        <v>73</v>
      </c>
    </row>
    <row r="1262" spans="1:3">
      <c r="A1262" s="2"/>
      <c r="B1262" s="2" t="s">
        <v>70</v>
      </c>
      <c r="C1262" s="2" t="s">
        <v>71</v>
      </c>
    </row>
    <row r="1263" spans="1:3">
      <c r="A1263" s="1">
        <v>2015</v>
      </c>
      <c r="B1263" s="8"/>
      <c r="C1263" s="8">
        <v>59.6</v>
      </c>
    </row>
    <row r="1264" spans="1:3">
      <c r="A1264" s="1">
        <v>2016</v>
      </c>
      <c r="B1264" s="8">
        <v>54.7</v>
      </c>
      <c r="C1264" s="8">
        <v>61.7</v>
      </c>
    </row>
    <row r="1265" spans="1:3">
      <c r="A1265" s="1">
        <v>2017</v>
      </c>
      <c r="B1265" s="8">
        <v>54.4</v>
      </c>
      <c r="C1265" s="8">
        <v>62.4</v>
      </c>
    </row>
    <row r="1266" spans="1:3">
      <c r="A1266" s="1">
        <v>2018</v>
      </c>
      <c r="B1266" s="8">
        <v>57.4</v>
      </c>
      <c r="C1266" s="8">
        <v>65.099999999999994</v>
      </c>
    </row>
    <row r="1267" spans="1:3">
      <c r="A1267" s="1">
        <v>2019</v>
      </c>
      <c r="B1267" s="8">
        <v>60.5</v>
      </c>
      <c r="C1267" s="8">
        <v>66.2</v>
      </c>
    </row>
    <row r="1268" spans="1:3">
      <c r="A1268" s="1">
        <v>2020</v>
      </c>
      <c r="B1268" s="8"/>
      <c r="C1268" s="8">
        <v>69</v>
      </c>
    </row>
    <row r="1269" spans="1:3">
      <c r="A1269" s="1">
        <v>2021</v>
      </c>
      <c r="B1269" s="8">
        <v>61.7</v>
      </c>
      <c r="C1269" s="8">
        <v>67</v>
      </c>
    </row>
    <row r="1270" spans="1:3">
      <c r="A1270" s="1">
        <v>2022</v>
      </c>
      <c r="B1270" s="8">
        <v>69.2</v>
      </c>
      <c r="C1270" s="8">
        <v>68.7</v>
      </c>
    </row>
    <row r="1271" spans="1:3">
      <c r="A1271" s="1">
        <v>2023</v>
      </c>
      <c r="B1271" s="8"/>
      <c r="C1271" s="8"/>
    </row>
    <row r="1275" spans="1:3">
      <c r="A1275" s="1" t="s">
        <v>141</v>
      </c>
    </row>
    <row r="1276" spans="1:3">
      <c r="A1276" s="1" t="s">
        <v>139</v>
      </c>
      <c r="B1276" s="1" t="s">
        <v>11</v>
      </c>
      <c r="C1276" s="1" t="s">
        <v>73</v>
      </c>
    </row>
    <row r="1278" spans="1:3">
      <c r="A1278" s="2"/>
      <c r="B1278" s="2" t="s">
        <v>70</v>
      </c>
      <c r="C1278" s="2" t="s">
        <v>71</v>
      </c>
    </row>
    <row r="1279" spans="1:3">
      <c r="A1279" s="1">
        <v>2015</v>
      </c>
      <c r="B1279" s="8"/>
      <c r="C1279" s="8">
        <v>51.9</v>
      </c>
    </row>
    <row r="1280" spans="1:3">
      <c r="A1280" s="1">
        <v>2016</v>
      </c>
      <c r="B1280" s="8">
        <v>63.8</v>
      </c>
      <c r="C1280" s="8">
        <v>52.2</v>
      </c>
    </row>
    <row r="1281" spans="1:3">
      <c r="A1281" s="1">
        <v>2017</v>
      </c>
      <c r="B1281" s="8">
        <v>63.2</v>
      </c>
      <c r="C1281" s="8">
        <v>53.3</v>
      </c>
    </row>
    <row r="1282" spans="1:3">
      <c r="A1282" s="1">
        <v>2018</v>
      </c>
      <c r="B1282" s="8">
        <v>65.5</v>
      </c>
      <c r="C1282" s="8">
        <v>54.2</v>
      </c>
    </row>
    <row r="1283" spans="1:3">
      <c r="A1283" s="1">
        <v>2019</v>
      </c>
      <c r="B1283" s="8">
        <v>68</v>
      </c>
      <c r="C1283" s="8">
        <v>56.9</v>
      </c>
    </row>
    <row r="1284" spans="1:3">
      <c r="A1284" s="1">
        <v>2020</v>
      </c>
      <c r="B1284" s="8"/>
      <c r="C1284" s="8">
        <v>62</v>
      </c>
    </row>
    <row r="1285" spans="1:3">
      <c r="A1285" s="1">
        <v>2021</v>
      </c>
      <c r="B1285" s="8">
        <v>73.8</v>
      </c>
      <c r="C1285" s="8">
        <v>63</v>
      </c>
    </row>
    <row r="1286" spans="1:3">
      <c r="A1286" s="1">
        <v>2022</v>
      </c>
      <c r="B1286" s="8">
        <v>71.8</v>
      </c>
      <c r="C1286" s="8">
        <v>65</v>
      </c>
    </row>
    <row r="1287" spans="1:3">
      <c r="A1287" s="1">
        <v>2023</v>
      </c>
      <c r="B1287" s="8"/>
      <c r="C1287" s="8"/>
    </row>
    <row r="1291" spans="1:3">
      <c r="A1291" s="1" t="s">
        <v>142</v>
      </c>
    </row>
    <row r="1292" spans="1:3">
      <c r="A1292" s="1" t="s">
        <v>139</v>
      </c>
      <c r="B1292" s="1" t="s">
        <v>11</v>
      </c>
      <c r="C1292" s="1" t="s">
        <v>73</v>
      </c>
    </row>
    <row r="1294" spans="1:3">
      <c r="A1294" s="2"/>
      <c r="B1294" s="2" t="s">
        <v>70</v>
      </c>
      <c r="C1294" s="2" t="s">
        <v>71</v>
      </c>
    </row>
    <row r="1295" spans="1:3">
      <c r="A1295" s="1">
        <v>2015</v>
      </c>
      <c r="B1295" s="8"/>
      <c r="C1295" s="8">
        <v>50.1</v>
      </c>
    </row>
    <row r="1296" spans="1:3">
      <c r="A1296" s="1">
        <v>2016</v>
      </c>
      <c r="B1296" s="8">
        <v>52.7</v>
      </c>
      <c r="C1296" s="8">
        <v>49.9</v>
      </c>
    </row>
    <row r="1297" spans="1:3">
      <c r="A1297" s="1">
        <v>2017</v>
      </c>
      <c r="B1297" s="8">
        <v>48.8</v>
      </c>
      <c r="C1297" s="8">
        <v>52.1</v>
      </c>
    </row>
    <row r="1298" spans="1:3">
      <c r="A1298" s="1">
        <v>2018</v>
      </c>
      <c r="B1298" s="8">
        <v>50.8</v>
      </c>
      <c r="C1298" s="8">
        <v>53.4</v>
      </c>
    </row>
    <row r="1299" spans="1:3">
      <c r="A1299" s="1">
        <v>2019</v>
      </c>
      <c r="B1299" s="8">
        <v>52.8</v>
      </c>
      <c r="C1299" s="8">
        <v>55.5</v>
      </c>
    </row>
    <row r="1300" spans="1:3">
      <c r="A1300" s="1">
        <v>2020</v>
      </c>
      <c r="B1300" s="8"/>
      <c r="C1300" s="8">
        <v>58</v>
      </c>
    </row>
    <row r="1301" spans="1:3">
      <c r="A1301" s="1">
        <v>2021</v>
      </c>
      <c r="B1301" s="8">
        <v>58.8</v>
      </c>
      <c r="C1301" s="8">
        <v>59.4</v>
      </c>
    </row>
    <row r="1302" spans="1:3">
      <c r="A1302" s="1">
        <v>2022</v>
      </c>
      <c r="B1302" s="8">
        <v>60.8</v>
      </c>
      <c r="C1302" s="8">
        <v>61.6</v>
      </c>
    </row>
    <row r="1303" spans="1:3">
      <c r="A1303" s="1">
        <v>2023</v>
      </c>
      <c r="B1303" s="8"/>
      <c r="C1303" s="8"/>
    </row>
    <row r="1307" spans="1:3">
      <c r="A1307" s="1" t="s">
        <v>143</v>
      </c>
    </row>
    <row r="1308" spans="1:3">
      <c r="A1308" s="1" t="s">
        <v>139</v>
      </c>
      <c r="B1308" s="1" t="s">
        <v>11</v>
      </c>
      <c r="C1308" s="1" t="s">
        <v>73</v>
      </c>
    </row>
    <row r="1310" spans="1:3">
      <c r="A1310" s="2"/>
      <c r="B1310" s="2" t="s">
        <v>70</v>
      </c>
      <c r="C1310" s="2" t="s">
        <v>71</v>
      </c>
    </row>
    <row r="1311" spans="1:3">
      <c r="A1311" s="1">
        <v>2015</v>
      </c>
      <c r="B1311" s="8"/>
      <c r="C1311" s="8">
        <v>55.5</v>
      </c>
    </row>
    <row r="1312" spans="1:3">
      <c r="A1312" s="1">
        <v>2016</v>
      </c>
      <c r="B1312" s="8">
        <v>74.900000000000006</v>
      </c>
      <c r="C1312" s="8">
        <v>60.3</v>
      </c>
    </row>
    <row r="1313" spans="1:3">
      <c r="A1313" s="1">
        <v>2017</v>
      </c>
      <c r="B1313" s="8">
        <v>74.900000000000006</v>
      </c>
      <c r="C1313" s="8">
        <v>61.7</v>
      </c>
    </row>
    <row r="1314" spans="1:3">
      <c r="A1314" s="1">
        <v>2018</v>
      </c>
      <c r="B1314" s="8">
        <v>77</v>
      </c>
      <c r="C1314" s="8">
        <v>60</v>
      </c>
    </row>
    <row r="1315" spans="1:3">
      <c r="A1315" s="1">
        <v>2019</v>
      </c>
      <c r="B1315" s="8">
        <v>79.099999999999994</v>
      </c>
      <c r="C1315" s="8">
        <v>63.5</v>
      </c>
    </row>
    <row r="1316" spans="1:3">
      <c r="A1316" s="1">
        <v>2020</v>
      </c>
      <c r="B1316" s="8"/>
      <c r="C1316" s="8">
        <v>59</v>
      </c>
    </row>
    <row r="1317" spans="1:3">
      <c r="A1317" s="1">
        <v>2021</v>
      </c>
      <c r="B1317" s="8">
        <v>85.4</v>
      </c>
      <c r="C1317" s="8">
        <v>59.4</v>
      </c>
    </row>
    <row r="1318" spans="1:3">
      <c r="A1318" s="1">
        <v>2022</v>
      </c>
      <c r="B1318" s="8">
        <v>87.5</v>
      </c>
      <c r="C1318" s="8">
        <v>61.2</v>
      </c>
    </row>
    <row r="1319" spans="1:3">
      <c r="A1319" s="1">
        <v>2023</v>
      </c>
      <c r="B1319" s="8"/>
      <c r="C1319" s="8"/>
    </row>
    <row r="1323" spans="1:3">
      <c r="A1323" s="1" t="s">
        <v>144</v>
      </c>
    </row>
    <row r="1324" spans="1:3">
      <c r="A1324" s="1" t="s">
        <v>139</v>
      </c>
      <c r="B1324" s="1" t="s">
        <v>11</v>
      </c>
      <c r="C1324" s="1" t="s">
        <v>73</v>
      </c>
    </row>
    <row r="1326" spans="1:3">
      <c r="A1326" s="2"/>
      <c r="B1326" s="2" t="s">
        <v>70</v>
      </c>
      <c r="C1326" s="2" t="s">
        <v>71</v>
      </c>
    </row>
    <row r="1327" spans="1:3">
      <c r="A1327" s="1">
        <v>2015</v>
      </c>
      <c r="B1327" s="7"/>
      <c r="C1327" s="7"/>
    </row>
    <row r="1328" spans="1:3">
      <c r="A1328" s="1">
        <v>2016</v>
      </c>
      <c r="B1328" s="7"/>
      <c r="C1328" s="7"/>
    </row>
    <row r="1329" spans="1:3">
      <c r="A1329" s="1">
        <v>2017</v>
      </c>
      <c r="B1329" s="7"/>
      <c r="C1329" s="7"/>
    </row>
    <row r="1330" spans="1:3">
      <c r="A1330" s="1">
        <v>2018</v>
      </c>
      <c r="B1330" s="7"/>
      <c r="C1330" s="7"/>
    </row>
    <row r="1331" spans="1:3">
      <c r="A1331" s="1">
        <v>2019</v>
      </c>
      <c r="B1331" s="7"/>
      <c r="C1331" s="7"/>
    </row>
    <row r="1332" spans="1:3">
      <c r="A1332" s="1">
        <v>2020</v>
      </c>
      <c r="B1332" s="7"/>
      <c r="C1332" s="7"/>
    </row>
    <row r="1333" spans="1:3">
      <c r="A1333" s="1">
        <v>2021</v>
      </c>
      <c r="B1333" s="7"/>
      <c r="C1333" s="7"/>
    </row>
    <row r="1334" spans="1:3">
      <c r="A1334" s="1">
        <v>2022</v>
      </c>
      <c r="B1334" s="7"/>
      <c r="C1334" s="7"/>
    </row>
    <row r="1335" spans="1:3">
      <c r="A1335" s="1">
        <v>2023</v>
      </c>
      <c r="B1335" s="7"/>
      <c r="C1335" s="7"/>
    </row>
    <row r="1339" spans="1:3">
      <c r="A1339" s="1" t="s">
        <v>145</v>
      </c>
    </row>
    <row r="1340" spans="1:3">
      <c r="A1340" s="1" t="s">
        <v>139</v>
      </c>
      <c r="B1340" s="1" t="s">
        <v>11</v>
      </c>
      <c r="C1340" s="1" t="s">
        <v>73</v>
      </c>
    </row>
    <row r="1342" spans="1:3">
      <c r="A1342" s="2"/>
      <c r="B1342" s="2" t="s">
        <v>70</v>
      </c>
      <c r="C1342" s="2" t="s">
        <v>71</v>
      </c>
    </row>
    <row r="1343" spans="1:3">
      <c r="A1343" s="1">
        <v>2015</v>
      </c>
      <c r="B1343" s="8"/>
      <c r="C1343" s="8">
        <v>41.4</v>
      </c>
    </row>
    <row r="1344" spans="1:3">
      <c r="A1344" s="1">
        <v>2016</v>
      </c>
      <c r="B1344" s="8">
        <v>61.3</v>
      </c>
      <c r="C1344" s="8">
        <v>45.3</v>
      </c>
    </row>
    <row r="1345" spans="1:3">
      <c r="A1345" s="1">
        <v>2017</v>
      </c>
      <c r="B1345" s="8">
        <v>61.3</v>
      </c>
      <c r="C1345" s="8">
        <v>47.6</v>
      </c>
    </row>
    <row r="1346" spans="1:3">
      <c r="A1346" s="1">
        <v>2018</v>
      </c>
      <c r="B1346" s="8">
        <v>63.3</v>
      </c>
      <c r="C1346" s="8">
        <v>49.2</v>
      </c>
    </row>
    <row r="1347" spans="1:3">
      <c r="A1347" s="1">
        <v>2019</v>
      </c>
      <c r="B1347" s="8">
        <v>65.400000000000006</v>
      </c>
      <c r="C1347" s="8">
        <v>50.5</v>
      </c>
    </row>
    <row r="1348" spans="1:3">
      <c r="A1348" s="1">
        <v>2020</v>
      </c>
      <c r="B1348" s="8"/>
      <c r="C1348" s="8">
        <v>52.7</v>
      </c>
    </row>
    <row r="1349" spans="1:3">
      <c r="A1349" s="1">
        <v>2021</v>
      </c>
      <c r="B1349" s="8">
        <v>71.5</v>
      </c>
      <c r="C1349" s="8">
        <v>51.8</v>
      </c>
    </row>
    <row r="1350" spans="1:3">
      <c r="A1350" s="1">
        <v>2022</v>
      </c>
      <c r="B1350" s="8">
        <v>73.400000000000006</v>
      </c>
      <c r="C1350" s="8">
        <v>54.2</v>
      </c>
    </row>
    <row r="1351" spans="1:3">
      <c r="A1351" s="1">
        <v>2023</v>
      </c>
      <c r="B1351" s="8"/>
      <c r="C1351" s="8"/>
    </row>
    <row r="1355" spans="1:3">
      <c r="A1355" s="1" t="s">
        <v>146</v>
      </c>
    </row>
    <row r="1356" spans="1:3">
      <c r="A1356" s="1" t="s">
        <v>139</v>
      </c>
      <c r="B1356" s="1" t="s">
        <v>11</v>
      </c>
      <c r="C1356" s="1" t="s">
        <v>73</v>
      </c>
    </row>
    <row r="1358" spans="1:3">
      <c r="A1358" s="2"/>
      <c r="B1358" s="2" t="s">
        <v>70</v>
      </c>
      <c r="C1358" s="2" t="s">
        <v>71</v>
      </c>
    </row>
    <row r="1359" spans="1:3">
      <c r="A1359" s="1">
        <v>2015</v>
      </c>
      <c r="B1359" s="8"/>
      <c r="C1359" s="8">
        <v>50.8</v>
      </c>
    </row>
    <row r="1360" spans="1:3">
      <c r="A1360" s="1">
        <v>2016</v>
      </c>
      <c r="B1360" s="8">
        <v>48.4</v>
      </c>
      <c r="C1360" s="8">
        <v>52.8</v>
      </c>
    </row>
    <row r="1361" spans="1:4">
      <c r="A1361" s="1">
        <v>2017</v>
      </c>
      <c r="B1361" s="8">
        <v>43.3</v>
      </c>
      <c r="C1361" s="8">
        <v>54.6</v>
      </c>
    </row>
    <row r="1362" spans="1:4">
      <c r="A1362" s="1">
        <v>2018</v>
      </c>
      <c r="B1362" s="8">
        <v>45.3</v>
      </c>
      <c r="C1362" s="8">
        <v>58.7</v>
      </c>
    </row>
    <row r="1363" spans="1:4">
      <c r="A1363" s="1">
        <v>2019</v>
      </c>
      <c r="B1363" s="8">
        <v>47.3</v>
      </c>
      <c r="C1363" s="8">
        <v>54</v>
      </c>
    </row>
    <row r="1364" spans="1:4">
      <c r="A1364" s="1">
        <v>2020</v>
      </c>
      <c r="B1364" s="8"/>
      <c r="C1364" s="8">
        <v>56.8</v>
      </c>
    </row>
    <row r="1365" spans="1:4">
      <c r="A1365" s="1">
        <v>2021</v>
      </c>
      <c r="B1365" s="8">
        <v>47.5</v>
      </c>
      <c r="C1365" s="8">
        <v>52.6</v>
      </c>
    </row>
    <row r="1366" spans="1:4">
      <c r="A1366" s="1">
        <v>2022</v>
      </c>
      <c r="B1366" s="8">
        <v>61.1</v>
      </c>
      <c r="C1366" s="8">
        <v>55.7</v>
      </c>
    </row>
    <row r="1367" spans="1:4">
      <c r="A1367" s="1">
        <v>2023</v>
      </c>
      <c r="B1367" s="8"/>
      <c r="C1367" s="8"/>
    </row>
    <row r="1371" spans="1:4">
      <c r="A1371" s="1" t="s">
        <v>147</v>
      </c>
    </row>
    <row r="1372" spans="1:4">
      <c r="A1372" s="1" t="s">
        <v>148</v>
      </c>
      <c r="B1372" s="1" t="s">
        <v>11</v>
      </c>
      <c r="C1372" s="1" t="s">
        <v>122</v>
      </c>
    </row>
    <row r="1374" spans="1:4">
      <c r="A1374" s="2"/>
      <c r="B1374" s="2" t="s">
        <v>149</v>
      </c>
      <c r="C1374" s="2" t="s">
        <v>150</v>
      </c>
      <c r="D1374" s="2" t="s">
        <v>151</v>
      </c>
    </row>
    <row r="1375" spans="1:4">
      <c r="A1375" s="1">
        <v>2016</v>
      </c>
      <c r="B1375" s="5">
        <v>33359</v>
      </c>
      <c r="C1375" s="5">
        <v>65919</v>
      </c>
      <c r="D1375" s="5">
        <v>64493</v>
      </c>
    </row>
    <row r="1376" spans="1:4">
      <c r="A1376" s="1">
        <v>2017</v>
      </c>
      <c r="B1376" s="5">
        <v>34945</v>
      </c>
      <c r="C1376" s="5">
        <v>67059</v>
      </c>
      <c r="D1376" s="5">
        <v>65726</v>
      </c>
    </row>
    <row r="1377" spans="1:4">
      <c r="A1377" s="1">
        <v>2018</v>
      </c>
      <c r="B1377" s="5">
        <v>34618</v>
      </c>
      <c r="C1377" s="5">
        <v>66147</v>
      </c>
      <c r="D1377" s="5">
        <v>64738</v>
      </c>
    </row>
    <row r="1378" spans="1:4">
      <c r="A1378" s="1">
        <v>2019</v>
      </c>
      <c r="B1378" s="5">
        <v>35084</v>
      </c>
      <c r="C1378" s="5">
        <v>64626</v>
      </c>
      <c r="D1378" s="5">
        <v>63303</v>
      </c>
    </row>
    <row r="1379" spans="1:4">
      <c r="A1379" s="1">
        <v>2020</v>
      </c>
      <c r="B1379" s="5">
        <v>34300</v>
      </c>
      <c r="C1379" s="5">
        <v>63104</v>
      </c>
      <c r="D1379" s="5">
        <v>61751</v>
      </c>
    </row>
    <row r="1380" spans="1:4">
      <c r="A1380" s="1">
        <v>2021</v>
      </c>
      <c r="B1380" s="5">
        <v>35979</v>
      </c>
      <c r="C1380" s="5">
        <v>64269</v>
      </c>
      <c r="D1380" s="5">
        <v>62831</v>
      </c>
    </row>
    <row r="1381" spans="1:4">
      <c r="A1381" s="1">
        <v>2022</v>
      </c>
      <c r="B1381" s="5">
        <v>34603</v>
      </c>
      <c r="C1381" s="5">
        <v>61948</v>
      </c>
      <c r="D1381" s="5">
        <v>60802</v>
      </c>
    </row>
    <row r="1382" spans="1:4">
      <c r="A1382" s="1">
        <v>2023</v>
      </c>
      <c r="B1382" s="5">
        <v>33704</v>
      </c>
      <c r="C1382" s="5">
        <v>60660</v>
      </c>
      <c r="D1382" s="5">
        <v>59447</v>
      </c>
    </row>
    <row r="1386" spans="1:4">
      <c r="A1386" s="1" t="s">
        <v>152</v>
      </c>
    </row>
    <row r="1387" spans="1:4">
      <c r="A1387" s="1" t="s">
        <v>148</v>
      </c>
      <c r="B1387" s="1" t="s">
        <v>11</v>
      </c>
      <c r="C1387" s="1" t="s">
        <v>122</v>
      </c>
    </row>
    <row r="1389" spans="1:4">
      <c r="A1389" s="2"/>
      <c r="B1389" s="2" t="s">
        <v>149</v>
      </c>
      <c r="C1389" s="2" t="s">
        <v>150</v>
      </c>
      <c r="D1389" s="2" t="s">
        <v>151</v>
      </c>
    </row>
    <row r="1390" spans="1:4">
      <c r="A1390" s="1">
        <v>2016</v>
      </c>
      <c r="B1390" s="5">
        <v>11609</v>
      </c>
      <c r="C1390" s="5">
        <v>30317</v>
      </c>
      <c r="D1390" s="5">
        <v>30272</v>
      </c>
    </row>
    <row r="1391" spans="1:4">
      <c r="A1391" s="1">
        <v>2017</v>
      </c>
      <c r="B1391" s="5">
        <v>13157</v>
      </c>
      <c r="C1391" s="5">
        <v>31474</v>
      </c>
      <c r="D1391" s="5">
        <v>31258</v>
      </c>
    </row>
    <row r="1392" spans="1:4">
      <c r="A1392" s="1">
        <v>2018</v>
      </c>
      <c r="B1392" s="5">
        <v>13320</v>
      </c>
      <c r="C1392" s="5">
        <v>30862</v>
      </c>
      <c r="D1392" s="5">
        <v>30801</v>
      </c>
    </row>
    <row r="1393" spans="1:4">
      <c r="A1393" s="1">
        <v>2019</v>
      </c>
      <c r="B1393" s="5">
        <v>14025</v>
      </c>
      <c r="C1393" s="5">
        <v>37711</v>
      </c>
      <c r="D1393" s="5">
        <v>37654</v>
      </c>
    </row>
    <row r="1394" spans="1:4">
      <c r="A1394" s="1">
        <v>2020</v>
      </c>
      <c r="B1394" s="5">
        <v>14389</v>
      </c>
      <c r="C1394" s="5">
        <v>36985</v>
      </c>
      <c r="D1394" s="5">
        <v>36955</v>
      </c>
    </row>
    <row r="1395" spans="1:4">
      <c r="A1395" s="1">
        <v>2021</v>
      </c>
      <c r="B1395" s="5">
        <v>16103</v>
      </c>
      <c r="C1395" s="5">
        <v>37896</v>
      </c>
      <c r="D1395" s="5">
        <v>37759</v>
      </c>
    </row>
    <row r="1396" spans="1:4">
      <c r="A1396" s="1">
        <v>2022</v>
      </c>
      <c r="B1396" s="5">
        <v>14625</v>
      </c>
      <c r="C1396" s="5">
        <v>35358</v>
      </c>
      <c r="D1396" s="5">
        <v>35332</v>
      </c>
    </row>
    <row r="1397" spans="1:4">
      <c r="A1397" s="1">
        <v>2023</v>
      </c>
      <c r="B1397" s="5">
        <v>13806</v>
      </c>
      <c r="C1397" s="5">
        <v>33901</v>
      </c>
      <c r="D1397" s="5">
        <v>33791</v>
      </c>
    </row>
    <row r="1401" spans="1:4">
      <c r="A1401" s="1" t="s">
        <v>153</v>
      </c>
    </row>
    <row r="1402" spans="1:4">
      <c r="A1402" s="1" t="s">
        <v>148</v>
      </c>
      <c r="B1402" s="1" t="s">
        <v>11</v>
      </c>
      <c r="C1402" s="1" t="s">
        <v>122</v>
      </c>
    </row>
    <row r="1404" spans="1:4">
      <c r="A1404" s="2"/>
      <c r="B1404" s="2" t="s">
        <v>149</v>
      </c>
      <c r="C1404" s="2" t="s">
        <v>150</v>
      </c>
      <c r="D1404" s="2" t="s">
        <v>151</v>
      </c>
    </row>
    <row r="1405" spans="1:4">
      <c r="A1405" s="1">
        <v>2016</v>
      </c>
      <c r="B1405" s="5">
        <v>9007</v>
      </c>
      <c r="C1405" s="5">
        <v>18614</v>
      </c>
      <c r="D1405" s="5">
        <v>15223</v>
      </c>
    </row>
    <row r="1406" spans="1:4">
      <c r="A1406" s="1">
        <v>2017</v>
      </c>
      <c r="B1406" s="5">
        <v>8958</v>
      </c>
      <c r="C1406" s="5">
        <v>18672</v>
      </c>
      <c r="D1406" s="5">
        <v>15052</v>
      </c>
    </row>
    <row r="1407" spans="1:4">
      <c r="A1407" s="1">
        <v>2018</v>
      </c>
      <c r="B1407" s="5">
        <v>9039</v>
      </c>
      <c r="C1407" s="5">
        <v>18465</v>
      </c>
      <c r="D1407" s="5">
        <v>14698</v>
      </c>
    </row>
    <row r="1408" spans="1:4">
      <c r="A1408" s="1">
        <v>2019</v>
      </c>
      <c r="B1408" s="5">
        <v>9332</v>
      </c>
      <c r="C1408" s="5">
        <v>19874</v>
      </c>
      <c r="D1408" s="5">
        <v>15805</v>
      </c>
    </row>
    <row r="1409" spans="1:4">
      <c r="A1409" s="1">
        <v>2020</v>
      </c>
      <c r="B1409" s="5">
        <v>13722</v>
      </c>
      <c r="C1409" s="5">
        <v>23723</v>
      </c>
      <c r="D1409" s="5">
        <v>19928</v>
      </c>
    </row>
    <row r="1410" spans="1:4">
      <c r="A1410" s="1">
        <v>2021</v>
      </c>
      <c r="B1410" s="5">
        <v>11796</v>
      </c>
      <c r="C1410" s="5">
        <v>22291</v>
      </c>
      <c r="D1410" s="5">
        <v>18096</v>
      </c>
    </row>
    <row r="1411" spans="1:4">
      <c r="A1411" s="1">
        <v>2022</v>
      </c>
      <c r="B1411" s="5">
        <v>10718</v>
      </c>
      <c r="C1411" s="5">
        <v>21399</v>
      </c>
      <c r="D1411" s="5">
        <v>17145</v>
      </c>
    </row>
    <row r="1412" spans="1:4">
      <c r="A1412" s="1">
        <v>2023</v>
      </c>
      <c r="B1412" s="5">
        <v>10984</v>
      </c>
      <c r="C1412" s="5">
        <v>21994</v>
      </c>
      <c r="D1412" s="5">
        <v>17412</v>
      </c>
    </row>
    <row r="1416" spans="1:4">
      <c r="A1416" s="1" t="s">
        <v>154</v>
      </c>
    </row>
    <row r="1417" spans="1:4">
      <c r="A1417" s="1" t="s">
        <v>148</v>
      </c>
      <c r="B1417" s="1" t="s">
        <v>11</v>
      </c>
      <c r="C1417" s="1" t="s">
        <v>122</v>
      </c>
    </row>
    <row r="1419" spans="1:4">
      <c r="A1419" s="2"/>
      <c r="B1419" s="2" t="s">
        <v>149</v>
      </c>
      <c r="C1419" s="2" t="s">
        <v>150</v>
      </c>
      <c r="D1419" s="2" t="s">
        <v>151</v>
      </c>
    </row>
    <row r="1420" spans="1:4">
      <c r="A1420" s="1">
        <v>2016</v>
      </c>
      <c r="B1420" s="5">
        <v>9018</v>
      </c>
      <c r="C1420" s="5">
        <v>18625</v>
      </c>
      <c r="D1420" s="5">
        <v>15234</v>
      </c>
    </row>
    <row r="1421" spans="1:4">
      <c r="A1421" s="1">
        <v>2017</v>
      </c>
      <c r="B1421" s="5">
        <v>8974</v>
      </c>
      <c r="C1421" s="5">
        <v>18687</v>
      </c>
      <c r="D1421" s="5">
        <v>15068</v>
      </c>
    </row>
    <row r="1422" spans="1:4">
      <c r="A1422" s="1">
        <v>2018</v>
      </c>
      <c r="B1422" s="5">
        <v>9039</v>
      </c>
      <c r="C1422" s="5">
        <v>18465</v>
      </c>
      <c r="D1422" s="5">
        <v>14698</v>
      </c>
    </row>
    <row r="1423" spans="1:4">
      <c r="A1423" s="1">
        <v>2019</v>
      </c>
      <c r="B1423" s="5">
        <v>9310</v>
      </c>
      <c r="C1423" s="5">
        <v>19876</v>
      </c>
      <c r="D1423" s="5">
        <v>15809</v>
      </c>
    </row>
    <row r="1424" spans="1:4">
      <c r="A1424" s="1">
        <v>2020</v>
      </c>
      <c r="B1424" s="5">
        <v>13707</v>
      </c>
      <c r="C1424" s="5">
        <v>23708</v>
      </c>
      <c r="D1424" s="5">
        <v>19913</v>
      </c>
    </row>
    <row r="1425" spans="1:4">
      <c r="A1425" s="1">
        <v>2021</v>
      </c>
      <c r="B1425" s="5">
        <v>11688</v>
      </c>
      <c r="C1425" s="5">
        <v>22183</v>
      </c>
      <c r="D1425" s="5">
        <v>17988</v>
      </c>
    </row>
    <row r="1426" spans="1:4">
      <c r="A1426" s="1">
        <v>2022</v>
      </c>
      <c r="B1426" s="5">
        <v>10677</v>
      </c>
      <c r="C1426" s="5">
        <v>21317</v>
      </c>
      <c r="D1426" s="5">
        <v>17105</v>
      </c>
    </row>
    <row r="1427" spans="1:4">
      <c r="A1427" s="1">
        <v>2023</v>
      </c>
      <c r="B1427" s="5">
        <v>11034</v>
      </c>
      <c r="C1427" s="5">
        <v>22044</v>
      </c>
      <c r="D1427" s="5">
        <v>17462</v>
      </c>
    </row>
    <row r="1431" spans="1:4">
      <c r="A1431" s="1" t="s">
        <v>155</v>
      </c>
    </row>
    <row r="1432" spans="1:4">
      <c r="A1432" s="1" t="s">
        <v>148</v>
      </c>
      <c r="B1432" s="1" t="s">
        <v>11</v>
      </c>
      <c r="C1432" s="1" t="s">
        <v>122</v>
      </c>
    </row>
    <row r="1434" spans="1:4">
      <c r="A1434" s="2"/>
      <c r="B1434" s="2" t="s">
        <v>149</v>
      </c>
      <c r="C1434" s="2" t="s">
        <v>150</v>
      </c>
      <c r="D1434" s="2" t="s">
        <v>151</v>
      </c>
    </row>
    <row r="1435" spans="1:4">
      <c r="A1435" s="1">
        <v>2016</v>
      </c>
      <c r="B1435" s="5">
        <v>-131</v>
      </c>
      <c r="C1435" s="5">
        <v>-65</v>
      </c>
      <c r="D1435" s="5">
        <v>-74</v>
      </c>
    </row>
    <row r="1436" spans="1:4">
      <c r="A1436" s="1">
        <v>2017</v>
      </c>
      <c r="B1436" s="5">
        <v>15</v>
      </c>
      <c r="C1436" s="5">
        <v>165</v>
      </c>
      <c r="D1436" s="5">
        <v>224</v>
      </c>
    </row>
    <row r="1437" spans="1:4">
      <c r="A1437" s="1">
        <v>2018</v>
      </c>
      <c r="B1437" s="5">
        <v>-490</v>
      </c>
      <c r="C1437" s="5">
        <v>-552</v>
      </c>
      <c r="D1437" s="5">
        <v>-531</v>
      </c>
    </row>
    <row r="1438" spans="1:4">
      <c r="A1438" s="1">
        <v>2019</v>
      </c>
      <c r="B1438" s="5">
        <v>-240</v>
      </c>
      <c r="C1438" s="5">
        <v>-32</v>
      </c>
      <c r="D1438" s="5">
        <v>17</v>
      </c>
    </row>
    <row r="1439" spans="1:4">
      <c r="A1439" s="1">
        <v>2020</v>
      </c>
      <c r="B1439" s="5">
        <v>-1153</v>
      </c>
      <c r="C1439" s="5">
        <v>-675</v>
      </c>
      <c r="D1439" s="5">
        <v>-860</v>
      </c>
    </row>
    <row r="1440" spans="1:4">
      <c r="A1440" s="1">
        <v>2021</v>
      </c>
      <c r="B1440" s="5">
        <v>-38</v>
      </c>
      <c r="C1440" s="5">
        <v>200</v>
      </c>
      <c r="D1440" s="5">
        <v>274</v>
      </c>
    </row>
    <row r="1441" spans="1:4">
      <c r="A1441" s="1">
        <v>2022</v>
      </c>
      <c r="B1441" s="5">
        <v>103</v>
      </c>
      <c r="C1441" s="5">
        <v>331</v>
      </c>
      <c r="D1441" s="5">
        <v>398</v>
      </c>
    </row>
    <row r="1442" spans="1:4">
      <c r="A1442" s="1">
        <v>2023</v>
      </c>
      <c r="B1442" s="5">
        <v>-80</v>
      </c>
      <c r="C1442" s="5">
        <v>165</v>
      </c>
      <c r="D1442" s="5">
        <v>188</v>
      </c>
    </row>
    <row r="1446" spans="1:4">
      <c r="A1446" s="1" t="s">
        <v>156</v>
      </c>
    </row>
    <row r="1447" spans="1:4">
      <c r="A1447" s="1" t="s">
        <v>148</v>
      </c>
      <c r="B1447" s="1" t="s">
        <v>11</v>
      </c>
      <c r="C1447" s="1" t="s">
        <v>122</v>
      </c>
    </row>
    <row r="1449" spans="1:4">
      <c r="A1449" s="2"/>
      <c r="B1449" s="2" t="s">
        <v>149</v>
      </c>
      <c r="C1449" s="2" t="s">
        <v>150</v>
      </c>
      <c r="D1449" s="2" t="s">
        <v>151</v>
      </c>
    </row>
    <row r="1450" spans="1:4">
      <c r="A1450" s="1">
        <v>2016</v>
      </c>
      <c r="B1450" s="5">
        <v>21750</v>
      </c>
      <c r="C1450" s="5">
        <v>35601</v>
      </c>
      <c r="D1450" s="5">
        <v>34221</v>
      </c>
    </row>
    <row r="1451" spans="1:4">
      <c r="A1451" s="1">
        <v>2017</v>
      </c>
      <c r="B1451" s="5">
        <v>21788</v>
      </c>
      <c r="C1451" s="5">
        <v>35585</v>
      </c>
      <c r="D1451" s="5">
        <v>34468</v>
      </c>
    </row>
    <row r="1452" spans="1:4">
      <c r="A1452" s="1">
        <v>2018</v>
      </c>
      <c r="B1452" s="5">
        <v>21298</v>
      </c>
      <c r="C1452" s="5">
        <v>35286</v>
      </c>
      <c r="D1452" s="5">
        <v>33937</v>
      </c>
    </row>
    <row r="1453" spans="1:4">
      <c r="A1453" s="1">
        <v>2019</v>
      </c>
      <c r="B1453" s="5">
        <v>21058</v>
      </c>
      <c r="C1453" s="5">
        <v>26915</v>
      </c>
      <c r="D1453" s="5">
        <v>25650</v>
      </c>
    </row>
    <row r="1454" spans="1:4">
      <c r="A1454" s="1">
        <v>2020</v>
      </c>
      <c r="B1454" s="5">
        <v>19910</v>
      </c>
      <c r="C1454" s="5">
        <v>26119</v>
      </c>
      <c r="D1454" s="5">
        <v>24795</v>
      </c>
    </row>
    <row r="1455" spans="1:4">
      <c r="A1455" s="1">
        <v>2021</v>
      </c>
      <c r="B1455" s="5">
        <v>19875</v>
      </c>
      <c r="C1455" s="5">
        <v>26373</v>
      </c>
      <c r="D1455" s="5">
        <v>25072</v>
      </c>
    </row>
    <row r="1456" spans="1:4">
      <c r="A1456" s="1">
        <v>2022</v>
      </c>
      <c r="B1456" s="5">
        <v>19978</v>
      </c>
      <c r="C1456" s="5">
        <v>26591</v>
      </c>
      <c r="D1456" s="5">
        <v>25470</v>
      </c>
    </row>
    <row r="1457" spans="1:4">
      <c r="A1457" s="1">
        <v>2023</v>
      </c>
      <c r="B1457" s="5">
        <v>19898</v>
      </c>
      <c r="C1457" s="5">
        <v>26759</v>
      </c>
      <c r="D1457" s="5">
        <v>25656</v>
      </c>
    </row>
    <row r="1461" spans="1:4">
      <c r="A1461" s="1" t="s">
        <v>157</v>
      </c>
    </row>
    <row r="1462" spans="1:4">
      <c r="A1462" s="1" t="s">
        <v>148</v>
      </c>
      <c r="B1462" s="1" t="s">
        <v>11</v>
      </c>
      <c r="C1462" s="1" t="s">
        <v>122</v>
      </c>
    </row>
    <row r="1464" spans="1:4">
      <c r="A1464" s="2"/>
      <c r="B1464" s="2" t="s">
        <v>149</v>
      </c>
      <c r="C1464" s="2" t="s">
        <v>150</v>
      </c>
      <c r="D1464" s="2" t="s">
        <v>151</v>
      </c>
    </row>
    <row r="1465" spans="1:4">
      <c r="A1465" s="1">
        <v>2016</v>
      </c>
      <c r="B1465" s="5">
        <v>-128</v>
      </c>
      <c r="C1465" s="5">
        <v>-65</v>
      </c>
      <c r="D1465" s="5">
        <v>-71</v>
      </c>
    </row>
    <row r="1466" spans="1:4">
      <c r="A1466" s="1">
        <v>2017</v>
      </c>
      <c r="B1466" s="5">
        <v>38</v>
      </c>
      <c r="C1466" s="5">
        <v>-16</v>
      </c>
      <c r="D1466" s="5">
        <v>247</v>
      </c>
    </row>
    <row r="1467" spans="1:4">
      <c r="A1467" s="1">
        <v>2018</v>
      </c>
      <c r="B1467" s="5">
        <v>-490</v>
      </c>
      <c r="C1467" s="5">
        <v>-300</v>
      </c>
      <c r="D1467" s="5">
        <v>-531</v>
      </c>
    </row>
    <row r="1468" spans="1:4">
      <c r="A1468" s="1">
        <v>2019</v>
      </c>
      <c r="B1468" s="5">
        <v>-240</v>
      </c>
      <c r="C1468" s="5">
        <v>-8371</v>
      </c>
      <c r="D1468" s="5">
        <v>-8287</v>
      </c>
    </row>
    <row r="1469" spans="1:4">
      <c r="A1469" s="1">
        <v>2020</v>
      </c>
      <c r="B1469" s="5">
        <v>-1148</v>
      </c>
      <c r="C1469" s="5">
        <v>-795</v>
      </c>
      <c r="D1469" s="5">
        <v>-854</v>
      </c>
    </row>
    <row r="1470" spans="1:4">
      <c r="A1470" s="1">
        <v>2021</v>
      </c>
      <c r="B1470" s="5">
        <v>-35</v>
      </c>
      <c r="C1470" s="5">
        <v>253</v>
      </c>
      <c r="D1470" s="5">
        <v>276</v>
      </c>
    </row>
    <row r="1471" spans="1:4">
      <c r="A1471" s="1">
        <v>2022</v>
      </c>
      <c r="B1471" s="5">
        <v>103</v>
      </c>
      <c r="C1471" s="5">
        <v>218</v>
      </c>
      <c r="D1471" s="5">
        <v>398</v>
      </c>
    </row>
    <row r="1472" spans="1:4">
      <c r="A1472" s="1">
        <v>2023</v>
      </c>
      <c r="B1472" s="5">
        <v>-81</v>
      </c>
      <c r="C1472" s="5">
        <v>168</v>
      </c>
      <c r="D1472" s="5">
        <v>187</v>
      </c>
    </row>
    <row r="1476" spans="1:4">
      <c r="A1476" s="1" t="s">
        <v>158</v>
      </c>
    </row>
    <row r="1477" spans="1:4">
      <c r="A1477" s="1" t="s">
        <v>148</v>
      </c>
      <c r="B1477" s="1" t="s">
        <v>11</v>
      </c>
      <c r="C1477" s="1" t="s">
        <v>122</v>
      </c>
    </row>
    <row r="1479" spans="1:4">
      <c r="A1479" s="2"/>
      <c r="B1479" s="2" t="s">
        <v>149</v>
      </c>
      <c r="C1479" s="2" t="s">
        <v>150</v>
      </c>
      <c r="D1479" s="2" t="s">
        <v>151</v>
      </c>
    </row>
    <row r="1480" spans="1:4">
      <c r="A1480" s="1">
        <v>2016</v>
      </c>
      <c r="B1480" s="5">
        <v>496</v>
      </c>
      <c r="C1480" s="5">
        <v>1501</v>
      </c>
      <c r="D1480" s="5">
        <v>1454</v>
      </c>
    </row>
    <row r="1481" spans="1:4">
      <c r="A1481" s="1">
        <v>2017</v>
      </c>
      <c r="B1481" s="5">
        <v>669</v>
      </c>
      <c r="C1481" s="5">
        <v>1751</v>
      </c>
      <c r="D1481" s="5">
        <v>1768</v>
      </c>
    </row>
    <row r="1482" spans="1:4">
      <c r="A1482" s="1">
        <v>2018</v>
      </c>
      <c r="B1482" s="5">
        <v>656</v>
      </c>
      <c r="C1482" s="5">
        <v>1562</v>
      </c>
      <c r="D1482" s="5">
        <v>1540</v>
      </c>
    </row>
    <row r="1483" spans="1:4">
      <c r="A1483" s="1">
        <v>2019</v>
      </c>
      <c r="B1483" s="5">
        <v>778</v>
      </c>
      <c r="C1483" s="5">
        <v>1774</v>
      </c>
      <c r="D1483" s="5">
        <v>1821</v>
      </c>
    </row>
    <row r="1484" spans="1:4">
      <c r="A1484" s="1">
        <v>2020</v>
      </c>
      <c r="B1484" s="5">
        <v>29</v>
      </c>
      <c r="C1484" s="5">
        <v>1109</v>
      </c>
      <c r="D1484" s="5">
        <v>999</v>
      </c>
    </row>
    <row r="1485" spans="1:4">
      <c r="A1485" s="1">
        <v>2021</v>
      </c>
      <c r="B1485" s="5">
        <v>934</v>
      </c>
      <c r="C1485" s="5">
        <v>1714</v>
      </c>
      <c r="D1485" s="5">
        <v>1767</v>
      </c>
    </row>
    <row r="1486" spans="1:4">
      <c r="A1486" s="1">
        <v>2022</v>
      </c>
      <c r="B1486" s="5">
        <v>1106</v>
      </c>
      <c r="C1486" s="5">
        <v>2030</v>
      </c>
      <c r="D1486" s="5">
        <v>2102</v>
      </c>
    </row>
    <row r="1487" spans="1:4">
      <c r="A1487" s="1">
        <v>2023</v>
      </c>
      <c r="B1487" s="5">
        <v>1078</v>
      </c>
      <c r="C1487" s="5">
        <v>1931</v>
      </c>
      <c r="D1487" s="5">
        <v>1914</v>
      </c>
    </row>
    <row r="1491" spans="1:4">
      <c r="A1491" s="1" t="s">
        <v>159</v>
      </c>
    </row>
    <row r="1492" spans="1:4">
      <c r="A1492" s="1" t="s">
        <v>148</v>
      </c>
      <c r="B1492" s="1" t="s">
        <v>11</v>
      </c>
      <c r="C1492" s="1" t="s">
        <v>122</v>
      </c>
    </row>
    <row r="1494" spans="1:4">
      <c r="A1494" s="2"/>
      <c r="B1494" s="2" t="s">
        <v>149</v>
      </c>
      <c r="C1494" s="2" t="s">
        <v>150</v>
      </c>
      <c r="D1494" s="2" t="s">
        <v>151</v>
      </c>
    </row>
    <row r="1495" spans="1:4">
      <c r="A1495" s="1">
        <v>2016</v>
      </c>
      <c r="B1495" s="5">
        <v>-797</v>
      </c>
      <c r="C1495" s="5">
        <v>-1141</v>
      </c>
      <c r="D1495" s="5">
        <v>-1176</v>
      </c>
    </row>
    <row r="1496" spans="1:4">
      <c r="A1496" s="1">
        <v>2017</v>
      </c>
      <c r="B1496" s="5">
        <v>-898</v>
      </c>
      <c r="C1496" s="5">
        <v>-1274</v>
      </c>
      <c r="D1496" s="5">
        <v>-1276</v>
      </c>
    </row>
    <row r="1497" spans="1:4">
      <c r="A1497" s="1">
        <v>2018</v>
      </c>
      <c r="B1497" s="5">
        <v>-782</v>
      </c>
      <c r="C1497" s="5">
        <v>-1082</v>
      </c>
      <c r="D1497" s="5">
        <v>-1068</v>
      </c>
    </row>
    <row r="1498" spans="1:4">
      <c r="A1498" s="1">
        <v>2019</v>
      </c>
      <c r="B1498" s="5">
        <v>-1301</v>
      </c>
      <c r="C1498" s="5">
        <v>-1592</v>
      </c>
      <c r="D1498" s="5">
        <v>-1593</v>
      </c>
    </row>
    <row r="1499" spans="1:4">
      <c r="A1499" s="1">
        <v>2020</v>
      </c>
      <c r="B1499" s="5">
        <v>-401</v>
      </c>
      <c r="C1499" s="5">
        <v>-672</v>
      </c>
      <c r="D1499" s="5">
        <v>-664</v>
      </c>
    </row>
    <row r="1500" spans="1:4">
      <c r="A1500" s="1">
        <v>2021</v>
      </c>
      <c r="B1500" s="5">
        <v>-1238</v>
      </c>
      <c r="C1500" s="5">
        <v>-1679</v>
      </c>
      <c r="D1500" s="5">
        <v>-1630</v>
      </c>
    </row>
    <row r="1501" spans="1:4">
      <c r="A1501" s="1">
        <v>2022</v>
      </c>
      <c r="B1501" s="5">
        <v>-822</v>
      </c>
      <c r="C1501" s="5">
        <v>-901</v>
      </c>
      <c r="D1501" s="5">
        <v>-895</v>
      </c>
    </row>
    <row r="1502" spans="1:4">
      <c r="A1502" s="1">
        <v>2023</v>
      </c>
      <c r="B1502" s="5">
        <v>-362</v>
      </c>
      <c r="C1502" s="5">
        <v>-329</v>
      </c>
      <c r="D1502" s="5">
        <v>-330</v>
      </c>
    </row>
    <row r="1506" spans="1:4">
      <c r="A1506" s="1" t="s">
        <v>160</v>
      </c>
    </row>
    <row r="1507" spans="1:4">
      <c r="A1507" s="1" t="s">
        <v>148</v>
      </c>
      <c r="B1507" s="1" t="s">
        <v>11</v>
      </c>
      <c r="C1507" s="1" t="s">
        <v>122</v>
      </c>
    </row>
    <row r="1509" spans="1:4">
      <c r="A1509" s="2"/>
      <c r="B1509" s="2" t="s">
        <v>149</v>
      </c>
      <c r="C1509" s="2" t="s">
        <v>150</v>
      </c>
      <c r="D1509" s="2" t="s">
        <v>151</v>
      </c>
    </row>
    <row r="1510" spans="1:4">
      <c r="A1510" s="1">
        <v>2016</v>
      </c>
      <c r="B1510" s="5">
        <v>239</v>
      </c>
      <c r="C1510" s="5">
        <v>-282</v>
      </c>
      <c r="D1510" s="5">
        <v>-265</v>
      </c>
    </row>
    <row r="1511" spans="1:4">
      <c r="A1511" s="1">
        <v>2017</v>
      </c>
      <c r="B1511" s="5">
        <v>275</v>
      </c>
      <c r="C1511" s="5">
        <v>-199</v>
      </c>
      <c r="D1511" s="5">
        <v>-199</v>
      </c>
    </row>
    <row r="1512" spans="1:4">
      <c r="A1512" s="1">
        <v>2018</v>
      </c>
      <c r="B1512" s="5">
        <v>91</v>
      </c>
      <c r="C1512" s="5">
        <v>-529</v>
      </c>
      <c r="D1512" s="5">
        <v>-529</v>
      </c>
    </row>
    <row r="1513" spans="1:4">
      <c r="A1513" s="1">
        <v>2019</v>
      </c>
      <c r="B1513" s="5">
        <v>501</v>
      </c>
      <c r="C1513" s="5">
        <v>-122</v>
      </c>
      <c r="D1513" s="5">
        <v>-122</v>
      </c>
    </row>
    <row r="1514" spans="1:4">
      <c r="A1514" s="1">
        <v>2020</v>
      </c>
      <c r="B1514" s="5">
        <v>560</v>
      </c>
      <c r="C1514" s="5">
        <v>-136</v>
      </c>
      <c r="D1514" s="5">
        <v>-136</v>
      </c>
    </row>
    <row r="1515" spans="1:4">
      <c r="A1515" s="1">
        <v>2021</v>
      </c>
      <c r="B1515" s="5">
        <v>485</v>
      </c>
      <c r="C1515" s="5">
        <v>-114</v>
      </c>
      <c r="D1515" s="5">
        <v>-114</v>
      </c>
    </row>
    <row r="1516" spans="1:4">
      <c r="A1516" s="1">
        <v>2022</v>
      </c>
      <c r="B1516" s="5">
        <v>-439</v>
      </c>
      <c r="C1516" s="5">
        <v>-1171</v>
      </c>
      <c r="D1516" s="5">
        <v>-1171</v>
      </c>
    </row>
    <row r="1517" spans="1:4">
      <c r="A1517" s="1">
        <v>2023</v>
      </c>
      <c r="B1517" s="5">
        <v>-635</v>
      </c>
      <c r="C1517" s="5">
        <v>-1292</v>
      </c>
      <c r="D1517" s="5">
        <v>-1292</v>
      </c>
    </row>
    <row r="1521" spans="1:3">
      <c r="A1521" s="1" t="s">
        <v>161</v>
      </c>
    </row>
    <row r="1522" spans="1:3">
      <c r="A1522" s="1" t="s">
        <v>162</v>
      </c>
      <c r="B1522" s="1" t="s">
        <v>11</v>
      </c>
      <c r="C1522" s="1" t="s">
        <v>163</v>
      </c>
    </row>
    <row r="1524" spans="1:3">
      <c r="A1524" s="2"/>
      <c r="B1524" s="2" t="s">
        <v>70</v>
      </c>
      <c r="C1524" s="2" t="s">
        <v>71</v>
      </c>
    </row>
    <row r="1525" spans="1:3">
      <c r="A1525" s="1">
        <v>2017</v>
      </c>
      <c r="B1525" s="5">
        <v>111.6</v>
      </c>
      <c r="C1525" s="5">
        <v>173.1</v>
      </c>
    </row>
    <row r="1526" spans="1:3">
      <c r="A1526" s="1">
        <v>2018</v>
      </c>
      <c r="B1526" s="5">
        <v>111.2</v>
      </c>
      <c r="C1526" s="5">
        <v>173.8</v>
      </c>
    </row>
    <row r="1527" spans="1:3">
      <c r="A1527" s="1">
        <v>2019</v>
      </c>
      <c r="B1527" s="5">
        <v>113</v>
      </c>
      <c r="C1527" s="5">
        <v>176.8</v>
      </c>
    </row>
    <row r="1528" spans="1:3">
      <c r="A1528" s="1">
        <v>2020</v>
      </c>
      <c r="B1528" s="5">
        <v>111.2</v>
      </c>
      <c r="C1528" s="5">
        <v>169.4</v>
      </c>
    </row>
    <row r="1529" spans="1:3">
      <c r="A1529" s="1">
        <v>2021</v>
      </c>
      <c r="B1529" s="5">
        <v>117.2</v>
      </c>
      <c r="C1529" s="5">
        <v>172</v>
      </c>
    </row>
    <row r="1530" spans="1:3">
      <c r="A1530" s="1">
        <v>2022</v>
      </c>
      <c r="B1530" s="5">
        <v>112.9</v>
      </c>
      <c r="C1530" s="5">
        <v>171.7</v>
      </c>
    </row>
    <row r="1531" spans="1:3">
      <c r="A1531" s="1">
        <v>2023</v>
      </c>
      <c r="B1531" s="5">
        <v>110.1</v>
      </c>
      <c r="C1531" s="5">
        <v>177.6</v>
      </c>
    </row>
    <row r="1535" spans="1:3">
      <c r="A1535" s="1" t="s">
        <v>164</v>
      </c>
    </row>
    <row r="1536" spans="1:3">
      <c r="A1536" s="1" t="s">
        <v>162</v>
      </c>
      <c r="B1536" s="1" t="s">
        <v>11</v>
      </c>
      <c r="C1536" s="1" t="s">
        <v>165</v>
      </c>
    </row>
    <row r="1538" spans="1:3">
      <c r="A1538" s="2"/>
      <c r="B1538" s="2" t="s">
        <v>70</v>
      </c>
      <c r="C1538" s="2" t="s">
        <v>71</v>
      </c>
    </row>
    <row r="1539" spans="1:3">
      <c r="A1539" s="1">
        <v>2017</v>
      </c>
      <c r="B1539" s="6">
        <v>3.02</v>
      </c>
      <c r="C1539" s="6">
        <v>3.98</v>
      </c>
    </row>
    <row r="1540" spans="1:3">
      <c r="A1540" s="1">
        <v>2018</v>
      </c>
      <c r="B1540" s="6">
        <v>3.18</v>
      </c>
      <c r="C1540" s="6">
        <v>3.95</v>
      </c>
    </row>
    <row r="1541" spans="1:3">
      <c r="A1541" s="1">
        <v>2019</v>
      </c>
      <c r="B1541" s="6">
        <v>2.95</v>
      </c>
      <c r="C1541" s="6">
        <v>3.98</v>
      </c>
    </row>
    <row r="1542" spans="1:3">
      <c r="A1542" s="1">
        <v>2020</v>
      </c>
      <c r="B1542" s="6">
        <v>2.2000000000000002</v>
      </c>
      <c r="C1542" s="6">
        <v>3.06</v>
      </c>
    </row>
    <row r="1543" spans="1:3">
      <c r="A1543" s="1">
        <v>2021</v>
      </c>
      <c r="B1543" s="6">
        <v>2.46</v>
      </c>
      <c r="C1543" s="6">
        <v>3.37</v>
      </c>
    </row>
    <row r="1544" spans="1:3">
      <c r="A1544" s="1">
        <v>2022</v>
      </c>
      <c r="B1544" s="6">
        <v>2.63</v>
      </c>
      <c r="C1544" s="6">
        <v>3.44</v>
      </c>
    </row>
    <row r="1545" spans="1:3">
      <c r="A1545" s="1">
        <v>2023</v>
      </c>
      <c r="B1545" s="6">
        <v>2.5499999999999998</v>
      </c>
      <c r="C1545" s="6">
        <v>3.34</v>
      </c>
    </row>
    <row r="1549" spans="1:3">
      <c r="A1549" s="1" t="s">
        <v>166</v>
      </c>
    </row>
    <row r="1550" spans="1:3">
      <c r="A1550" s="1" t="s">
        <v>162</v>
      </c>
      <c r="B1550" s="1" t="s">
        <v>11</v>
      </c>
      <c r="C1550" s="1" t="s">
        <v>73</v>
      </c>
    </row>
    <row r="1552" spans="1:3">
      <c r="A1552" s="2"/>
      <c r="B1552" s="2" t="s">
        <v>70</v>
      </c>
      <c r="C1552" s="2" t="s">
        <v>71</v>
      </c>
    </row>
    <row r="1553" spans="1:3">
      <c r="A1553" s="1">
        <v>2017</v>
      </c>
      <c r="B1553" s="8">
        <v>64.7</v>
      </c>
      <c r="C1553" s="8">
        <v>58.9</v>
      </c>
    </row>
    <row r="1554" spans="1:3">
      <c r="A1554" s="1">
        <v>2018</v>
      </c>
      <c r="B1554" s="8">
        <v>66.7</v>
      </c>
      <c r="C1554" s="8">
        <v>60.1</v>
      </c>
    </row>
    <row r="1555" spans="1:3">
      <c r="A1555" s="1">
        <v>2019</v>
      </c>
      <c r="B1555" s="8">
        <v>67.400000000000006</v>
      </c>
      <c r="C1555" s="8">
        <v>61.1</v>
      </c>
    </row>
    <row r="1556" spans="1:3">
      <c r="A1556" s="1">
        <v>2020</v>
      </c>
      <c r="B1556" s="8">
        <v>68.8</v>
      </c>
      <c r="C1556" s="8">
        <v>61.9</v>
      </c>
    </row>
    <row r="1557" spans="1:3">
      <c r="A1557" s="1">
        <v>2021</v>
      </c>
      <c r="B1557" s="8">
        <v>69.599999999999994</v>
      </c>
      <c r="C1557" s="8">
        <v>63.3</v>
      </c>
    </row>
    <row r="1558" spans="1:3">
      <c r="A1558" s="1">
        <v>2022</v>
      </c>
      <c r="B1558" s="8">
        <v>71</v>
      </c>
      <c r="C1558" s="8">
        <v>65</v>
      </c>
    </row>
    <row r="1559" spans="1:3">
      <c r="A1559" s="1">
        <v>2023</v>
      </c>
      <c r="B1559" s="8">
        <v>72</v>
      </c>
      <c r="C1559" s="8">
        <v>66.5</v>
      </c>
    </row>
    <row r="1563" spans="1:3">
      <c r="A1563" s="1" t="s">
        <v>167</v>
      </c>
    </row>
    <row r="1564" spans="1:3">
      <c r="A1564" s="1" t="s">
        <v>162</v>
      </c>
      <c r="B1564" s="1" t="s">
        <v>11</v>
      </c>
      <c r="C1564" s="1" t="s">
        <v>73</v>
      </c>
    </row>
    <row r="1566" spans="1:3">
      <c r="A1566" s="2"/>
      <c r="B1566" s="2" t="s">
        <v>70</v>
      </c>
      <c r="C1566" s="2" t="s">
        <v>71</v>
      </c>
    </row>
    <row r="1567" spans="1:3">
      <c r="A1567" s="1">
        <v>2017</v>
      </c>
      <c r="B1567" s="8">
        <v>62.3</v>
      </c>
      <c r="C1567" s="8">
        <v>75.8</v>
      </c>
    </row>
    <row r="1568" spans="1:3">
      <c r="A1568" s="1">
        <v>2018</v>
      </c>
      <c r="B1568" s="8">
        <v>61.5</v>
      </c>
      <c r="C1568" s="8">
        <v>75.7</v>
      </c>
    </row>
    <row r="1569" spans="1:3">
      <c r="A1569" s="1">
        <v>2019</v>
      </c>
      <c r="B1569" s="8">
        <v>60</v>
      </c>
      <c r="C1569" s="8">
        <v>76.3</v>
      </c>
    </row>
    <row r="1570" spans="1:3">
      <c r="A1570" s="1">
        <v>2020</v>
      </c>
      <c r="B1570" s="8">
        <v>58</v>
      </c>
      <c r="C1570" s="8">
        <v>76.8</v>
      </c>
    </row>
    <row r="1571" spans="1:3">
      <c r="A1571" s="1">
        <v>2021</v>
      </c>
      <c r="B1571" s="8">
        <v>55.2</v>
      </c>
      <c r="C1571" s="8">
        <v>76.099999999999994</v>
      </c>
    </row>
    <row r="1572" spans="1:3">
      <c r="A1572" s="1">
        <v>2022</v>
      </c>
      <c r="B1572" s="8">
        <v>57.7</v>
      </c>
      <c r="C1572" s="8">
        <v>77.2</v>
      </c>
    </row>
    <row r="1573" spans="1:3">
      <c r="A1573" s="1">
        <v>2023</v>
      </c>
      <c r="B1573" s="8">
        <v>59</v>
      </c>
      <c r="C1573" s="8">
        <v>77.400000000000006</v>
      </c>
    </row>
    <row r="1577" spans="1:3">
      <c r="A1577" s="1" t="s">
        <v>168</v>
      </c>
    </row>
    <row r="1578" spans="1:3">
      <c r="A1578" s="1" t="s">
        <v>162</v>
      </c>
      <c r="B1578" s="1" t="s">
        <v>11</v>
      </c>
      <c r="C1578" s="1" t="s">
        <v>73</v>
      </c>
    </row>
    <row r="1580" spans="1:3">
      <c r="A1580" s="2"/>
      <c r="B1580" s="2" t="s">
        <v>70</v>
      </c>
      <c r="C1580" s="2" t="s">
        <v>71</v>
      </c>
    </row>
    <row r="1581" spans="1:3">
      <c r="A1581" s="1">
        <v>2017</v>
      </c>
      <c r="B1581" s="8">
        <v>12.8</v>
      </c>
      <c r="C1581" s="8">
        <v>12.4</v>
      </c>
    </row>
    <row r="1582" spans="1:3">
      <c r="A1582" s="1">
        <v>2018</v>
      </c>
      <c r="B1582" s="8">
        <v>13.2</v>
      </c>
      <c r="C1582" s="8">
        <v>12.7</v>
      </c>
    </row>
    <row r="1583" spans="1:3">
      <c r="A1583" s="1">
        <v>2019</v>
      </c>
      <c r="B1583" s="8">
        <v>15.4</v>
      </c>
      <c r="C1583" s="8">
        <v>12.6</v>
      </c>
    </row>
    <row r="1584" spans="1:3">
      <c r="A1584" s="1">
        <v>2020</v>
      </c>
      <c r="B1584" s="8">
        <v>18.100000000000001</v>
      </c>
      <c r="C1584" s="8">
        <v>12.1</v>
      </c>
    </row>
    <row r="1585" spans="1:3">
      <c r="A1585" s="1">
        <v>2021</v>
      </c>
      <c r="B1585" s="8">
        <v>20.8</v>
      </c>
      <c r="C1585" s="8">
        <v>13.2</v>
      </c>
    </row>
    <row r="1586" spans="1:3">
      <c r="A1586" s="1">
        <v>2022</v>
      </c>
      <c r="B1586" s="8">
        <v>20.9</v>
      </c>
      <c r="C1586" s="8">
        <v>12.9</v>
      </c>
    </row>
    <row r="1587" spans="1:3">
      <c r="A1587" s="1">
        <v>2023</v>
      </c>
      <c r="B1587" s="8">
        <v>20.5</v>
      </c>
      <c r="C1587" s="8">
        <v>13.7</v>
      </c>
    </row>
    <row r="1591" spans="1:3">
      <c r="A1591" s="1" t="s">
        <v>169</v>
      </c>
    </row>
    <row r="1592" spans="1:3">
      <c r="A1592" s="1" t="s">
        <v>162</v>
      </c>
      <c r="B1592" s="1" t="s">
        <v>11</v>
      </c>
      <c r="C1592" s="1" t="s">
        <v>163</v>
      </c>
    </row>
    <row r="1594" spans="1:3">
      <c r="A1594" s="2"/>
      <c r="B1594" s="2" t="s">
        <v>70</v>
      </c>
      <c r="C1594" s="2" t="s">
        <v>71</v>
      </c>
    </row>
    <row r="1595" spans="1:3">
      <c r="A1595" s="1">
        <v>2017</v>
      </c>
      <c r="B1595" s="9">
        <v>28.7</v>
      </c>
      <c r="C1595" s="9">
        <v>35.799999999999997</v>
      </c>
    </row>
    <row r="1596" spans="1:3">
      <c r="A1596" s="1">
        <v>2018</v>
      </c>
      <c r="B1596" s="9">
        <v>29</v>
      </c>
      <c r="C1596" s="9">
        <v>35.5</v>
      </c>
    </row>
    <row r="1597" spans="1:3">
      <c r="A1597" s="1">
        <v>2019</v>
      </c>
      <c r="B1597" s="9">
        <v>30</v>
      </c>
      <c r="C1597" s="9">
        <v>36.6</v>
      </c>
    </row>
    <row r="1598" spans="1:3">
      <c r="A1598" s="1">
        <v>2020</v>
      </c>
      <c r="B1598" s="9">
        <v>44.4</v>
      </c>
      <c r="C1598" s="9">
        <v>47.3</v>
      </c>
    </row>
    <row r="1599" spans="1:3">
      <c r="A1599" s="1">
        <v>2021</v>
      </c>
      <c r="B1599" s="9">
        <v>38.1</v>
      </c>
      <c r="C1599" s="9">
        <v>40.200000000000003</v>
      </c>
    </row>
    <row r="1600" spans="1:3">
      <c r="A1600" s="1">
        <v>2022</v>
      </c>
      <c r="B1600" s="9">
        <v>34.799999999999997</v>
      </c>
      <c r="C1600" s="9">
        <v>40.200000000000003</v>
      </c>
    </row>
    <row r="1601" spans="1:3">
      <c r="A1601" s="1">
        <v>2023</v>
      </c>
      <c r="B1601" s="9">
        <v>36.1</v>
      </c>
      <c r="C1601" s="9">
        <v>42.1</v>
      </c>
    </row>
    <row r="1605" spans="1:3">
      <c r="A1605" s="1" t="s">
        <v>170</v>
      </c>
    </row>
    <row r="1606" spans="1:3">
      <c r="A1606" s="1" t="s">
        <v>162</v>
      </c>
      <c r="B1606" s="1" t="s">
        <v>11</v>
      </c>
      <c r="C1606" s="1" t="s">
        <v>163</v>
      </c>
    </row>
    <row r="1608" spans="1:3">
      <c r="A1608" s="2"/>
      <c r="B1608" s="2" t="s">
        <v>70</v>
      </c>
      <c r="C1608" s="2" t="s">
        <v>71</v>
      </c>
    </row>
    <row r="1609" spans="1:3">
      <c r="A1609" s="1">
        <v>2017</v>
      </c>
      <c r="B1609" s="9">
        <v>42</v>
      </c>
      <c r="C1609" s="9">
        <v>41.9</v>
      </c>
    </row>
    <row r="1610" spans="1:3">
      <c r="A1610" s="1">
        <v>2018</v>
      </c>
      <c r="B1610" s="9">
        <v>42.8</v>
      </c>
      <c r="C1610" s="9">
        <v>42.2</v>
      </c>
    </row>
    <row r="1611" spans="1:3">
      <c r="A1611" s="1">
        <v>2019</v>
      </c>
      <c r="B1611" s="9">
        <v>45.2</v>
      </c>
      <c r="C1611" s="9">
        <v>41.7</v>
      </c>
    </row>
    <row r="1612" spans="1:3">
      <c r="A1612" s="1">
        <v>2020</v>
      </c>
      <c r="B1612" s="9">
        <v>46.6</v>
      </c>
      <c r="C1612" s="9">
        <v>39.200000000000003</v>
      </c>
    </row>
    <row r="1613" spans="1:3">
      <c r="A1613" s="1">
        <v>2021</v>
      </c>
      <c r="B1613" s="9">
        <v>52.4</v>
      </c>
      <c r="C1613" s="9">
        <v>41.1</v>
      </c>
    </row>
    <row r="1614" spans="1:3">
      <c r="A1614" s="1">
        <v>2022</v>
      </c>
      <c r="B1614" s="9">
        <v>47.7</v>
      </c>
      <c r="C1614" s="9">
        <v>39.200000000000003</v>
      </c>
    </row>
    <row r="1615" spans="1:3">
      <c r="A1615" s="1">
        <v>2023</v>
      </c>
      <c r="B1615" s="9">
        <v>45.1</v>
      </c>
      <c r="C1615" s="9">
        <v>40.1</v>
      </c>
    </row>
    <row r="1619" spans="1:3">
      <c r="A1619" s="1" t="s">
        <v>171</v>
      </c>
    </row>
    <row r="1620" spans="1:3">
      <c r="A1620" s="1" t="s">
        <v>162</v>
      </c>
      <c r="B1620" s="1" t="s">
        <v>11</v>
      </c>
      <c r="C1620" s="1" t="s">
        <v>122</v>
      </c>
    </row>
    <row r="1622" spans="1:3">
      <c r="A1622" s="2"/>
      <c r="B1622" s="2" t="s">
        <v>70</v>
      </c>
      <c r="C1622" s="2" t="s">
        <v>71</v>
      </c>
    </row>
    <row r="1623" spans="1:3">
      <c r="A1623" s="1">
        <v>2017</v>
      </c>
      <c r="B1623" s="5">
        <v>71</v>
      </c>
      <c r="C1623" s="5">
        <v>108</v>
      </c>
    </row>
    <row r="1624" spans="1:3">
      <c r="A1624" s="1">
        <v>2018</v>
      </c>
      <c r="B1624" s="5">
        <v>348</v>
      </c>
      <c r="C1624" s="5">
        <v>140.69999999999999</v>
      </c>
    </row>
    <row r="1625" spans="1:3">
      <c r="A1625" s="1">
        <v>2019</v>
      </c>
      <c r="B1625" s="5">
        <v>-232</v>
      </c>
      <c r="C1625" s="5">
        <v>35.1</v>
      </c>
    </row>
    <row r="1626" spans="1:3">
      <c r="A1626" s="1">
        <v>2020</v>
      </c>
      <c r="B1626" s="5">
        <v>-608</v>
      </c>
      <c r="C1626" s="5">
        <v>5.8</v>
      </c>
    </row>
    <row r="1627" spans="1:3">
      <c r="A1627" s="1">
        <v>2021</v>
      </c>
      <c r="B1627" s="5">
        <v>159</v>
      </c>
      <c r="C1627" s="5">
        <v>531.20000000000005</v>
      </c>
    </row>
    <row r="1628" spans="1:3">
      <c r="A1628" s="1">
        <v>2022</v>
      </c>
      <c r="B1628" s="5">
        <v>773</v>
      </c>
      <c r="C1628" s="5">
        <v>644.6</v>
      </c>
    </row>
    <row r="1629" spans="1:3">
      <c r="A1629" s="1">
        <v>2023</v>
      </c>
      <c r="B1629" s="5"/>
      <c r="C1629" s="5"/>
    </row>
    <row r="1633" spans="1:3">
      <c r="A1633" s="1" t="s">
        <v>172</v>
      </c>
    </row>
    <row r="1634" spans="1:3">
      <c r="A1634" s="1" t="s">
        <v>162</v>
      </c>
      <c r="B1634" s="1" t="s">
        <v>11</v>
      </c>
      <c r="C1634" s="1" t="s">
        <v>122</v>
      </c>
    </row>
    <row r="1636" spans="1:3">
      <c r="A1636" s="2"/>
      <c r="B1636" s="2" t="s">
        <v>70</v>
      </c>
      <c r="C1636" s="2" t="s">
        <v>71</v>
      </c>
    </row>
    <row r="1637" spans="1:3">
      <c r="A1637" s="1">
        <v>2017</v>
      </c>
      <c r="B1637" s="5"/>
      <c r="C1637" s="5"/>
    </row>
    <row r="1638" spans="1:3">
      <c r="A1638" s="1">
        <v>2018</v>
      </c>
      <c r="B1638" s="5"/>
      <c r="C1638" s="5"/>
    </row>
    <row r="1639" spans="1:3">
      <c r="A1639" s="1">
        <v>2019</v>
      </c>
      <c r="B1639" s="5"/>
      <c r="C1639" s="5"/>
    </row>
    <row r="1640" spans="1:3">
      <c r="A1640" s="1">
        <v>2020</v>
      </c>
      <c r="B1640" s="5"/>
      <c r="C1640" s="5"/>
    </row>
    <row r="1641" spans="1:3">
      <c r="A1641" s="1">
        <v>2021</v>
      </c>
      <c r="B1641" s="5"/>
      <c r="C1641" s="5"/>
    </row>
    <row r="1642" spans="1:3">
      <c r="A1642" s="1">
        <v>2022</v>
      </c>
      <c r="B1642" s="5"/>
      <c r="C1642" s="5"/>
    </row>
    <row r="1643" spans="1:3">
      <c r="A1643" s="1">
        <v>2023</v>
      </c>
      <c r="B1643" s="5">
        <v>1021</v>
      </c>
      <c r="C1643" s="5">
        <v>271</v>
      </c>
    </row>
    <row r="1647" spans="1:3">
      <c r="A1647" s="1" t="s">
        <v>173</v>
      </c>
    </row>
    <row r="1648" spans="1:3">
      <c r="A1648" s="1" t="s">
        <v>162</v>
      </c>
      <c r="B1648" s="1" t="s">
        <v>11</v>
      </c>
      <c r="C1648" s="1" t="s">
        <v>73</v>
      </c>
    </row>
    <row r="1650" spans="1:3">
      <c r="A1650" s="2"/>
      <c r="B1650" s="2" t="s">
        <v>70</v>
      </c>
      <c r="C1650" s="2" t="s">
        <v>71</v>
      </c>
    </row>
    <row r="1651" spans="1:3">
      <c r="A1651" s="1">
        <v>2017</v>
      </c>
      <c r="B1651" s="8">
        <v>4.3</v>
      </c>
      <c r="C1651" s="8">
        <v>4.4000000000000004</v>
      </c>
    </row>
    <row r="1652" spans="1:3">
      <c r="A1652" s="1">
        <v>2018</v>
      </c>
      <c r="B1652" s="8">
        <v>4.5999999999999996</v>
      </c>
      <c r="C1652" s="8">
        <v>4.5</v>
      </c>
    </row>
    <row r="1653" spans="1:3">
      <c r="A1653" s="1">
        <v>2019</v>
      </c>
      <c r="B1653" s="8">
        <v>4.5999999999999996</v>
      </c>
      <c r="C1653" s="8">
        <v>4.4000000000000004</v>
      </c>
    </row>
    <row r="1654" spans="1:3">
      <c r="A1654" s="1">
        <v>2020</v>
      </c>
      <c r="B1654" s="8">
        <v>2.7</v>
      </c>
      <c r="C1654" s="8">
        <v>3</v>
      </c>
    </row>
    <row r="1655" spans="1:3">
      <c r="A1655" s="1">
        <v>2021</v>
      </c>
      <c r="B1655" s="8">
        <v>2.2999999999999998</v>
      </c>
      <c r="C1655" s="8">
        <v>3.9</v>
      </c>
    </row>
    <row r="1656" spans="1:3">
      <c r="A1656" s="1">
        <v>2022</v>
      </c>
      <c r="B1656" s="8">
        <v>3.7</v>
      </c>
      <c r="C1656" s="8">
        <v>3.9</v>
      </c>
    </row>
    <row r="1657" spans="1:3">
      <c r="A1657" s="1">
        <v>2023</v>
      </c>
      <c r="B1657" s="8">
        <v>3.5</v>
      </c>
      <c r="C1657" s="8">
        <v>3.8</v>
      </c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A466E-F0A3-4292-BB25-56B1B6AB93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A20BB-2233-42F3-9965-AC42EDA4A4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4BC8A-6251-4B25-9B43-F9F44087D8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CA4FD-A3DD-4882-93D3-BF85AF4266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554F5-9610-4E8D-A29C-816B8CD4F8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0D149-8B4E-4B3F-9373-D863A80195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2026-05-03T03:54:24Z</dcterms:created>
  <dcterms:modified xsi:type="dcterms:W3CDTF">2026-05-03T03:54:25Z</dcterms:modified>
</cp:coreProperties>
</file>