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5381341-CA92-41AE-889D-8625EB518884}" xr6:coauthVersionLast="47" xr6:coauthVersionMax="47" xr10:uidLastSave="{00000000-0000-0000-0000-000000000000}"/>
  <bookViews>
    <workbookView xWindow="1950" yWindow="1950" windowWidth="21600" windowHeight="12645" firstSheet="6" activeTab="14" xr2:uid="{E832F8C6-2FAB-4697-BF06-E6375964A1B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Data!$C$70</definedName>
    <definedName name="_xlchart.v1.11" hidden="1">Data!$C$71:$C$80</definedName>
    <definedName name="_xlchart.v1.12" hidden="1">G02_sunburst!$A$1</definedName>
    <definedName name="_xlchart.v1.13" hidden="1">Data!$A$88:$B$97</definedName>
    <definedName name="_xlchart.v1.14" hidden="1">Data!$C$87</definedName>
    <definedName name="_xlchart.v1.15" hidden="1">Data!$C$88:$C$97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Data!$B$52:$B$63</definedName>
    <definedName name="_xlchart.v1.20" hidden="1">G02_sunburst!$A$1</definedName>
    <definedName name="_xlchart.v1.3" hidden="1">Data!$A$88:$B$97</definedName>
    <definedName name="_xlchart.v1.4" hidden="1">Data!$C$87</definedName>
    <definedName name="_xlchart.v1.5" hidden="1">Data!$C$88:$C$97</definedName>
    <definedName name="_xlchart.v1.6" hidden="1">Data!$A$71:$B$80</definedName>
    <definedName name="_xlchart.v1.7" hidden="1">Data!$C$70</definedName>
    <definedName name="_xlchart.v1.8" hidden="1">Data!$C$71:$C$80</definedName>
    <definedName name="_xlchart.v1.9" hidden="1">Data!$A$71:$B$80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<sst xmlns="http://schemas.openxmlformats.org/spreadsheetml/2006/main" count="876" uniqueCount="283">
  <si>
    <t>多可町 Fiscal Chart Book</t>
  </si>
  <si>
    <t>Year: 2024</t>
  </si>
  <si>
    <t>出典：総務省「財政状況資料集」、澏谷英樹「地方財政ダッシュード」</t>
  </si>
  <si>
    <t>多可町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</si>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</sst>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23486</c:v>
                </c:pt>
                <c:pt idx="1">
                  <c:v>23161</c:v>
                </c:pt>
                <c:pt idx="2">
                  <c:v>22952</c:v>
                </c:pt>
                <c:pt idx="3">
                  <c:v>22719</c:v>
                </c:pt>
                <c:pt idx="4">
                  <c:v>22428</c:v>
                </c:pt>
                <c:pt idx="5">
                  <c:v>22016</c:v>
                </c:pt>
                <c:pt idx="6">
                  <c:v>21682</c:v>
                </c:pt>
                <c:pt idx="7">
                  <c:v>21367</c:v>
                </c:pt>
                <c:pt idx="8">
                  <c:v>20885</c:v>
                </c:pt>
                <c:pt idx="9">
                  <c:v>20524</c:v>
                </c:pt>
                <c:pt idx="10">
                  <c:v>20149</c:v>
                </c:pt>
                <c:pt idx="11">
                  <c:v>19766</c:v>
                </c:pt>
                <c:pt idx="12">
                  <c:v>19463</c:v>
                </c:pt>
                <c:pt idx="13">
                  <c:v>18966</c:v>
                </c:pt>
                <c:pt idx="14">
                  <c:v>18605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7-4CEC-9486-3FBDB396B41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23161</c:v>
                </c:pt>
                <c:pt idx="2">
                  <c:v>22807</c:v>
                </c:pt>
                <c:pt idx="3">
                  <c:v>22564</c:v>
                </c:pt>
                <c:pt idx="4">
                  <c:v>22264</c:v>
                </c:pt>
                <c:pt idx="5">
                  <c:v>21838</c:v>
                </c:pt>
                <c:pt idx="6">
                  <c:v>21507</c:v>
                </c:pt>
                <c:pt idx="7">
                  <c:v>21176</c:v>
                </c:pt>
                <c:pt idx="8">
                  <c:v>20678</c:v>
                </c:pt>
                <c:pt idx="9">
                  <c:v>20253</c:v>
                </c:pt>
                <c:pt idx="10">
                  <c:v>19849</c:v>
                </c:pt>
                <c:pt idx="11">
                  <c:v>19460</c:v>
                </c:pt>
                <c:pt idx="12">
                  <c:v>19097</c:v>
                </c:pt>
                <c:pt idx="13">
                  <c:v>18569</c:v>
                </c:pt>
                <c:pt idx="14">
                  <c:v>18147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7-4CEC-9486-3FBDB396B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239"/>
        <c:axId val="78525359"/>
      </c:lineChart>
      <c:catAx>
        <c:axId val="7852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359"/>
        <c:crosses val="autoZero"/>
        <c:auto val="1"/>
        <c:lblAlgn val="ctr"/>
        <c:lblOffset val="100"/>
        <c:noMultiLvlLbl val="0"/>
      </c:catAx>
      <c:valAx>
        <c:axId val="78525359"/>
        <c:scaling>
          <c:orientation val="minMax"/>
          <c:max val="26000"/>
          <c:min val="1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27.1</c:v>
                </c:pt>
                <c:pt idx="1">
                  <c:v>25.5</c:v>
                </c:pt>
                <c:pt idx="2">
                  <c:v>24.9</c:v>
                </c:pt>
                <c:pt idx="3">
                  <c:v>23</c:v>
                </c:pt>
                <c:pt idx="4">
                  <c:v>24.4</c:v>
                </c:pt>
                <c:pt idx="5">
                  <c:v>23.6</c:v>
                </c:pt>
                <c:pt idx="6">
                  <c:v>24</c:v>
                </c:pt>
                <c:pt idx="7">
                  <c:v>22.7</c:v>
                </c:pt>
                <c:pt idx="8">
                  <c:v>22.6</c:v>
                </c:pt>
                <c:pt idx="9">
                  <c:v>22.4</c:v>
                </c:pt>
                <c:pt idx="10">
                  <c:v>21.2</c:v>
                </c:pt>
                <c:pt idx="11">
                  <c:v>20</c:v>
                </c:pt>
                <c:pt idx="12">
                  <c:v>20.2</c:v>
                </c:pt>
                <c:pt idx="13">
                  <c:v>20.9</c:v>
                </c:pt>
                <c:pt idx="14">
                  <c:v>19.7</c:v>
                </c:pt>
                <c:pt idx="15">
                  <c:v>20.8</c:v>
                </c:pt>
                <c:pt idx="16">
                  <c:v>20.9</c:v>
                </c:pt>
                <c:pt idx="17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E-4FA5-A473-46C902846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25.1</c:v>
                </c:pt>
                <c:pt idx="1">
                  <c:v>24.6</c:v>
                </c:pt>
                <c:pt idx="2">
                  <c:v>24.8</c:v>
                </c:pt>
                <c:pt idx="3">
                  <c:v>23.2</c:v>
                </c:pt>
                <c:pt idx="4">
                  <c:v>23.8</c:v>
                </c:pt>
                <c:pt idx="5">
                  <c:v>22.8</c:v>
                </c:pt>
                <c:pt idx="6">
                  <c:v>21.7</c:v>
                </c:pt>
                <c:pt idx="7">
                  <c:v>22.3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23.2</c:v>
                </c:pt>
                <c:pt idx="14">
                  <c:v>22.2</c:v>
                </c:pt>
                <c:pt idx="15">
                  <c:v>23.4</c:v>
                </c:pt>
                <c:pt idx="16">
                  <c:v>23.6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E-4FA5-A473-46C902846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8841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11.1</c:v>
                </c:pt>
                <c:pt idx="1">
                  <c:v>11</c:v>
                </c:pt>
                <c:pt idx="2">
                  <c:v>11</c:v>
                </c:pt>
                <c:pt idx="3">
                  <c:v>10.1</c:v>
                </c:pt>
                <c:pt idx="4">
                  <c:v>10.5</c:v>
                </c:pt>
                <c:pt idx="5">
                  <c:v>11</c:v>
                </c:pt>
                <c:pt idx="6">
                  <c:v>12.8</c:v>
                </c:pt>
                <c:pt idx="7">
                  <c:v>13.4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15.3</c:v>
                </c:pt>
                <c:pt idx="12">
                  <c:v>11.9</c:v>
                </c:pt>
                <c:pt idx="13">
                  <c:v>11.1</c:v>
                </c:pt>
                <c:pt idx="14">
                  <c:v>12</c:v>
                </c:pt>
                <c:pt idx="15">
                  <c:v>13</c:v>
                </c:pt>
                <c:pt idx="16">
                  <c:v>13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91-4305-809E-8CCF6168D9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12.8</c:v>
                </c:pt>
                <c:pt idx="1">
                  <c:v>12.7</c:v>
                </c:pt>
                <c:pt idx="2">
                  <c:v>12.4</c:v>
                </c:pt>
                <c:pt idx="3">
                  <c:v>12.3</c:v>
                </c:pt>
                <c:pt idx="4">
                  <c:v>13.5</c:v>
                </c:pt>
                <c:pt idx="5">
                  <c:v>13.3</c:v>
                </c:pt>
                <c:pt idx="6">
                  <c:v>14.1</c:v>
                </c:pt>
                <c:pt idx="7">
                  <c:v>14.4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13.6</c:v>
                </c:pt>
                <c:pt idx="14">
                  <c:v>13.6</c:v>
                </c:pt>
                <c:pt idx="15">
                  <c:v>14.6</c:v>
                </c:pt>
                <c:pt idx="16">
                  <c:v>15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91-4305-809E-8CCF6168D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8937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4.8</c:v>
                </c:pt>
                <c:pt idx="1">
                  <c:v>4.7</c:v>
                </c:pt>
                <c:pt idx="2">
                  <c:v>4.5999999999999996</c:v>
                </c:pt>
                <c:pt idx="3">
                  <c:v>4.8</c:v>
                </c:pt>
                <c:pt idx="4">
                  <c:v>4.7</c:v>
                </c:pt>
                <c:pt idx="5">
                  <c:v>4.7</c:v>
                </c:pt>
                <c:pt idx="6">
                  <c:v>4.9000000000000004</c:v>
                </c:pt>
                <c:pt idx="7">
                  <c:v>5.4</c:v>
                </c:pt>
                <c:pt idx="8">
                  <c:v>5.2</c:v>
                </c:pt>
                <c:pt idx="9">
                  <c:v>5.6</c:v>
                </c:pt>
                <c:pt idx="10">
                  <c:v>5.7</c:v>
                </c:pt>
                <c:pt idx="11">
                  <c:v>5.0999999999999996</c:v>
                </c:pt>
                <c:pt idx="12">
                  <c:v>6.8</c:v>
                </c:pt>
                <c:pt idx="13">
                  <c:v>6.2</c:v>
                </c:pt>
                <c:pt idx="14">
                  <c:v>6</c:v>
                </c:pt>
                <c:pt idx="15">
                  <c:v>6.5</c:v>
                </c:pt>
                <c:pt idx="16">
                  <c:v>7.1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A9-44CC-ABF0-C2B84EBEA0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5.2</c:v>
                </c:pt>
                <c:pt idx="1">
                  <c:v>5.5</c:v>
                </c:pt>
                <c:pt idx="2">
                  <c:v>5.7</c:v>
                </c:pt>
                <c:pt idx="3">
                  <c:v>5.9</c:v>
                </c:pt>
                <c:pt idx="4">
                  <c:v>6.5</c:v>
                </c:pt>
                <c:pt idx="5">
                  <c:v>6.9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5.5</c:v>
                </c:pt>
                <c:pt idx="14">
                  <c:v>5.6</c:v>
                </c:pt>
                <c:pt idx="15">
                  <c:v>5.7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A9-44CC-ABF0-C2B84EBEA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9513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8.6999999999999993</c:v>
                </c:pt>
                <c:pt idx="1">
                  <c:v>11.8</c:v>
                </c:pt>
                <c:pt idx="2">
                  <c:v>15.6</c:v>
                </c:pt>
                <c:pt idx="3">
                  <c:v>14.7</c:v>
                </c:pt>
                <c:pt idx="4">
                  <c:v>15.7</c:v>
                </c:pt>
                <c:pt idx="5">
                  <c:v>12.8</c:v>
                </c:pt>
                <c:pt idx="6">
                  <c:v>14</c:v>
                </c:pt>
                <c:pt idx="7">
                  <c:v>15</c:v>
                </c:pt>
                <c:pt idx="8">
                  <c:v>14.9</c:v>
                </c:pt>
                <c:pt idx="9">
                  <c:v>15.4</c:v>
                </c:pt>
                <c:pt idx="10">
                  <c:v>7.1</c:v>
                </c:pt>
                <c:pt idx="11">
                  <c:v>6.5</c:v>
                </c:pt>
                <c:pt idx="12">
                  <c:v>5.0999999999999996</c:v>
                </c:pt>
                <c:pt idx="13">
                  <c:v>5.8</c:v>
                </c:pt>
                <c:pt idx="14">
                  <c:v>10.1</c:v>
                </c:pt>
                <c:pt idx="15">
                  <c:v>10.1</c:v>
                </c:pt>
                <c:pt idx="16">
                  <c:v>10.3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B-439E-B65F-FAACE2A40A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10.8</c:v>
                </c:pt>
                <c:pt idx="1">
                  <c:v>11.2</c:v>
                </c:pt>
                <c:pt idx="2">
                  <c:v>12.1</c:v>
                </c:pt>
                <c:pt idx="3">
                  <c:v>13</c:v>
                </c:pt>
                <c:pt idx="4">
                  <c:v>13.2</c:v>
                </c:pt>
                <c:pt idx="5">
                  <c:v>14.2</c:v>
                </c:pt>
                <c:pt idx="6">
                  <c:v>13.9</c:v>
                </c:pt>
                <c:pt idx="7">
                  <c:v>13.4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14</c:v>
                </c:pt>
                <c:pt idx="14">
                  <c:v>13.8</c:v>
                </c:pt>
                <c:pt idx="15">
                  <c:v>13.6</c:v>
                </c:pt>
                <c:pt idx="16">
                  <c:v>13.4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DB-439E-B65F-FAACE2A40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5615"/>
        <c:axId val="152591775"/>
      </c:line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775"/>
        <c:crosses val="autoZero"/>
        <c:auto val="1"/>
        <c:lblAlgn val="ctr"/>
        <c:lblOffset val="100"/>
        <c:noMultiLvlLbl val="0"/>
      </c:catAx>
      <c:valAx>
        <c:axId val="1525917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18.100000000000001</c:v>
                </c:pt>
                <c:pt idx="1">
                  <c:v>18</c:v>
                </c:pt>
                <c:pt idx="2">
                  <c:v>16.5</c:v>
                </c:pt>
                <c:pt idx="3">
                  <c:v>14.7</c:v>
                </c:pt>
                <c:pt idx="4">
                  <c:v>16.100000000000001</c:v>
                </c:pt>
                <c:pt idx="5">
                  <c:v>15.9</c:v>
                </c:pt>
                <c:pt idx="6">
                  <c:v>14</c:v>
                </c:pt>
                <c:pt idx="7">
                  <c:v>13.8</c:v>
                </c:pt>
                <c:pt idx="8">
                  <c:v>13.8</c:v>
                </c:pt>
                <c:pt idx="9">
                  <c:v>14.3</c:v>
                </c:pt>
                <c:pt idx="10">
                  <c:v>24.3</c:v>
                </c:pt>
                <c:pt idx="11">
                  <c:v>22.4</c:v>
                </c:pt>
                <c:pt idx="12">
                  <c:v>27.9</c:v>
                </c:pt>
                <c:pt idx="13">
                  <c:v>28.3</c:v>
                </c:pt>
                <c:pt idx="14">
                  <c:v>20.8</c:v>
                </c:pt>
                <c:pt idx="15">
                  <c:v>22.7</c:v>
                </c:pt>
                <c:pt idx="16">
                  <c:v>20.5</c:v>
                </c:pt>
                <c:pt idx="17">
                  <c:v>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B-4C9A-B801-2750CE3D11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14</c:v>
                </c:pt>
                <c:pt idx="3">
                  <c:v>13.1</c:v>
                </c:pt>
                <c:pt idx="4">
                  <c:v>14.4</c:v>
                </c:pt>
                <c:pt idx="5">
                  <c:v>14.3</c:v>
                </c:pt>
                <c:pt idx="6">
                  <c:v>14.7</c:v>
                </c:pt>
                <c:pt idx="7">
                  <c:v>14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14.8</c:v>
                </c:pt>
                <c:pt idx="14">
                  <c:v>13.4</c:v>
                </c:pt>
                <c:pt idx="15">
                  <c:v>14.3</c:v>
                </c:pt>
                <c:pt idx="16">
                  <c:v>15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B-4C9A-B801-2750CE3D11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58601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auto val="1"/>
        <c:lblAlgn val="ctr"/>
        <c:lblOffset val="100"/>
        <c:noMultiLvlLbl val="0"/>
      </c:catAx>
      <c:valAx>
        <c:axId val="152586015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23.4</c:v>
                </c:pt>
                <c:pt idx="1">
                  <c:v>23.5</c:v>
                </c:pt>
                <c:pt idx="2">
                  <c:v>23</c:v>
                </c:pt>
                <c:pt idx="3">
                  <c:v>23.3</c:v>
                </c:pt>
                <c:pt idx="4">
                  <c:v>23.9</c:v>
                </c:pt>
                <c:pt idx="5">
                  <c:v>22.8</c:v>
                </c:pt>
                <c:pt idx="6">
                  <c:v>22.7</c:v>
                </c:pt>
                <c:pt idx="7">
                  <c:v>22.4</c:v>
                </c:pt>
                <c:pt idx="8">
                  <c:v>21.7</c:v>
                </c:pt>
                <c:pt idx="9">
                  <c:v>22.7</c:v>
                </c:pt>
                <c:pt idx="10">
                  <c:v>23.4</c:v>
                </c:pt>
                <c:pt idx="11">
                  <c:v>22</c:v>
                </c:pt>
                <c:pt idx="12">
                  <c:v>19.5</c:v>
                </c:pt>
                <c:pt idx="13">
                  <c:v>19.100000000000001</c:v>
                </c:pt>
                <c:pt idx="14">
                  <c:v>18.3</c:v>
                </c:pt>
                <c:pt idx="15">
                  <c:v>18.7</c:v>
                </c:pt>
                <c:pt idx="16">
                  <c:v>18.399999999999999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7A-4A82-AAE2-8D4FE992E2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14.8</c:v>
                </c:pt>
                <c:pt idx="1">
                  <c:v>15.3</c:v>
                </c:pt>
                <c:pt idx="2">
                  <c:v>16.399999999999999</c:v>
                </c:pt>
                <c:pt idx="3">
                  <c:v>16.600000000000001</c:v>
                </c:pt>
                <c:pt idx="4">
                  <c:v>15.5</c:v>
                </c:pt>
                <c:pt idx="5">
                  <c:v>14.9</c:v>
                </c:pt>
                <c:pt idx="6">
                  <c:v>14.2</c:v>
                </c:pt>
                <c:pt idx="7">
                  <c:v>13.6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15.9</c:v>
                </c:pt>
                <c:pt idx="14">
                  <c:v>14.9</c:v>
                </c:pt>
                <c:pt idx="15">
                  <c:v>15.4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7A-4A82-AAE2-8D4FE992E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60569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auto val="1"/>
        <c:lblAlgn val="ctr"/>
        <c:lblOffset val="100"/>
        <c:noMultiLvlLbl val="0"/>
      </c:catAx>
      <c:valAx>
        <c:axId val="15260569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69.8</c:v>
                </c:pt>
                <c:pt idx="1">
                  <c:v>71</c:v>
                </c:pt>
                <c:pt idx="2">
                  <c:v>72.599999999999994</c:v>
                </c:pt>
                <c:pt idx="3">
                  <c:v>67.3</c:v>
                </c:pt>
                <c:pt idx="4">
                  <c:v>71.400000000000006</c:v>
                </c:pt>
                <c:pt idx="5">
                  <c:v>68</c:v>
                </c:pt>
                <c:pt idx="6">
                  <c:v>69.7</c:v>
                </c:pt>
                <c:pt idx="7">
                  <c:v>70.3</c:v>
                </c:pt>
                <c:pt idx="8">
                  <c:v>70.3</c:v>
                </c:pt>
                <c:pt idx="9">
                  <c:v>71.400000000000006</c:v>
                </c:pt>
                <c:pt idx="10">
                  <c:v>72.3</c:v>
                </c:pt>
                <c:pt idx="11">
                  <c:v>69.3</c:v>
                </c:pt>
                <c:pt idx="12">
                  <c:v>71.900000000000006</c:v>
                </c:pt>
                <c:pt idx="13">
                  <c:v>72.3</c:v>
                </c:pt>
                <c:pt idx="14">
                  <c:v>68.599999999999994</c:v>
                </c:pt>
                <c:pt idx="15">
                  <c:v>73.099999999999994</c:v>
                </c:pt>
                <c:pt idx="16">
                  <c:v>71.8</c:v>
                </c:pt>
                <c:pt idx="17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39-4097-8408-42C3C614EE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67.8</c:v>
                </c:pt>
                <c:pt idx="1">
                  <c:v>68.2</c:v>
                </c:pt>
                <c:pt idx="2">
                  <c:v>69</c:v>
                </c:pt>
                <c:pt idx="3">
                  <c:v>67.5</c:v>
                </c:pt>
                <c:pt idx="4">
                  <c:v>71.400000000000006</c:v>
                </c:pt>
                <c:pt idx="5">
                  <c:v>71.5</c:v>
                </c:pt>
                <c:pt idx="6">
                  <c:v>71.400000000000006</c:v>
                </c:pt>
                <c:pt idx="7">
                  <c:v>71.400000000000006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71.099999999999994</c:v>
                </c:pt>
                <c:pt idx="14">
                  <c:v>68.599999999999994</c:v>
                </c:pt>
                <c:pt idx="15">
                  <c:v>71.599999999999994</c:v>
                </c:pt>
                <c:pt idx="16">
                  <c:v>73.099999999999994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39-4097-8408-42C3C614E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8575"/>
        <c:axId val="152608095"/>
      </c:lineChart>
      <c:catAx>
        <c:axId val="15260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4847</c:v>
                </c:pt>
                <c:pt idx="1">
                  <c:v>4428</c:v>
                </c:pt>
                <c:pt idx="2">
                  <c:v>4328</c:v>
                </c:pt>
                <c:pt idx="3">
                  <c:v>4507</c:v>
                </c:pt>
                <c:pt idx="4">
                  <c:v>4839</c:v>
                </c:pt>
                <c:pt idx="5">
                  <c:v>4521</c:v>
                </c:pt>
                <c:pt idx="6">
                  <c:v>4492</c:v>
                </c:pt>
                <c:pt idx="7">
                  <c:v>4729</c:v>
                </c:pt>
                <c:pt idx="8">
                  <c:v>4769</c:v>
                </c:pt>
                <c:pt idx="9">
                  <c:v>4772</c:v>
                </c:pt>
                <c:pt idx="10">
                  <c:v>4990</c:v>
                </c:pt>
                <c:pt idx="11">
                  <c:v>5015</c:v>
                </c:pt>
                <c:pt idx="12">
                  <c:v>5141</c:v>
                </c:pt>
                <c:pt idx="13">
                  <c:v>5278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FF-4ADA-B22A-C151CBC987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4867</c:v>
                </c:pt>
                <c:pt idx="1">
                  <c:v>4317</c:v>
                </c:pt>
                <c:pt idx="2">
                  <c:v>4189</c:v>
                </c:pt>
                <c:pt idx="3">
                  <c:v>4196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5350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FF-4ADA-B22A-C151CBC98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735"/>
        <c:axId val="152599455"/>
      </c:lineChart>
      <c:catAx>
        <c:axId val="15260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auto val="1"/>
        <c:lblAlgn val="ctr"/>
        <c:lblOffset val="100"/>
        <c:noMultiLvlLbl val="0"/>
      </c:catAx>
      <c:valAx>
        <c:axId val="152599455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4372</c:v>
                </c:pt>
                <c:pt idx="1">
                  <c:v>4414</c:v>
                </c:pt>
                <c:pt idx="2">
                  <c:v>4456</c:v>
                </c:pt>
                <c:pt idx="3">
                  <c:v>4517</c:v>
                </c:pt>
                <c:pt idx="4">
                  <c:v>4603</c:v>
                </c:pt>
                <c:pt idx="5">
                  <c:v>4671</c:v>
                </c:pt>
                <c:pt idx="6">
                  <c:v>4738</c:v>
                </c:pt>
                <c:pt idx="7">
                  <c:v>2549</c:v>
                </c:pt>
                <c:pt idx="8">
                  <c:v>2592</c:v>
                </c:pt>
                <c:pt idx="9">
                  <c:v>2640</c:v>
                </c:pt>
                <c:pt idx="10">
                  <c:v>2692</c:v>
                </c:pt>
                <c:pt idx="11">
                  <c:v>2733</c:v>
                </c:pt>
                <c:pt idx="12">
                  <c:v>2804</c:v>
                </c:pt>
                <c:pt idx="13">
                  <c:v>2859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4A-4549-994A-BDC0FFBD08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2853</c:v>
                </c:pt>
                <c:pt idx="1">
                  <c:v>1964</c:v>
                </c:pt>
                <c:pt idx="2">
                  <c:v>1466</c:v>
                </c:pt>
                <c:pt idx="3">
                  <c:v>1208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521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4A-4549-994A-BDC0FFBD08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1001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auto val="1"/>
        <c:lblAlgn val="ctr"/>
        <c:lblOffset val="100"/>
        <c:noMultiLvlLbl val="0"/>
      </c:catAx>
      <c:valAx>
        <c:axId val="1526100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22513</c:v>
                </c:pt>
                <c:pt idx="1">
                  <c:v>19102</c:v>
                </c:pt>
                <c:pt idx="2">
                  <c:v>21936</c:v>
                </c:pt>
                <c:pt idx="3">
                  <c:v>23042</c:v>
                </c:pt>
                <c:pt idx="4">
                  <c:v>46219</c:v>
                </c:pt>
                <c:pt idx="5">
                  <c:v>29792</c:v>
                </c:pt>
                <c:pt idx="6">
                  <c:v>26143</c:v>
                </c:pt>
                <c:pt idx="7">
                  <c:v>44624</c:v>
                </c:pt>
                <c:pt idx="8">
                  <c:v>26621</c:v>
                </c:pt>
                <c:pt idx="9">
                  <c:v>31480</c:v>
                </c:pt>
                <c:pt idx="10">
                  <c:v>37839</c:v>
                </c:pt>
                <c:pt idx="11">
                  <c:v>26043</c:v>
                </c:pt>
                <c:pt idx="12">
                  <c:v>27203</c:v>
                </c:pt>
                <c:pt idx="13">
                  <c:v>28172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FB-4E02-9A6A-0F011EC469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15994</c:v>
                </c:pt>
                <c:pt idx="1">
                  <c:v>16665</c:v>
                </c:pt>
                <c:pt idx="2">
                  <c:v>26766</c:v>
                </c:pt>
                <c:pt idx="3">
                  <c:v>19560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31785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FB-4E02-9A6A-0F011EC46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775"/>
        <c:axId val="152605215"/>
      </c:lineChart>
      <c:catAx>
        <c:axId val="15260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12113231</c:v>
                </c:pt>
                <c:pt idx="2">
                  <c:v>13401520</c:v>
                </c:pt>
                <c:pt idx="3">
                  <c:v>13016800</c:v>
                </c:pt>
                <c:pt idx="4">
                  <c:v>11995016</c:v>
                </c:pt>
                <c:pt idx="5">
                  <c:v>12530312</c:v>
                </c:pt>
                <c:pt idx="6">
                  <c:v>12045883</c:v>
                </c:pt>
                <c:pt idx="7">
                  <c:v>12467079</c:v>
                </c:pt>
                <c:pt idx="8">
                  <c:v>13448024</c:v>
                </c:pt>
                <c:pt idx="9">
                  <c:v>11718725</c:v>
                </c:pt>
                <c:pt idx="10">
                  <c:v>14247346</c:v>
                </c:pt>
                <c:pt idx="11">
                  <c:v>13122904</c:v>
                </c:pt>
                <c:pt idx="12">
                  <c:v>12367831</c:v>
                </c:pt>
                <c:pt idx="13">
                  <c:v>12887225</c:v>
                </c:pt>
                <c:pt idx="14">
                  <c:v>15096645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A10-8727-4577CF4D426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11729695</c:v>
                </c:pt>
                <c:pt idx="2">
                  <c:v>13000452</c:v>
                </c:pt>
                <c:pt idx="3">
                  <c:v>12686350</c:v>
                </c:pt>
                <c:pt idx="4">
                  <c:v>11798851</c:v>
                </c:pt>
                <c:pt idx="5">
                  <c:v>12203950</c:v>
                </c:pt>
                <c:pt idx="6">
                  <c:v>11829261</c:v>
                </c:pt>
                <c:pt idx="7">
                  <c:v>12423568</c:v>
                </c:pt>
                <c:pt idx="8">
                  <c:v>13346505</c:v>
                </c:pt>
                <c:pt idx="9">
                  <c:v>11534774</c:v>
                </c:pt>
                <c:pt idx="10">
                  <c:v>13827073</c:v>
                </c:pt>
                <c:pt idx="11">
                  <c:v>12909755</c:v>
                </c:pt>
                <c:pt idx="12">
                  <c:v>12212303</c:v>
                </c:pt>
                <c:pt idx="13">
                  <c:v>12468542</c:v>
                </c:pt>
                <c:pt idx="14">
                  <c:v>14834438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C-4A10-8727-4577CF4D426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383536</c:v>
                </c:pt>
                <c:pt idx="2">
                  <c:v>401068</c:v>
                </c:pt>
                <c:pt idx="3">
                  <c:v>330450</c:v>
                </c:pt>
                <c:pt idx="4">
                  <c:v>196165</c:v>
                </c:pt>
                <c:pt idx="5">
                  <c:v>326362</c:v>
                </c:pt>
                <c:pt idx="6">
                  <c:v>216622</c:v>
                </c:pt>
                <c:pt idx="7">
                  <c:v>43511</c:v>
                </c:pt>
                <c:pt idx="8">
                  <c:v>101519</c:v>
                </c:pt>
                <c:pt idx="9">
                  <c:v>183951</c:v>
                </c:pt>
                <c:pt idx="10">
                  <c:v>420273</c:v>
                </c:pt>
                <c:pt idx="11">
                  <c:v>213149</c:v>
                </c:pt>
                <c:pt idx="12">
                  <c:v>155528</c:v>
                </c:pt>
                <c:pt idx="13">
                  <c:v>418683</c:v>
                </c:pt>
                <c:pt idx="14">
                  <c:v>262207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AC-4A10-8727-4577CF4D4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639"/>
        <c:axId val="78528719"/>
      </c:lineChart>
      <c:catAx>
        <c:axId val="7853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auto val="1"/>
        <c:lblAlgn val="ctr"/>
        <c:lblOffset val="100"/>
        <c:noMultiLvlLbl val="0"/>
      </c:catAx>
      <c:valAx>
        <c:axId val="78528719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4D-444C-9F82-3972D12A29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0</c:v>
                </c:pt>
                <c:pt idx="1">
                  <c:v>91</c:v>
                </c:pt>
                <c:pt idx="2">
                  <c:v>3</c:v>
                </c:pt>
                <c:pt idx="3">
                  <c:v>20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121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4D-444C-9F82-3972D12A2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5775"/>
        <c:axId val="152621535"/>
      </c:lineChart>
      <c:catAx>
        <c:axId val="15261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77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76368</c:v>
                </c:pt>
                <c:pt idx="1">
                  <c:v>65836</c:v>
                </c:pt>
                <c:pt idx="2">
                  <c:v>69326</c:v>
                </c:pt>
                <c:pt idx="3">
                  <c:v>67670</c:v>
                </c:pt>
                <c:pt idx="4">
                  <c:v>81273</c:v>
                </c:pt>
                <c:pt idx="5">
                  <c:v>90575</c:v>
                </c:pt>
                <c:pt idx="6">
                  <c:v>113771</c:v>
                </c:pt>
                <c:pt idx="7">
                  <c:v>138816</c:v>
                </c:pt>
                <c:pt idx="8">
                  <c:v>71035</c:v>
                </c:pt>
                <c:pt idx="9">
                  <c:v>184799</c:v>
                </c:pt>
                <c:pt idx="10">
                  <c:v>121281</c:v>
                </c:pt>
                <c:pt idx="11">
                  <c:v>116139</c:v>
                </c:pt>
                <c:pt idx="12">
                  <c:v>141957</c:v>
                </c:pt>
                <c:pt idx="13">
                  <c:v>283580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F-4423-9F96-45859B4BB4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53808</c:v>
                </c:pt>
                <c:pt idx="1">
                  <c:v>49940</c:v>
                </c:pt>
                <c:pt idx="2">
                  <c:v>52394</c:v>
                </c:pt>
                <c:pt idx="3">
                  <c:v>54589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195313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F-4423-9F96-45859B4BB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255"/>
        <c:axId val="152616735"/>
      </c:lineChart>
      <c:catAx>
        <c:axId val="15261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auto val="1"/>
        <c:lblAlgn val="ctr"/>
        <c:lblOffset val="100"/>
        <c:noMultiLvlLbl val="0"/>
      </c:catAx>
      <c:valAx>
        <c:axId val="15261673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44101</c:v>
                </c:pt>
                <c:pt idx="1">
                  <c:v>51721</c:v>
                </c:pt>
                <c:pt idx="2">
                  <c:v>53350</c:v>
                </c:pt>
                <c:pt idx="3">
                  <c:v>50231</c:v>
                </c:pt>
                <c:pt idx="4">
                  <c:v>47872</c:v>
                </c:pt>
                <c:pt idx="5">
                  <c:v>48153</c:v>
                </c:pt>
                <c:pt idx="6">
                  <c:v>35541</c:v>
                </c:pt>
                <c:pt idx="7">
                  <c:v>39414</c:v>
                </c:pt>
                <c:pt idx="8">
                  <c:v>54540</c:v>
                </c:pt>
                <c:pt idx="9">
                  <c:v>48371</c:v>
                </c:pt>
                <c:pt idx="10">
                  <c:v>41749</c:v>
                </c:pt>
                <c:pt idx="11">
                  <c:v>42956</c:v>
                </c:pt>
                <c:pt idx="12">
                  <c:v>39709</c:v>
                </c:pt>
                <c:pt idx="13">
                  <c:v>33130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06-478C-B18A-8B7551C840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14832</c:v>
                </c:pt>
                <c:pt idx="1">
                  <c:v>15400</c:v>
                </c:pt>
                <c:pt idx="2">
                  <c:v>17367</c:v>
                </c:pt>
                <c:pt idx="3">
                  <c:v>17184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35656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06-478C-B18A-8B7551C84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1817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53323</c:v>
                </c:pt>
                <c:pt idx="1">
                  <c:v>91692</c:v>
                </c:pt>
                <c:pt idx="2">
                  <c:v>53395</c:v>
                </c:pt>
                <c:pt idx="3">
                  <c:v>57436</c:v>
                </c:pt>
                <c:pt idx="4">
                  <c:v>66861</c:v>
                </c:pt>
                <c:pt idx="5">
                  <c:v>60890</c:v>
                </c:pt>
                <c:pt idx="6">
                  <c:v>52789</c:v>
                </c:pt>
                <c:pt idx="7">
                  <c:v>53528</c:v>
                </c:pt>
                <c:pt idx="8">
                  <c:v>60316</c:v>
                </c:pt>
                <c:pt idx="9">
                  <c:v>59910</c:v>
                </c:pt>
                <c:pt idx="10">
                  <c:v>46922</c:v>
                </c:pt>
                <c:pt idx="11">
                  <c:v>51239</c:v>
                </c:pt>
                <c:pt idx="12">
                  <c:v>64459</c:v>
                </c:pt>
                <c:pt idx="13">
                  <c:v>56143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A-4C89-A798-18567BFD3C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50235</c:v>
                </c:pt>
                <c:pt idx="1">
                  <c:v>49194</c:v>
                </c:pt>
                <c:pt idx="2">
                  <c:v>53584</c:v>
                </c:pt>
                <c:pt idx="3">
                  <c:v>53588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67366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A-4C89-A798-18567BFD3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375"/>
        <c:axId val="152623455"/>
      </c:line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7-484C-8443-DF4E41E10E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7-484C-8443-DF4E41E10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1865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112934</c:v>
                </c:pt>
                <c:pt idx="1">
                  <c:v>111008</c:v>
                </c:pt>
                <c:pt idx="2">
                  <c:v>120620</c:v>
                </c:pt>
                <c:pt idx="3">
                  <c:v>135112</c:v>
                </c:pt>
                <c:pt idx="4">
                  <c:v>129293</c:v>
                </c:pt>
                <c:pt idx="5">
                  <c:v>134753</c:v>
                </c:pt>
                <c:pt idx="6">
                  <c:v>138551</c:v>
                </c:pt>
                <c:pt idx="7">
                  <c:v>142556</c:v>
                </c:pt>
                <c:pt idx="8">
                  <c:v>149955</c:v>
                </c:pt>
                <c:pt idx="9">
                  <c:v>161404</c:v>
                </c:pt>
                <c:pt idx="10">
                  <c:v>183405</c:v>
                </c:pt>
                <c:pt idx="11">
                  <c:v>178275</c:v>
                </c:pt>
                <c:pt idx="12">
                  <c:v>185438</c:v>
                </c:pt>
                <c:pt idx="13">
                  <c:v>190476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5-4F7A-90D1-F9A1E01DC8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103191</c:v>
                </c:pt>
                <c:pt idx="1">
                  <c:v>100943</c:v>
                </c:pt>
                <c:pt idx="2">
                  <c:v>104644</c:v>
                </c:pt>
                <c:pt idx="3">
                  <c:v>111938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147054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5-4F7A-90D1-F9A1E01DC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2681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11141</c:v>
                </c:pt>
                <c:pt idx="1">
                  <c:v>13293</c:v>
                </c:pt>
                <c:pt idx="2">
                  <c:v>9807</c:v>
                </c:pt>
                <c:pt idx="3">
                  <c:v>15885</c:v>
                </c:pt>
                <c:pt idx="4">
                  <c:v>8722</c:v>
                </c:pt>
                <c:pt idx="5">
                  <c:v>8285</c:v>
                </c:pt>
                <c:pt idx="6">
                  <c:v>8179</c:v>
                </c:pt>
                <c:pt idx="7">
                  <c:v>10429</c:v>
                </c:pt>
                <c:pt idx="8">
                  <c:v>10673</c:v>
                </c:pt>
                <c:pt idx="9">
                  <c:v>11878</c:v>
                </c:pt>
                <c:pt idx="10">
                  <c:v>17942</c:v>
                </c:pt>
                <c:pt idx="11">
                  <c:v>17075</c:v>
                </c:pt>
                <c:pt idx="12">
                  <c:v>11940</c:v>
                </c:pt>
                <c:pt idx="13">
                  <c:v>14968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48-4F41-A580-EED33CB58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8308</c:v>
                </c:pt>
                <c:pt idx="1">
                  <c:v>8211</c:v>
                </c:pt>
                <c:pt idx="2">
                  <c:v>10515</c:v>
                </c:pt>
                <c:pt idx="3">
                  <c:v>10631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21472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48-4F41-A580-EED33CB58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9695"/>
        <c:axId val="152630655"/>
      </c:lineChart>
      <c:catAx>
        <c:axId val="15262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6540</c:v>
                </c:pt>
                <c:pt idx="1">
                  <c:v>18300</c:v>
                </c:pt>
                <c:pt idx="2">
                  <c:v>4023</c:v>
                </c:pt>
                <c:pt idx="3">
                  <c:v>2063</c:v>
                </c:pt>
                <c:pt idx="4">
                  <c:v>1021</c:v>
                </c:pt>
                <c:pt idx="5">
                  <c:v>9</c:v>
                </c:pt>
                <c:pt idx="6">
                  <c:v>2704</c:v>
                </c:pt>
                <c:pt idx="7">
                  <c:v>4278</c:v>
                </c:pt>
                <c:pt idx="8">
                  <c:v>1540</c:v>
                </c:pt>
                <c:pt idx="9">
                  <c:v>0</c:v>
                </c:pt>
                <c:pt idx="10">
                  <c:v>162</c:v>
                </c:pt>
                <c:pt idx="11">
                  <c:v>0</c:v>
                </c:pt>
                <c:pt idx="12">
                  <c:v>141</c:v>
                </c:pt>
                <c:pt idx="13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7-4D62-9024-58930631F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7149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7-4D62-9024-58930631F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975"/>
        <c:axId val="152640735"/>
      </c:line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735"/>
        <c:crosses val="autoZero"/>
        <c:auto val="1"/>
        <c:lblAlgn val="ctr"/>
        <c:lblOffset val="100"/>
        <c:noMultiLvlLbl val="0"/>
      </c:catAx>
      <c:valAx>
        <c:axId val="15264073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47251</c:v>
                </c:pt>
                <c:pt idx="1">
                  <c:v>40777</c:v>
                </c:pt>
                <c:pt idx="2">
                  <c:v>44420</c:v>
                </c:pt>
                <c:pt idx="3">
                  <c:v>41341</c:v>
                </c:pt>
                <c:pt idx="4">
                  <c:v>42459</c:v>
                </c:pt>
                <c:pt idx="5">
                  <c:v>42025</c:v>
                </c:pt>
                <c:pt idx="6">
                  <c:v>44096</c:v>
                </c:pt>
                <c:pt idx="7">
                  <c:v>42602</c:v>
                </c:pt>
                <c:pt idx="8">
                  <c:v>44625</c:v>
                </c:pt>
                <c:pt idx="9">
                  <c:v>46262</c:v>
                </c:pt>
                <c:pt idx="10">
                  <c:v>50487</c:v>
                </c:pt>
                <c:pt idx="11">
                  <c:v>51546</c:v>
                </c:pt>
                <c:pt idx="12">
                  <c:v>54405</c:v>
                </c:pt>
                <c:pt idx="13">
                  <c:v>57100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FE-4219-9AB9-5AF9E4B74E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31882</c:v>
                </c:pt>
                <c:pt idx="1">
                  <c:v>31075</c:v>
                </c:pt>
                <c:pt idx="2">
                  <c:v>31963</c:v>
                </c:pt>
                <c:pt idx="3">
                  <c:v>34792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50816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FE-4219-9AB9-5AF9E4B74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055"/>
        <c:axId val="152639775"/>
      </c:line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38256</c:v>
                </c:pt>
                <c:pt idx="1">
                  <c:v>63678</c:v>
                </c:pt>
                <c:pt idx="2">
                  <c:v>90437</c:v>
                </c:pt>
                <c:pt idx="3">
                  <c:v>42356</c:v>
                </c:pt>
                <c:pt idx="4">
                  <c:v>40465</c:v>
                </c:pt>
                <c:pt idx="5">
                  <c:v>38974</c:v>
                </c:pt>
                <c:pt idx="6">
                  <c:v>62628</c:v>
                </c:pt>
                <c:pt idx="7">
                  <c:v>59696</c:v>
                </c:pt>
                <c:pt idx="8">
                  <c:v>54778</c:v>
                </c:pt>
                <c:pt idx="9">
                  <c:v>52992</c:v>
                </c:pt>
                <c:pt idx="10">
                  <c:v>65287</c:v>
                </c:pt>
                <c:pt idx="11">
                  <c:v>63996</c:v>
                </c:pt>
                <c:pt idx="12">
                  <c:v>50982</c:v>
                </c:pt>
                <c:pt idx="13">
                  <c:v>53902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ED-4FF0-942D-D75E34237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37151</c:v>
                </c:pt>
                <c:pt idx="1">
                  <c:v>36898</c:v>
                </c:pt>
                <c:pt idx="2">
                  <c:v>41219</c:v>
                </c:pt>
                <c:pt idx="3">
                  <c:v>38475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59892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ED-4FF0-942D-D75E34237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689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auto val="1"/>
        <c:lblAlgn val="ctr"/>
        <c:lblOffset val="100"/>
        <c:noMultiLvlLbl val="0"/>
      </c:catAx>
      <c:valAx>
        <c:axId val="1526368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0.38</c:v>
                </c:pt>
                <c:pt idx="1">
                  <c:v>0.4</c:v>
                </c:pt>
                <c:pt idx="2">
                  <c:v>0.39</c:v>
                </c:pt>
                <c:pt idx="3">
                  <c:v>0.37</c:v>
                </c:pt>
                <c:pt idx="4">
                  <c:v>0.35</c:v>
                </c:pt>
                <c:pt idx="5">
                  <c:v>0.34</c:v>
                </c:pt>
                <c:pt idx="6">
                  <c:v>0.33</c:v>
                </c:pt>
                <c:pt idx="7">
                  <c:v>0.33</c:v>
                </c:pt>
                <c:pt idx="8">
                  <c:v>0.33</c:v>
                </c:pt>
                <c:pt idx="9">
                  <c:v>0.33</c:v>
                </c:pt>
                <c:pt idx="10">
                  <c:v>0.33</c:v>
                </c:pt>
                <c:pt idx="11">
                  <c:v>0.33</c:v>
                </c:pt>
                <c:pt idx="12">
                  <c:v>0.33</c:v>
                </c:pt>
                <c:pt idx="13">
                  <c:v>0.33</c:v>
                </c:pt>
                <c:pt idx="14">
                  <c:v>0.33</c:v>
                </c:pt>
                <c:pt idx="15">
                  <c:v>0.34</c:v>
                </c:pt>
                <c:pt idx="16">
                  <c:v>0.34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BC-4E68-A67A-D352074678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0.83</c:v>
                </c:pt>
                <c:pt idx="1">
                  <c:v>0.83</c:v>
                </c:pt>
                <c:pt idx="2">
                  <c:v>0.75</c:v>
                </c:pt>
                <c:pt idx="3">
                  <c:v>0.65</c:v>
                </c:pt>
                <c:pt idx="4">
                  <c:v>0.69</c:v>
                </c:pt>
                <c:pt idx="5">
                  <c:v>0.63</c:v>
                </c:pt>
                <c:pt idx="6">
                  <c:v>0.63</c:v>
                </c:pt>
                <c:pt idx="7">
                  <c:v>0.66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0.5</c:v>
                </c:pt>
                <c:pt idx="14">
                  <c:v>0.5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BC-4E68-A67A-D352074678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599"/>
        <c:axId val="78556559"/>
      </c:lineChart>
      <c:catAx>
        <c:axId val="7855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6559"/>
        <c:crosses val="autoZero"/>
        <c:auto val="1"/>
        <c:lblAlgn val="ctr"/>
        <c:lblOffset val="100"/>
        <c:noMultiLvlLbl val="0"/>
      </c:catAx>
      <c:valAx>
        <c:axId val="78556559"/>
        <c:scaling>
          <c:orientation val="minMax"/>
          <c:max val="1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84797</c:v>
                </c:pt>
                <c:pt idx="1">
                  <c:v>82170</c:v>
                </c:pt>
                <c:pt idx="2">
                  <c:v>82304</c:v>
                </c:pt>
                <c:pt idx="3">
                  <c:v>81917</c:v>
                </c:pt>
                <c:pt idx="4">
                  <c:v>80694</c:v>
                </c:pt>
                <c:pt idx="5">
                  <c:v>82932</c:v>
                </c:pt>
                <c:pt idx="6">
                  <c:v>87806</c:v>
                </c:pt>
                <c:pt idx="7">
                  <c:v>95826</c:v>
                </c:pt>
                <c:pt idx="8">
                  <c:v>80569</c:v>
                </c:pt>
                <c:pt idx="9">
                  <c:v>81732</c:v>
                </c:pt>
                <c:pt idx="10">
                  <c:v>80374</c:v>
                </c:pt>
                <c:pt idx="11">
                  <c:v>72445</c:v>
                </c:pt>
                <c:pt idx="12">
                  <c:v>73239</c:v>
                </c:pt>
                <c:pt idx="13">
                  <c:v>71463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C-48E5-B53F-223183B185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56003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C-48E5-B53F-223183B18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495"/>
        <c:axId val="152646495"/>
      </c:lineChart>
      <c:catAx>
        <c:axId val="15263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auto val="1"/>
        <c:lblAlgn val="ctr"/>
        <c:lblOffset val="100"/>
        <c:noMultiLvlLbl val="0"/>
      </c:catAx>
      <c:valAx>
        <c:axId val="1526464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96102</c:v>
                </c:pt>
                <c:pt idx="1">
                  <c:v>89536</c:v>
                </c:pt>
                <c:pt idx="2">
                  <c:v>88463</c:v>
                </c:pt>
                <c:pt idx="3">
                  <c:v>87620</c:v>
                </c:pt>
                <c:pt idx="4">
                  <c:v>88702</c:v>
                </c:pt>
                <c:pt idx="5">
                  <c:v>85248</c:v>
                </c:pt>
                <c:pt idx="6">
                  <c:v>83866</c:v>
                </c:pt>
                <c:pt idx="7">
                  <c:v>81762</c:v>
                </c:pt>
                <c:pt idx="8">
                  <c:v>81770</c:v>
                </c:pt>
                <c:pt idx="9">
                  <c:v>91684</c:v>
                </c:pt>
                <c:pt idx="10">
                  <c:v>91012</c:v>
                </c:pt>
                <c:pt idx="11">
                  <c:v>91029</c:v>
                </c:pt>
                <c:pt idx="12">
                  <c:v>91629</c:v>
                </c:pt>
                <c:pt idx="13">
                  <c:v>97938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57-4BFC-AB5D-B3C3D72A5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65813</c:v>
                </c:pt>
                <c:pt idx="1">
                  <c:v>61568</c:v>
                </c:pt>
                <c:pt idx="2">
                  <c:v>59173</c:v>
                </c:pt>
                <c:pt idx="3">
                  <c:v>62372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92289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57-4BFC-AB5D-B3C3D72A5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361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76408</c:v>
                </c:pt>
                <c:pt idx="1">
                  <c:v>70369</c:v>
                </c:pt>
                <c:pt idx="2">
                  <c:v>78001</c:v>
                </c:pt>
                <c:pt idx="3">
                  <c:v>92367</c:v>
                </c:pt>
                <c:pt idx="4">
                  <c:v>85537</c:v>
                </c:pt>
                <c:pt idx="5">
                  <c:v>89624</c:v>
                </c:pt>
                <c:pt idx="6">
                  <c:v>147242</c:v>
                </c:pt>
                <c:pt idx="7">
                  <c:v>161463</c:v>
                </c:pt>
                <c:pt idx="8">
                  <c:v>147970</c:v>
                </c:pt>
                <c:pt idx="9">
                  <c:v>261216</c:v>
                </c:pt>
                <c:pt idx="10">
                  <c:v>142553</c:v>
                </c:pt>
                <c:pt idx="11">
                  <c:v>145177</c:v>
                </c:pt>
                <c:pt idx="12">
                  <c:v>138852</c:v>
                </c:pt>
                <c:pt idx="13">
                  <c:v>136845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E2-4427-A88F-C21763D07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46188</c:v>
                </c:pt>
                <c:pt idx="1">
                  <c:v>45596</c:v>
                </c:pt>
                <c:pt idx="2">
                  <c:v>49001</c:v>
                </c:pt>
                <c:pt idx="3">
                  <c:v>50535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196620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2-4427-A88F-C21763D07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313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6540</c:v>
                </c:pt>
                <c:pt idx="1">
                  <c:v>18300</c:v>
                </c:pt>
                <c:pt idx="2">
                  <c:v>4023</c:v>
                </c:pt>
                <c:pt idx="3">
                  <c:v>2063</c:v>
                </c:pt>
                <c:pt idx="4">
                  <c:v>1021</c:v>
                </c:pt>
                <c:pt idx="5">
                  <c:v>9</c:v>
                </c:pt>
                <c:pt idx="6">
                  <c:v>2704</c:v>
                </c:pt>
                <c:pt idx="7">
                  <c:v>4278</c:v>
                </c:pt>
                <c:pt idx="8">
                  <c:v>1540</c:v>
                </c:pt>
                <c:pt idx="9">
                  <c:v>0</c:v>
                </c:pt>
                <c:pt idx="10">
                  <c:v>162</c:v>
                </c:pt>
                <c:pt idx="11">
                  <c:v>0</c:v>
                </c:pt>
                <c:pt idx="12">
                  <c:v>141</c:v>
                </c:pt>
                <c:pt idx="13">
                  <c:v>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DB-4AF6-AF12-3E4B7BD09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2652</c:v>
                </c:pt>
                <c:pt idx="1">
                  <c:v>1992</c:v>
                </c:pt>
                <c:pt idx="2">
                  <c:v>909</c:v>
                </c:pt>
                <c:pt idx="3">
                  <c:v>684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7149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DB-4AF6-AF12-3E4B7BD09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695"/>
        <c:axId val="152521215"/>
      </c:lineChart>
      <c:catAx>
        <c:axId val="15253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215"/>
        <c:crosses val="autoZero"/>
        <c:auto val="1"/>
        <c:lblAlgn val="ctr"/>
        <c:lblOffset val="100"/>
        <c:noMultiLvlLbl val="0"/>
      </c:catAx>
      <c:valAx>
        <c:axId val="15252121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218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51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0-4912-9ABB-57EE01AB76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577</c:v>
                </c:pt>
                <c:pt idx="1">
                  <c:v>706</c:v>
                </c:pt>
                <c:pt idx="2">
                  <c:v>643</c:v>
                </c:pt>
                <c:pt idx="3">
                  <c:v>867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4025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0-4912-9ABB-57EE01AB7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2553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auto val="1"/>
        <c:lblAlgn val="ctr"/>
        <c:lblOffset val="100"/>
        <c:noMultiLvlLbl val="0"/>
      </c:catAx>
      <c:valAx>
        <c:axId val="15252553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74397</c:v>
                </c:pt>
                <c:pt idx="1">
                  <c:v>74819</c:v>
                </c:pt>
                <c:pt idx="2">
                  <c:v>80724</c:v>
                </c:pt>
                <c:pt idx="3">
                  <c:v>82708</c:v>
                </c:pt>
                <c:pt idx="4">
                  <c:v>84638</c:v>
                </c:pt>
                <c:pt idx="5">
                  <c:v>85874</c:v>
                </c:pt>
                <c:pt idx="6">
                  <c:v>88330</c:v>
                </c:pt>
                <c:pt idx="7">
                  <c:v>92020</c:v>
                </c:pt>
                <c:pt idx="8">
                  <c:v>79609</c:v>
                </c:pt>
                <c:pt idx="9">
                  <c:v>91301</c:v>
                </c:pt>
                <c:pt idx="10">
                  <c:v>109192</c:v>
                </c:pt>
                <c:pt idx="11">
                  <c:v>94866</c:v>
                </c:pt>
                <c:pt idx="12">
                  <c:v>89463</c:v>
                </c:pt>
                <c:pt idx="13">
                  <c:v>97006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B-46AB-AF0E-2EB71ADBE4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52044</c:v>
                </c:pt>
                <c:pt idx="1">
                  <c:v>50269</c:v>
                </c:pt>
                <c:pt idx="2">
                  <c:v>51852</c:v>
                </c:pt>
                <c:pt idx="3">
                  <c:v>53827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90227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9B-46AB-AF0E-2EB71ADBE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3321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auto val="1"/>
        <c:lblAlgn val="ctr"/>
        <c:lblOffset val="100"/>
        <c:noMultiLvlLbl val="0"/>
      </c:catAx>
      <c:valAx>
        <c:axId val="1525332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46174</c:v>
                </c:pt>
                <c:pt idx="1">
                  <c:v>92680</c:v>
                </c:pt>
                <c:pt idx="2">
                  <c:v>96221</c:v>
                </c:pt>
                <c:pt idx="3">
                  <c:v>46178</c:v>
                </c:pt>
                <c:pt idx="4">
                  <c:v>74128</c:v>
                </c:pt>
                <c:pt idx="5">
                  <c:v>58631</c:v>
                </c:pt>
                <c:pt idx="6">
                  <c:v>65860</c:v>
                </c:pt>
                <c:pt idx="7">
                  <c:v>101244</c:v>
                </c:pt>
                <c:pt idx="8">
                  <c:v>40003</c:v>
                </c:pt>
                <c:pt idx="9">
                  <c:v>40464</c:v>
                </c:pt>
                <c:pt idx="10">
                  <c:v>32753</c:v>
                </c:pt>
                <c:pt idx="11">
                  <c:v>43724</c:v>
                </c:pt>
                <c:pt idx="12">
                  <c:v>74591</c:v>
                </c:pt>
                <c:pt idx="13">
                  <c:v>195287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FD-4C54-8C82-376B4C8DBB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51262</c:v>
                </c:pt>
                <c:pt idx="1">
                  <c:v>48407</c:v>
                </c:pt>
                <c:pt idx="2">
                  <c:v>69477</c:v>
                </c:pt>
                <c:pt idx="3">
                  <c:v>59668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84459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FD-4C54-8C82-376B4C8DB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0735"/>
        <c:axId val="152522655"/>
      </c:lineChart>
      <c:catAx>
        <c:axId val="152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A-467C-BBF1-04C2BE3E8F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A-467C-BBF1-04C2BE3E8F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1929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6304</c:v>
                </c:pt>
                <c:pt idx="1">
                  <c:v>6361</c:v>
                </c:pt>
                <c:pt idx="2">
                  <c:v>6426</c:v>
                </c:pt>
                <c:pt idx="3">
                  <c:v>6510</c:v>
                </c:pt>
                <c:pt idx="4">
                  <c:v>6632</c:v>
                </c:pt>
                <c:pt idx="5">
                  <c:v>6734</c:v>
                </c:pt>
                <c:pt idx="6">
                  <c:v>6833</c:v>
                </c:pt>
                <c:pt idx="7">
                  <c:v>4692</c:v>
                </c:pt>
                <c:pt idx="8">
                  <c:v>4775</c:v>
                </c:pt>
                <c:pt idx="9">
                  <c:v>4864</c:v>
                </c:pt>
                <c:pt idx="10">
                  <c:v>4958</c:v>
                </c:pt>
                <c:pt idx="11">
                  <c:v>5035</c:v>
                </c:pt>
                <c:pt idx="12">
                  <c:v>5167</c:v>
                </c:pt>
                <c:pt idx="13">
                  <c:v>5267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0D-4F51-890F-0F512D3247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3558</c:v>
                </c:pt>
                <c:pt idx="1">
                  <c:v>4010</c:v>
                </c:pt>
                <c:pt idx="2">
                  <c:v>4802</c:v>
                </c:pt>
                <c:pt idx="3">
                  <c:v>3554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2851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0D-4F51-890F-0F512D324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3897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auto val="1"/>
        <c:lblAlgn val="ctr"/>
        <c:lblOffset val="100"/>
        <c:noMultiLvlLbl val="0"/>
      </c:catAx>
      <c:valAx>
        <c:axId val="1525389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1284</c:v>
                </c:pt>
                <c:pt idx="1">
                  <c:v>1620</c:v>
                </c:pt>
                <c:pt idx="2">
                  <c:v>2546</c:v>
                </c:pt>
                <c:pt idx="3">
                  <c:v>1814</c:v>
                </c:pt>
                <c:pt idx="4">
                  <c:v>2051</c:v>
                </c:pt>
                <c:pt idx="5">
                  <c:v>2971</c:v>
                </c:pt>
                <c:pt idx="6">
                  <c:v>2213</c:v>
                </c:pt>
                <c:pt idx="7">
                  <c:v>2964</c:v>
                </c:pt>
                <c:pt idx="8">
                  <c:v>3991</c:v>
                </c:pt>
                <c:pt idx="9">
                  <c:v>1740</c:v>
                </c:pt>
                <c:pt idx="10">
                  <c:v>2130</c:v>
                </c:pt>
                <c:pt idx="11">
                  <c:v>1482</c:v>
                </c:pt>
                <c:pt idx="12">
                  <c:v>989</c:v>
                </c:pt>
                <c:pt idx="13">
                  <c:v>1212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5-4B16-9E63-789F969FCD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2931</c:v>
                </c:pt>
                <c:pt idx="1">
                  <c:v>3307</c:v>
                </c:pt>
                <c:pt idx="2">
                  <c:v>3500</c:v>
                </c:pt>
                <c:pt idx="3">
                  <c:v>3957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9456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5-4B16-9E63-789F969FC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175"/>
        <c:axId val="152537055"/>
      </c:line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93.2</c:v>
                </c:pt>
                <c:pt idx="1">
                  <c:v>94.5</c:v>
                </c:pt>
                <c:pt idx="2">
                  <c:v>95.6</c:v>
                </c:pt>
                <c:pt idx="3">
                  <c:v>90.6</c:v>
                </c:pt>
                <c:pt idx="4">
                  <c:v>95.3</c:v>
                </c:pt>
                <c:pt idx="5">
                  <c:v>90.8</c:v>
                </c:pt>
                <c:pt idx="6">
                  <c:v>92.4</c:v>
                </c:pt>
                <c:pt idx="7">
                  <c:v>92.7</c:v>
                </c:pt>
                <c:pt idx="8">
                  <c:v>92</c:v>
                </c:pt>
                <c:pt idx="9">
                  <c:v>94.1</c:v>
                </c:pt>
                <c:pt idx="10">
                  <c:v>95.7</c:v>
                </c:pt>
                <c:pt idx="11">
                  <c:v>91.3</c:v>
                </c:pt>
                <c:pt idx="12">
                  <c:v>91.4</c:v>
                </c:pt>
                <c:pt idx="13">
                  <c:v>91.4</c:v>
                </c:pt>
                <c:pt idx="14">
                  <c:v>86.9</c:v>
                </c:pt>
                <c:pt idx="15">
                  <c:v>91.8</c:v>
                </c:pt>
                <c:pt idx="16">
                  <c:v>90.2</c:v>
                </c:pt>
                <c:pt idx="17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E-4534-B65E-D5EABD7657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82.6</c:v>
                </c:pt>
                <c:pt idx="1">
                  <c:v>83.5</c:v>
                </c:pt>
                <c:pt idx="2">
                  <c:v>85.4</c:v>
                </c:pt>
                <c:pt idx="3">
                  <c:v>84.1</c:v>
                </c:pt>
                <c:pt idx="4">
                  <c:v>86.9</c:v>
                </c:pt>
                <c:pt idx="5">
                  <c:v>86.4</c:v>
                </c:pt>
                <c:pt idx="6">
                  <c:v>85.6</c:v>
                </c:pt>
                <c:pt idx="7">
                  <c:v>85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87</c:v>
                </c:pt>
                <c:pt idx="14">
                  <c:v>83.5</c:v>
                </c:pt>
                <c:pt idx="15">
                  <c:v>87</c:v>
                </c:pt>
                <c:pt idx="16">
                  <c:v>88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E-4534-B65E-D5EABD765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159"/>
        <c:axId val="78565679"/>
      </c:lineChart>
      <c:catAx>
        <c:axId val="7856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679"/>
        <c:crosses val="autoZero"/>
        <c:auto val="1"/>
        <c:lblAlgn val="ctr"/>
        <c:lblOffset val="100"/>
        <c:noMultiLvlLbl val="0"/>
      </c:catAx>
      <c:valAx>
        <c:axId val="7856567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2587</c:v>
                </c:pt>
                <c:pt idx="4">
                  <c:v>12507</c:v>
                </c:pt>
                <c:pt idx="5">
                  <c:v>2827</c:v>
                </c:pt>
                <c:pt idx="6">
                  <c:v>324</c:v>
                </c:pt>
                <c:pt idx="7">
                  <c:v>358</c:v>
                </c:pt>
                <c:pt idx="8">
                  <c:v>179</c:v>
                </c:pt>
                <c:pt idx="9">
                  <c:v>4389</c:v>
                </c:pt>
                <c:pt idx="10">
                  <c:v>1304</c:v>
                </c:pt>
                <c:pt idx="11">
                  <c:v>3297</c:v>
                </c:pt>
                <c:pt idx="12">
                  <c:v>20373</c:v>
                </c:pt>
                <c:pt idx="13">
                  <c:v>155526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1B-4F7F-8324-0DEA0075B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30134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14178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1B-4F7F-8324-0DEA0075B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2505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84797</c:v>
                </c:pt>
                <c:pt idx="1">
                  <c:v>82170</c:v>
                </c:pt>
                <c:pt idx="2">
                  <c:v>82304</c:v>
                </c:pt>
                <c:pt idx="3">
                  <c:v>81917</c:v>
                </c:pt>
                <c:pt idx="4">
                  <c:v>80694</c:v>
                </c:pt>
                <c:pt idx="5">
                  <c:v>82932</c:v>
                </c:pt>
                <c:pt idx="6">
                  <c:v>87806</c:v>
                </c:pt>
                <c:pt idx="7">
                  <c:v>95792</c:v>
                </c:pt>
                <c:pt idx="8">
                  <c:v>80551</c:v>
                </c:pt>
                <c:pt idx="9">
                  <c:v>81732</c:v>
                </c:pt>
                <c:pt idx="10">
                  <c:v>80374</c:v>
                </c:pt>
                <c:pt idx="11">
                  <c:v>72445</c:v>
                </c:pt>
                <c:pt idx="12">
                  <c:v>73239</c:v>
                </c:pt>
                <c:pt idx="13">
                  <c:v>71463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0B-4796-A81F-7382359DC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40910</c:v>
                </c:pt>
                <c:pt idx="1">
                  <c:v>37833</c:v>
                </c:pt>
                <c:pt idx="2">
                  <c:v>37191</c:v>
                </c:pt>
                <c:pt idx="3">
                  <c:v>35351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56002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0B-4796-A81F-7382359DC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3993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59937</c:v>
                </c:pt>
                <c:pt idx="1">
                  <c:v>65642</c:v>
                </c:pt>
                <c:pt idx="2">
                  <c:v>66039</c:v>
                </c:pt>
                <c:pt idx="3">
                  <c:v>70168</c:v>
                </c:pt>
                <c:pt idx="4">
                  <c:v>71815</c:v>
                </c:pt>
                <c:pt idx="5">
                  <c:v>74631</c:v>
                </c:pt>
                <c:pt idx="6">
                  <c:v>31143</c:v>
                </c:pt>
                <c:pt idx="7">
                  <c:v>30563</c:v>
                </c:pt>
                <c:pt idx="8">
                  <c:v>31506</c:v>
                </c:pt>
                <c:pt idx="9">
                  <c:v>33572</c:v>
                </c:pt>
                <c:pt idx="10">
                  <c:v>60653</c:v>
                </c:pt>
                <c:pt idx="11">
                  <c:v>53942</c:v>
                </c:pt>
                <c:pt idx="12">
                  <c:v>54564</c:v>
                </c:pt>
                <c:pt idx="13">
                  <c:v>56360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A-442E-9EFF-7BB951811D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41403</c:v>
                </c:pt>
                <c:pt idx="1">
                  <c:v>41906</c:v>
                </c:pt>
                <c:pt idx="2">
                  <c:v>43233</c:v>
                </c:pt>
                <c:pt idx="3">
                  <c:v>43420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54217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A-442E-9EFF-7BB951811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329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42092</c:v>
                </c:pt>
                <c:pt idx="4">
                  <c:v>56858</c:v>
                </c:pt>
                <c:pt idx="5">
                  <c:v>54901</c:v>
                </c:pt>
                <c:pt idx="6">
                  <c:v>60942</c:v>
                </c:pt>
                <c:pt idx="7">
                  <c:v>99178</c:v>
                </c:pt>
                <c:pt idx="8">
                  <c:v>39484</c:v>
                </c:pt>
                <c:pt idx="9">
                  <c:v>29244</c:v>
                </c:pt>
                <c:pt idx="10">
                  <c:v>29545</c:v>
                </c:pt>
                <c:pt idx="11">
                  <c:v>39700</c:v>
                </c:pt>
                <c:pt idx="12">
                  <c:v>47118</c:v>
                </c:pt>
                <c:pt idx="13">
                  <c:v>34263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60-4253-83A7-DB2D4F172F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22903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58412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60-4253-83A7-DB2D4F172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695"/>
        <c:axId val="152546175"/>
      </c:lineChart>
      <c:catAx>
        <c:axId val="152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6745</c:v>
                </c:pt>
                <c:pt idx="1">
                  <c:v>17087</c:v>
                </c:pt>
                <c:pt idx="2">
                  <c:v>4436</c:v>
                </c:pt>
                <c:pt idx="3">
                  <c:v>1915</c:v>
                </c:pt>
                <c:pt idx="4">
                  <c:v>6390</c:v>
                </c:pt>
                <c:pt idx="5">
                  <c:v>5125</c:v>
                </c:pt>
                <c:pt idx="6">
                  <c:v>7302</c:v>
                </c:pt>
                <c:pt idx="7">
                  <c:v>4954</c:v>
                </c:pt>
                <c:pt idx="8">
                  <c:v>16880</c:v>
                </c:pt>
                <c:pt idx="9">
                  <c:v>5976</c:v>
                </c:pt>
                <c:pt idx="10">
                  <c:v>30602</c:v>
                </c:pt>
                <c:pt idx="11">
                  <c:v>27769</c:v>
                </c:pt>
                <c:pt idx="12">
                  <c:v>32615</c:v>
                </c:pt>
                <c:pt idx="13">
                  <c:v>34466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DF-4ACA-B2BF-6F4E85BD3D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10205</c:v>
                </c:pt>
                <c:pt idx="1">
                  <c:v>10556</c:v>
                </c:pt>
                <c:pt idx="2">
                  <c:v>13458</c:v>
                </c:pt>
                <c:pt idx="3">
                  <c:v>14160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19052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DF-4ACA-B2BF-6F4E85BD3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6393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C1-4980-B33A-929BA3005D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C1-4980-B33A-929BA3005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6345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6979</c:v>
                </c:pt>
                <c:pt idx="1">
                  <c:v>6931</c:v>
                </c:pt>
                <c:pt idx="2">
                  <c:v>6728</c:v>
                </c:pt>
                <c:pt idx="3">
                  <c:v>6377</c:v>
                </c:pt>
                <c:pt idx="4">
                  <c:v>6484</c:v>
                </c:pt>
                <c:pt idx="5">
                  <c:v>6580</c:v>
                </c:pt>
                <c:pt idx="6">
                  <c:v>7274</c:v>
                </c:pt>
                <c:pt idx="7">
                  <c:v>7565</c:v>
                </c:pt>
                <c:pt idx="8">
                  <c:v>7899</c:v>
                </c:pt>
                <c:pt idx="9">
                  <c:v>8227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74-4031-96ED-585CBFDAA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60575"/>
        <c:axId val="152564415"/>
      </c:bar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3314</c:v>
                </c:pt>
                <c:pt idx="1">
                  <c:v>3322</c:v>
                </c:pt>
                <c:pt idx="2">
                  <c:v>3070</c:v>
                </c:pt>
                <c:pt idx="3">
                  <c:v>2883</c:v>
                </c:pt>
                <c:pt idx="4">
                  <c:v>2923</c:v>
                </c:pt>
                <c:pt idx="5">
                  <c:v>2999</c:v>
                </c:pt>
                <c:pt idx="6">
                  <c:v>3202</c:v>
                </c:pt>
                <c:pt idx="7">
                  <c:v>3284</c:v>
                </c:pt>
                <c:pt idx="8">
                  <c:v>3286</c:v>
                </c:pt>
                <c:pt idx="9">
                  <c:v>3288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B-4A1D-8636-E2B584D458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0495"/>
        <c:axId val="152561535"/>
      </c:bar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#,##0</c:formatCode>
                <c:ptCount val="10"/>
                <c:pt idx="0">
                  <c:v>302</c:v>
                </c:pt>
                <c:pt idx="1">
                  <c:v>303</c:v>
                </c:pt>
                <c:pt idx="2">
                  <c:v>303</c:v>
                </c:pt>
                <c:pt idx="3">
                  <c:v>204</c:v>
                </c:pt>
                <c:pt idx="4">
                  <c:v>104</c:v>
                </c:pt>
                <c:pt idx="5">
                  <c:v>104</c:v>
                </c:pt>
                <c:pt idx="6">
                  <c:v>104</c:v>
                </c:pt>
                <c:pt idx="7">
                  <c:v>104</c:v>
                </c:pt>
                <c:pt idx="8">
                  <c:v>110</c:v>
                </c:pt>
                <c:pt idx="9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67-42AD-B51E-3D0C9AB29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7215"/>
        <c:axId val="152565855"/>
      </c:barChart>
      <c:catAx>
        <c:axId val="152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3363</c:v>
                </c:pt>
                <c:pt idx="1">
                  <c:v>3306</c:v>
                </c:pt>
                <c:pt idx="2">
                  <c:v>3354</c:v>
                </c:pt>
                <c:pt idx="3">
                  <c:v>3290</c:v>
                </c:pt>
                <c:pt idx="4">
                  <c:v>3456</c:v>
                </c:pt>
                <c:pt idx="5">
                  <c:v>3477</c:v>
                </c:pt>
                <c:pt idx="6">
                  <c:v>3968</c:v>
                </c:pt>
                <c:pt idx="7">
                  <c:v>4177</c:v>
                </c:pt>
                <c:pt idx="8">
                  <c:v>4503</c:v>
                </c:pt>
                <c:pt idx="9">
                  <c:v>4816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5-42FC-8C56-CDBF20859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56735"/>
        <c:axId val="152567295"/>
      </c:bar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auto val="1"/>
        <c:lblAlgn val="ctr"/>
        <c:lblOffset val="100"/>
        <c:noMultiLvlLbl val="0"/>
      </c:catAx>
      <c:valAx>
        <c:axId val="152567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163779</c:v>
                </c:pt>
                <c:pt idx="1">
                  <c:v>155014</c:v>
                </c:pt>
                <c:pt idx="2">
                  <c:v>157102</c:v>
                </c:pt>
                <c:pt idx="3">
                  <c:v>157692</c:v>
                </c:pt>
                <c:pt idx="4">
                  <c:v>164935</c:v>
                </c:pt>
                <c:pt idx="5">
                  <c:v>161048</c:v>
                </c:pt>
                <c:pt idx="6">
                  <c:v>164686</c:v>
                </c:pt>
                <c:pt idx="7">
                  <c:v>166758</c:v>
                </c:pt>
                <c:pt idx="8">
                  <c:v>171781</c:v>
                </c:pt>
                <c:pt idx="9">
                  <c:v>171678</c:v>
                </c:pt>
                <c:pt idx="10">
                  <c:v>171684</c:v>
                </c:pt>
                <c:pt idx="11">
                  <c:v>176056</c:v>
                </c:pt>
                <c:pt idx="12">
                  <c:v>166473</c:v>
                </c:pt>
                <c:pt idx="13">
                  <c:v>188652</c:v>
                </c:pt>
                <c:pt idx="14">
                  <c:v>207104</c:v>
                </c:pt>
                <c:pt idx="15">
                  <c:v>192281</c:v>
                </c:pt>
                <c:pt idx="16">
                  <c:v>187871</c:v>
                </c:pt>
                <c:pt idx="17">
                  <c:v>201654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E9-4F16-B196-6ED408A582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114507</c:v>
                </c:pt>
                <c:pt idx="1">
                  <c:v>113004</c:v>
                </c:pt>
                <c:pt idx="2">
                  <c:v>115666</c:v>
                </c:pt>
                <c:pt idx="3">
                  <c:v>119295</c:v>
                </c:pt>
                <c:pt idx="4">
                  <c:v>115337</c:v>
                </c:pt>
                <c:pt idx="5">
                  <c:v>109828</c:v>
                </c:pt>
                <c:pt idx="6">
                  <c:v>109598</c:v>
                </c:pt>
                <c:pt idx="7">
                  <c:v>115621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187269</c:v>
                </c:pt>
                <c:pt idx="14">
                  <c:v>194256</c:v>
                </c:pt>
                <c:pt idx="15">
                  <c:v>200916</c:v>
                </c:pt>
                <c:pt idx="16">
                  <c:v>205134</c:v>
                </c:pt>
                <c:pt idx="17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E9-4F16-B196-6ED408A58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8079"/>
        <c:axId val="78568559"/>
      </c:lineChart>
      <c:catAx>
        <c:axId val="785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559"/>
        <c:crosses val="autoZero"/>
        <c:auto val="1"/>
        <c:lblAlgn val="ctr"/>
        <c:lblOffset val="100"/>
        <c:noMultiLvlLbl val="0"/>
      </c:catAx>
      <c:valAx>
        <c:axId val="7856855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1">
                  <c:v>64.099999999999994</c:v>
                </c:pt>
                <c:pt idx="2">
                  <c:v>65.8</c:v>
                </c:pt>
                <c:pt idx="3">
                  <c:v>66.3</c:v>
                </c:pt>
                <c:pt idx="4">
                  <c:v>67.599999999999994</c:v>
                </c:pt>
                <c:pt idx="5">
                  <c:v>66.3</c:v>
                </c:pt>
                <c:pt idx="6">
                  <c:v>71.2</c:v>
                </c:pt>
                <c:pt idx="7">
                  <c:v>72.7</c:v>
                </c:pt>
                <c:pt idx="8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D-440B-8001-697020D4CF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58</c:v>
                </c:pt>
                <c:pt idx="3">
                  <c:v>59.7</c:v>
                </c:pt>
                <c:pt idx="4">
                  <c:v>60.8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D-440B-8001-697020D4CF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255"/>
        <c:axId val="152558655"/>
      </c:lineChart>
      <c:catAx>
        <c:axId val="152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0">
                  <c:v>657.4</c:v>
                </c:pt>
                <c:pt idx="1">
                  <c:v>657.9</c:v>
                </c:pt>
                <c:pt idx="2">
                  <c:v>626.1</c:v>
                </c:pt>
                <c:pt idx="3">
                  <c:v>615.1</c:v>
                </c:pt>
                <c:pt idx="4">
                  <c:v>625.5</c:v>
                </c:pt>
                <c:pt idx="5">
                  <c:v>622</c:v>
                </c:pt>
                <c:pt idx="6">
                  <c:v>469.2</c:v>
                </c:pt>
                <c:pt idx="7">
                  <c:v>529.4</c:v>
                </c:pt>
                <c:pt idx="8">
                  <c:v>486.5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D-41C0-99A8-03F51219CD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509.3</c:v>
                </c:pt>
                <c:pt idx="3">
                  <c:v>497.2</c:v>
                </c:pt>
                <c:pt idx="4">
                  <c:v>500</c:v>
                </c:pt>
                <c:pt idx="5">
                  <c:v>486.5</c:v>
                </c:pt>
                <c:pt idx="6">
                  <c:v>353.8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D-41C0-99A8-03F51219CD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533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1">
                  <c:v>61.3</c:v>
                </c:pt>
                <c:pt idx="2">
                  <c:v>62.7</c:v>
                </c:pt>
                <c:pt idx="3">
                  <c:v>64.7</c:v>
                </c:pt>
                <c:pt idx="4">
                  <c:v>64.5</c:v>
                </c:pt>
                <c:pt idx="5">
                  <c:v>68.599999999999994</c:v>
                </c:pt>
                <c:pt idx="6">
                  <c:v>70.8</c:v>
                </c:pt>
                <c:pt idx="7">
                  <c:v>70.7</c:v>
                </c:pt>
                <c:pt idx="8">
                  <c:v>74.599999999999994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D-4264-B7B1-A8B8B6CEBA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57.9</c:v>
                </c:pt>
                <c:pt idx="3">
                  <c:v>59.8</c:v>
                </c:pt>
                <c:pt idx="4">
                  <c:v>62.6</c:v>
                </c:pt>
                <c:pt idx="5">
                  <c:v>67</c:v>
                </c:pt>
                <c:pt idx="6">
                  <c:v>64.7</c:v>
                </c:pt>
                <c:pt idx="7">
                  <c:v>66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D-4264-B7B1-A8B8B6CEBA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209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1">
                  <c:v>56.3</c:v>
                </c:pt>
                <c:pt idx="2">
                  <c:v>69.7</c:v>
                </c:pt>
                <c:pt idx="3">
                  <c:v>71.400000000000006</c:v>
                </c:pt>
                <c:pt idx="4">
                  <c:v>73.099999999999994</c:v>
                </c:pt>
                <c:pt idx="5">
                  <c:v>63</c:v>
                </c:pt>
                <c:pt idx="6">
                  <c:v>64.599999999999994</c:v>
                </c:pt>
                <c:pt idx="7">
                  <c:v>66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3-436E-BFD1-0FB9AC9656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54.5</c:v>
                </c:pt>
                <c:pt idx="3">
                  <c:v>56.2</c:v>
                </c:pt>
                <c:pt idx="4">
                  <c:v>57.4</c:v>
                </c:pt>
                <c:pt idx="5">
                  <c:v>61.9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3-436E-BFD1-0FB9AC965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5935"/>
        <c:axId val="152574975"/>
      </c:lineChart>
      <c:catAx>
        <c:axId val="15257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1">
                  <c:v>60.7</c:v>
                </c:pt>
                <c:pt idx="2">
                  <c:v>62.5</c:v>
                </c:pt>
                <c:pt idx="3">
                  <c:v>64.099999999999994</c:v>
                </c:pt>
                <c:pt idx="4">
                  <c:v>67.2</c:v>
                </c:pt>
                <c:pt idx="5">
                  <c:v>70.900000000000006</c:v>
                </c:pt>
                <c:pt idx="6">
                  <c:v>73.2</c:v>
                </c:pt>
                <c:pt idx="7">
                  <c:v>74.599999999999994</c:v>
                </c:pt>
                <c:pt idx="8">
                  <c:v>76.7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8E-4E1F-9433-DC144AB0A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67</c:v>
                </c:pt>
                <c:pt idx="3">
                  <c:v>67.3</c:v>
                </c:pt>
                <c:pt idx="4">
                  <c:v>66.8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70.099999999999994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8E-4E1F-9433-DC144AB0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7855"/>
        <c:axId val="152578335"/>
      </c:lineChart>
      <c:catAx>
        <c:axId val="15257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auto val="1"/>
        <c:lblAlgn val="ctr"/>
        <c:lblOffset val="100"/>
        <c:noMultiLvlLbl val="0"/>
      </c:catAx>
      <c:valAx>
        <c:axId val="15257833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2-451C-956B-C9E9FF16A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2-451C-956B-C9E9FF16A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375"/>
        <c:axId val="84542335"/>
      </c:lineChart>
      <c:catAx>
        <c:axId val="8455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3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1">
                  <c:v>43.5</c:v>
                </c:pt>
                <c:pt idx="2">
                  <c:v>49.6</c:v>
                </c:pt>
                <c:pt idx="3">
                  <c:v>55.8</c:v>
                </c:pt>
                <c:pt idx="4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1B-4408-9701-BD66C5440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54.5</c:v>
                </c:pt>
                <c:pt idx="3">
                  <c:v>55.7</c:v>
                </c:pt>
                <c:pt idx="4">
                  <c:v>55.4</c:v>
                </c:pt>
                <c:pt idx="5">
                  <c:v>60.7</c:v>
                </c:pt>
                <c:pt idx="6">
                  <c:v>58.5</c:v>
                </c:pt>
                <c:pt idx="7">
                  <c:v>61.8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1B-4408-9701-BD66C5440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3855"/>
        <c:axId val="84540895"/>
      </c:lineChart>
      <c:catAx>
        <c:axId val="8455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1">
                  <c:v>53.1</c:v>
                </c:pt>
                <c:pt idx="2">
                  <c:v>54.1</c:v>
                </c:pt>
                <c:pt idx="3">
                  <c:v>55.3</c:v>
                </c:pt>
                <c:pt idx="4">
                  <c:v>54.7</c:v>
                </c:pt>
                <c:pt idx="5">
                  <c:v>58.3</c:v>
                </c:pt>
                <c:pt idx="6">
                  <c:v>58.3</c:v>
                </c:pt>
                <c:pt idx="7">
                  <c:v>60.3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12-4715-AD40-84A37E131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63.4</c:v>
                </c:pt>
                <c:pt idx="3">
                  <c:v>64.5</c:v>
                </c:pt>
                <c:pt idx="4">
                  <c:v>64.7</c:v>
                </c:pt>
                <c:pt idx="5">
                  <c:v>62.5</c:v>
                </c:pt>
                <c:pt idx="6">
                  <c:v>65.8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12-4715-AD40-84A37E131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4377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775"/>
        <c:crosses val="autoZero"/>
        <c:auto val="1"/>
        <c:lblAlgn val="ctr"/>
        <c:lblOffset val="100"/>
        <c:noMultiLvlLbl val="0"/>
      </c:catAx>
      <c:valAx>
        <c:axId val="845437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</c:formatCode>
                <c:ptCount val="10"/>
                <c:pt idx="1">
                  <c:v>42.5</c:v>
                </c:pt>
                <c:pt idx="2">
                  <c:v>45.5</c:v>
                </c:pt>
                <c:pt idx="3">
                  <c:v>48.4</c:v>
                </c:pt>
                <c:pt idx="4">
                  <c:v>48.4</c:v>
                </c:pt>
                <c:pt idx="5">
                  <c:v>51.2</c:v>
                </c:pt>
                <c:pt idx="6">
                  <c:v>68.400000000000006</c:v>
                </c:pt>
                <c:pt idx="7">
                  <c:v>70.5</c:v>
                </c:pt>
                <c:pt idx="8">
                  <c:v>72.3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8A-4F66-B958-C1EBC58B09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</c:formatCode>
                <c:ptCount val="10"/>
                <c:pt idx="0">
                  <c:v>51.6</c:v>
                </c:pt>
                <c:pt idx="1">
                  <c:v>56</c:v>
                </c:pt>
                <c:pt idx="2">
                  <c:v>56</c:v>
                </c:pt>
                <c:pt idx="3">
                  <c:v>55.9</c:v>
                </c:pt>
                <c:pt idx="4">
                  <c:v>58.3</c:v>
                </c:pt>
                <c:pt idx="5">
                  <c:v>65</c:v>
                </c:pt>
                <c:pt idx="6">
                  <c:v>65.599999999999994</c:v>
                </c:pt>
                <c:pt idx="7">
                  <c:v>68.599999999999994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8A-4F66-B958-C1EBC58B0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4665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</c:formatCode>
                <c:ptCount val="10"/>
                <c:pt idx="1">
                  <c:v>79.3</c:v>
                </c:pt>
                <c:pt idx="2">
                  <c:v>73.400000000000006</c:v>
                </c:pt>
                <c:pt idx="3">
                  <c:v>75.400000000000006</c:v>
                </c:pt>
                <c:pt idx="4">
                  <c:v>77.5</c:v>
                </c:pt>
                <c:pt idx="5">
                  <c:v>79.599999999999994</c:v>
                </c:pt>
                <c:pt idx="6">
                  <c:v>81.7</c:v>
                </c:pt>
                <c:pt idx="7">
                  <c:v>81.3</c:v>
                </c:pt>
                <c:pt idx="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2-4D5D-9683-AE30244FC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</c:formatCode>
                <c:ptCount val="10"/>
                <c:pt idx="0">
                  <c:v>61.5</c:v>
                </c:pt>
                <c:pt idx="1">
                  <c:v>58.8</c:v>
                </c:pt>
                <c:pt idx="2">
                  <c:v>60.7</c:v>
                </c:pt>
                <c:pt idx="3">
                  <c:v>59.6</c:v>
                </c:pt>
                <c:pt idx="4">
                  <c:v>60.5</c:v>
                </c:pt>
                <c:pt idx="5">
                  <c:v>65.3</c:v>
                </c:pt>
                <c:pt idx="6">
                  <c:v>66.2</c:v>
                </c:pt>
                <c:pt idx="7">
                  <c:v>66.900000000000006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2-4D5D-9683-AE30244FC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015"/>
        <c:axId val="84549535"/>
      </c:lineChart>
      <c:catAx>
        <c:axId val="84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auto val="1"/>
        <c:lblAlgn val="ctr"/>
        <c:lblOffset val="100"/>
        <c:noMultiLvlLbl val="0"/>
      </c:catAx>
      <c:valAx>
        <c:axId val="8454953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97.4</c:v>
                </c:pt>
                <c:pt idx="1">
                  <c:v>97.4</c:v>
                </c:pt>
                <c:pt idx="2">
                  <c:v>98</c:v>
                </c:pt>
                <c:pt idx="3">
                  <c:v>98</c:v>
                </c:pt>
                <c:pt idx="4">
                  <c:v>106.2</c:v>
                </c:pt>
                <c:pt idx="5">
                  <c:v>106.4</c:v>
                </c:pt>
                <c:pt idx="6">
                  <c:v>98</c:v>
                </c:pt>
                <c:pt idx="7">
                  <c:v>98.2</c:v>
                </c:pt>
                <c:pt idx="8">
                  <c:v>98.7</c:v>
                </c:pt>
                <c:pt idx="9">
                  <c:v>98.7</c:v>
                </c:pt>
                <c:pt idx="10">
                  <c:v>98.4</c:v>
                </c:pt>
                <c:pt idx="11">
                  <c:v>98.5</c:v>
                </c:pt>
                <c:pt idx="12">
                  <c:v>98.7</c:v>
                </c:pt>
                <c:pt idx="13">
                  <c:v>99.1</c:v>
                </c:pt>
                <c:pt idx="14">
                  <c:v>99.1</c:v>
                </c:pt>
                <c:pt idx="15">
                  <c:v>99</c:v>
                </c:pt>
                <c:pt idx="16">
                  <c:v>97.6</c:v>
                </c:pt>
                <c:pt idx="17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02-4F6A-8BB9-13B059F6B9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94.5</c:v>
                </c:pt>
                <c:pt idx="1">
                  <c:v>94.4</c:v>
                </c:pt>
                <c:pt idx="2">
                  <c:v>94.6</c:v>
                </c:pt>
                <c:pt idx="3">
                  <c:v>94.8</c:v>
                </c:pt>
                <c:pt idx="4">
                  <c:v>104</c:v>
                </c:pt>
                <c:pt idx="5">
                  <c:v>103.7</c:v>
                </c:pt>
                <c:pt idx="6">
                  <c:v>96.1</c:v>
                </c:pt>
                <c:pt idx="7">
                  <c:v>96.3</c:v>
                </c:pt>
                <c:pt idx="8">
                  <c:v>97.3</c:v>
                </c:pt>
                <c:pt idx="9">
                  <c:v>97</c:v>
                </c:pt>
                <c:pt idx="10">
                  <c:v>97.2</c:v>
                </c:pt>
                <c:pt idx="11">
                  <c:v>97.1</c:v>
                </c:pt>
                <c:pt idx="12">
                  <c:v>97.4</c:v>
                </c:pt>
                <c:pt idx="13">
                  <c:v>96.3</c:v>
                </c:pt>
                <c:pt idx="14">
                  <c:v>96.2</c:v>
                </c:pt>
                <c:pt idx="15">
                  <c:v>96.2</c:v>
                </c:pt>
                <c:pt idx="16">
                  <c:v>96.1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02-4F6A-8BB9-13B059F6B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439"/>
        <c:axId val="78569519"/>
      </c:lineChart>
      <c:catAx>
        <c:axId val="7857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auto val="1"/>
        <c:lblAlgn val="ctr"/>
        <c:lblOffset val="100"/>
        <c:noMultiLvlLbl val="0"/>
      </c:catAx>
      <c:valAx>
        <c:axId val="7856951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</c:formatCode>
                <c:ptCount val="10"/>
                <c:pt idx="1">
                  <c:v>74</c:v>
                </c:pt>
                <c:pt idx="2">
                  <c:v>76</c:v>
                </c:pt>
                <c:pt idx="3">
                  <c:v>78</c:v>
                </c:pt>
                <c:pt idx="4">
                  <c:v>80</c:v>
                </c:pt>
                <c:pt idx="5">
                  <c:v>82</c:v>
                </c:pt>
                <c:pt idx="6">
                  <c:v>84</c:v>
                </c:pt>
                <c:pt idx="7">
                  <c:v>86</c:v>
                </c:pt>
                <c:pt idx="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82-4268-BFD2-ECFDE349F6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50.2</c:v>
                </c:pt>
                <c:pt idx="3">
                  <c:v>50.7</c:v>
                </c:pt>
                <c:pt idx="4">
                  <c:v>51.3</c:v>
                </c:pt>
                <c:pt idx="5">
                  <c:v>49.4</c:v>
                </c:pt>
                <c:pt idx="6">
                  <c:v>52.3</c:v>
                </c:pt>
                <c:pt idx="7">
                  <c:v>56.1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82-4268-BFD2-ECFDE349F6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775"/>
        <c:axId val="84539455"/>
      </c:lineChart>
      <c:catAx>
        <c:axId val="84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auto val="1"/>
        <c:lblAlgn val="ctr"/>
        <c:lblOffset val="100"/>
        <c:noMultiLvlLbl val="0"/>
      </c:catAx>
      <c:valAx>
        <c:axId val="8453945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</c:formatCode>
                <c:ptCount val="10"/>
                <c:pt idx="1">
                  <c:v>77.5</c:v>
                </c:pt>
                <c:pt idx="2">
                  <c:v>83.6</c:v>
                </c:pt>
                <c:pt idx="3">
                  <c:v>84.8</c:v>
                </c:pt>
                <c:pt idx="4">
                  <c:v>85.7</c:v>
                </c:pt>
                <c:pt idx="5">
                  <c:v>86.8</c:v>
                </c:pt>
                <c:pt idx="6">
                  <c:v>87.7</c:v>
                </c:pt>
                <c:pt idx="7">
                  <c:v>88.5</c:v>
                </c:pt>
                <c:pt idx="8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2-410A-B356-2DCAA4B50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</c:formatCode>
                <c:ptCount val="10"/>
                <c:pt idx="0">
                  <c:v>59.6</c:v>
                </c:pt>
                <c:pt idx="1">
                  <c:v>62</c:v>
                </c:pt>
                <c:pt idx="2">
                  <c:v>62.4</c:v>
                </c:pt>
                <c:pt idx="3">
                  <c:v>65.099999999999994</c:v>
                </c:pt>
                <c:pt idx="4">
                  <c:v>66.2</c:v>
                </c:pt>
                <c:pt idx="5">
                  <c:v>66.900000000000006</c:v>
                </c:pt>
                <c:pt idx="6">
                  <c:v>64.8</c:v>
                </c:pt>
                <c:pt idx="7">
                  <c:v>66.3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2-410A-B356-2DCAA4B50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935"/>
        <c:axId val="84565375"/>
      </c:lineChart>
      <c:catAx>
        <c:axId val="84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1">
                  <c:v>61.6</c:v>
                </c:pt>
                <c:pt idx="2">
                  <c:v>64.2</c:v>
                </c:pt>
                <c:pt idx="3">
                  <c:v>74.7</c:v>
                </c:pt>
                <c:pt idx="4">
                  <c:v>77.3</c:v>
                </c:pt>
                <c:pt idx="5">
                  <c:v>76.8</c:v>
                </c:pt>
                <c:pt idx="6">
                  <c:v>78.599999999999994</c:v>
                </c:pt>
                <c:pt idx="7">
                  <c:v>88.4</c:v>
                </c:pt>
                <c:pt idx="8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75-4690-8AF5-D04BE6B1F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51.9</c:v>
                </c:pt>
                <c:pt idx="1">
                  <c:v>52.2</c:v>
                </c:pt>
                <c:pt idx="2">
                  <c:v>53.3</c:v>
                </c:pt>
                <c:pt idx="3">
                  <c:v>55.6</c:v>
                </c:pt>
                <c:pt idx="4">
                  <c:v>56.9</c:v>
                </c:pt>
                <c:pt idx="5">
                  <c:v>57</c:v>
                </c:pt>
                <c:pt idx="6">
                  <c:v>56.6</c:v>
                </c:pt>
                <c:pt idx="7">
                  <c:v>57.9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75-4690-8AF5-D04BE6B1F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335"/>
        <c:axId val="84562975"/>
      </c:lineChart>
      <c:catAx>
        <c:axId val="8456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auto val="1"/>
        <c:lblAlgn val="ctr"/>
        <c:lblOffset val="100"/>
        <c:noMultiLvlLbl val="0"/>
      </c:catAx>
      <c:valAx>
        <c:axId val="845629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</c:formatCode>
                <c:ptCount val="10"/>
                <c:pt idx="1">
                  <c:v>56.1</c:v>
                </c:pt>
                <c:pt idx="2">
                  <c:v>58.3</c:v>
                </c:pt>
                <c:pt idx="3">
                  <c:v>55.3</c:v>
                </c:pt>
                <c:pt idx="4">
                  <c:v>58</c:v>
                </c:pt>
                <c:pt idx="5">
                  <c:v>57.2</c:v>
                </c:pt>
                <c:pt idx="6">
                  <c:v>60.1</c:v>
                </c:pt>
                <c:pt idx="7">
                  <c:v>60.2</c:v>
                </c:pt>
                <c:pt idx="8">
                  <c:v>56.9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16-402B-80E1-97D7709927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</c:formatCode>
                <c:ptCount val="10"/>
                <c:pt idx="0">
                  <c:v>50.1</c:v>
                </c:pt>
                <c:pt idx="1">
                  <c:v>49.9</c:v>
                </c:pt>
                <c:pt idx="2">
                  <c:v>52.1</c:v>
                </c:pt>
                <c:pt idx="3">
                  <c:v>53.4</c:v>
                </c:pt>
                <c:pt idx="4">
                  <c:v>55.5</c:v>
                </c:pt>
                <c:pt idx="5">
                  <c:v>50.7</c:v>
                </c:pt>
                <c:pt idx="6">
                  <c:v>54.2</c:v>
                </c:pt>
                <c:pt idx="7">
                  <c:v>53.7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16-402B-80E1-97D770992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295"/>
        <c:axId val="84558655"/>
      </c:lineChart>
      <c:catAx>
        <c:axId val="84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95-4047-B53A-18FA895D79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95-4047-B53A-18FA895D7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6009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auto val="1"/>
        <c:lblAlgn val="ctr"/>
        <c:lblOffset val="100"/>
        <c:noMultiLvlLbl val="0"/>
      </c:catAx>
      <c:valAx>
        <c:axId val="84560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</c:formatCode>
                <c:ptCount val="10"/>
                <c:pt idx="1">
                  <c:v>37.4</c:v>
                </c:pt>
                <c:pt idx="2">
                  <c:v>39.299999999999997</c:v>
                </c:pt>
                <c:pt idx="3">
                  <c:v>41</c:v>
                </c:pt>
                <c:pt idx="4">
                  <c:v>42.9</c:v>
                </c:pt>
                <c:pt idx="5">
                  <c:v>44.9</c:v>
                </c:pt>
                <c:pt idx="6">
                  <c:v>46.9</c:v>
                </c:pt>
                <c:pt idx="7">
                  <c:v>48.9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88-4606-B97E-B3D410FE86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50.7</c:v>
                </c:pt>
                <c:pt idx="3">
                  <c:v>46.8</c:v>
                </c:pt>
                <c:pt idx="4">
                  <c:v>51.5</c:v>
                </c:pt>
                <c:pt idx="5">
                  <c:v>52.7</c:v>
                </c:pt>
                <c:pt idx="6">
                  <c:v>56.2</c:v>
                </c:pt>
                <c:pt idx="7">
                  <c:v>57.8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88-4606-B97E-B3D410FE86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6825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auto val="1"/>
        <c:lblAlgn val="ctr"/>
        <c:lblOffset val="100"/>
        <c:noMultiLvlLbl val="0"/>
      </c:catAx>
      <c:valAx>
        <c:axId val="8456825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1">
                  <c:v>75.2</c:v>
                </c:pt>
                <c:pt idx="2">
                  <c:v>78.400000000000006</c:v>
                </c:pt>
                <c:pt idx="3">
                  <c:v>80.3</c:v>
                </c:pt>
                <c:pt idx="4">
                  <c:v>14.5</c:v>
                </c:pt>
                <c:pt idx="5">
                  <c:v>15.3</c:v>
                </c:pt>
                <c:pt idx="6">
                  <c:v>17.7</c:v>
                </c:pt>
                <c:pt idx="7">
                  <c:v>20</c:v>
                </c:pt>
                <c:pt idx="8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44-4C9C-9A40-8654EB6747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0">
                  <c:v>41.4</c:v>
                </c:pt>
                <c:pt idx="1">
                  <c:v>43.3</c:v>
                </c:pt>
                <c:pt idx="2">
                  <c:v>49.1</c:v>
                </c:pt>
                <c:pt idx="3">
                  <c:v>49.2</c:v>
                </c:pt>
                <c:pt idx="4">
                  <c:v>50.5</c:v>
                </c:pt>
                <c:pt idx="5">
                  <c:v>62.8</c:v>
                </c:pt>
                <c:pt idx="6">
                  <c:v>65.5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4-4C9C-9A40-8654EB674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135"/>
        <c:axId val="84570655"/>
      </c:lineChart>
      <c:catAx>
        <c:axId val="84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auto val="1"/>
        <c:lblAlgn val="ctr"/>
        <c:lblOffset val="100"/>
        <c:noMultiLvlLbl val="0"/>
      </c:catAx>
      <c:valAx>
        <c:axId val="8457065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1">
                  <c:v>59</c:v>
                </c:pt>
                <c:pt idx="2">
                  <c:v>48.5</c:v>
                </c:pt>
                <c:pt idx="3">
                  <c:v>20.5</c:v>
                </c:pt>
                <c:pt idx="4">
                  <c:v>24.9</c:v>
                </c:pt>
                <c:pt idx="5">
                  <c:v>28.2</c:v>
                </c:pt>
                <c:pt idx="6">
                  <c:v>28.5</c:v>
                </c:pt>
                <c:pt idx="7">
                  <c:v>26.8</c:v>
                </c:pt>
                <c:pt idx="8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7-4ABB-B5C1-E68C58DE42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58.7</c:v>
                </c:pt>
                <c:pt idx="4">
                  <c:v>54</c:v>
                </c:pt>
                <c:pt idx="5">
                  <c:v>51</c:v>
                </c:pt>
                <c:pt idx="6">
                  <c:v>52.4</c:v>
                </c:pt>
                <c:pt idx="7">
                  <c:v>51.5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7-4ABB-B5C1-E68C58DE4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1615"/>
        <c:axId val="84573055"/>
      </c:lineChart>
      <c:catAx>
        <c:axId val="84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auto val="1"/>
        <c:lblAlgn val="ctr"/>
        <c:lblOffset val="100"/>
        <c:noMultiLvlLbl val="0"/>
      </c:catAx>
      <c:valAx>
        <c:axId val="845730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1">
                  <c:v>54130</c:v>
                </c:pt>
                <c:pt idx="2">
                  <c:v>53296</c:v>
                </c:pt>
                <c:pt idx="3">
                  <c:v>51745</c:v>
                </c:pt>
                <c:pt idx="4">
                  <c:v>49958</c:v>
                </c:pt>
                <c:pt idx="5">
                  <c:v>48555</c:v>
                </c:pt>
                <c:pt idx="6">
                  <c:v>47105</c:v>
                </c:pt>
                <c:pt idx="7">
                  <c:v>46391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3-402C-8472-598C01DC2F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2">
                  <c:v>81608</c:v>
                </c:pt>
                <c:pt idx="3">
                  <c:v>79066</c:v>
                </c:pt>
                <c:pt idx="5">
                  <c:v>74902</c:v>
                </c:pt>
                <c:pt idx="6">
                  <c:v>72747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3-402C-8472-598C01DC2F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2">
                  <c:v>78131</c:v>
                </c:pt>
                <c:pt idx="3">
                  <c:v>75912</c:v>
                </c:pt>
                <c:pt idx="4">
                  <c:v>73651</c:v>
                </c:pt>
                <c:pt idx="5">
                  <c:v>71912</c:v>
                </c:pt>
                <c:pt idx="6">
                  <c:v>69905</c:v>
                </c:pt>
                <c:pt idx="7">
                  <c:v>68845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3-402C-8472-598C01DC2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095"/>
        <c:axId val="84448735"/>
      </c:lineChart>
      <c:catAx>
        <c:axId val="8445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auto val="1"/>
        <c:lblAlgn val="ctr"/>
        <c:lblOffset val="100"/>
        <c:noMultiLvlLbl val="0"/>
      </c:catAx>
      <c:valAx>
        <c:axId val="8444873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1">
                  <c:v>16903</c:v>
                </c:pt>
                <c:pt idx="2">
                  <c:v>17406</c:v>
                </c:pt>
                <c:pt idx="3">
                  <c:v>16478</c:v>
                </c:pt>
                <c:pt idx="4">
                  <c:v>15797</c:v>
                </c:pt>
                <c:pt idx="5">
                  <c:v>14921</c:v>
                </c:pt>
                <c:pt idx="6">
                  <c:v>14212</c:v>
                </c:pt>
                <c:pt idx="7">
                  <c:v>14086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5C-4B95-9164-11B55B7D0CC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2">
                  <c:v>37565</c:v>
                </c:pt>
                <c:pt idx="3">
                  <c:v>35186</c:v>
                </c:pt>
                <c:pt idx="5">
                  <c:v>32090</c:v>
                </c:pt>
                <c:pt idx="6">
                  <c:v>30272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5C-4B95-9164-11B55B7D0CC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2">
                  <c:v>36499</c:v>
                </c:pt>
                <c:pt idx="3">
                  <c:v>34517</c:v>
                </c:pt>
                <c:pt idx="4">
                  <c:v>33075</c:v>
                </c:pt>
                <c:pt idx="5">
                  <c:v>31361</c:v>
                </c:pt>
                <c:pt idx="6">
                  <c:v>29784</c:v>
                </c:pt>
                <c:pt idx="7">
                  <c:v>28973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5C-4B95-9164-11B55B7D0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015"/>
        <c:axId val="84452575"/>
      </c:lineChart>
      <c:catAx>
        <c:axId val="8445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10.43</c:v>
                </c:pt>
                <c:pt idx="1">
                  <c:v>10.32</c:v>
                </c:pt>
                <c:pt idx="2">
                  <c:v>10.41</c:v>
                </c:pt>
                <c:pt idx="3">
                  <c:v>10.52</c:v>
                </c:pt>
                <c:pt idx="4">
                  <c:v>10.15</c:v>
                </c:pt>
                <c:pt idx="5">
                  <c:v>9.89</c:v>
                </c:pt>
                <c:pt idx="6">
                  <c:v>9.42</c:v>
                </c:pt>
                <c:pt idx="7">
                  <c:v>9.32</c:v>
                </c:pt>
                <c:pt idx="8">
                  <c:v>9.31</c:v>
                </c:pt>
                <c:pt idx="9">
                  <c:v>8.86</c:v>
                </c:pt>
                <c:pt idx="10">
                  <c:v>8.61</c:v>
                </c:pt>
                <c:pt idx="11">
                  <c:v>8.67</c:v>
                </c:pt>
                <c:pt idx="12">
                  <c:v>8.92</c:v>
                </c:pt>
                <c:pt idx="13">
                  <c:v>8.49</c:v>
                </c:pt>
                <c:pt idx="14">
                  <c:v>8.65</c:v>
                </c:pt>
                <c:pt idx="15">
                  <c:v>8.94</c:v>
                </c:pt>
                <c:pt idx="16">
                  <c:v>8.91</c:v>
                </c:pt>
                <c:pt idx="17">
                  <c:v>9.0299999999999994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5-4FBB-9AFB-DE97F46B1F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8.0399999999999991</c:v>
                </c:pt>
                <c:pt idx="1">
                  <c:v>7.98</c:v>
                </c:pt>
                <c:pt idx="2">
                  <c:v>8.1300000000000008</c:v>
                </c:pt>
                <c:pt idx="3">
                  <c:v>8.26</c:v>
                </c:pt>
                <c:pt idx="4">
                  <c:v>7.55</c:v>
                </c:pt>
                <c:pt idx="5">
                  <c:v>7.29</c:v>
                </c:pt>
                <c:pt idx="6">
                  <c:v>7.34</c:v>
                </c:pt>
                <c:pt idx="7">
                  <c:v>7.37</c:v>
                </c:pt>
                <c:pt idx="8">
                  <c:v>7.49</c:v>
                </c:pt>
                <c:pt idx="9">
                  <c:v>7.57</c:v>
                </c:pt>
                <c:pt idx="10">
                  <c:v>7.61</c:v>
                </c:pt>
                <c:pt idx="11">
                  <c:v>7.51</c:v>
                </c:pt>
                <c:pt idx="12">
                  <c:v>7.53</c:v>
                </c:pt>
                <c:pt idx="13">
                  <c:v>9.4700000000000006</c:v>
                </c:pt>
                <c:pt idx="14">
                  <c:v>9.6999999999999993</c:v>
                </c:pt>
                <c:pt idx="15">
                  <c:v>9.92</c:v>
                </c:pt>
                <c:pt idx="16">
                  <c:v>9.93</c:v>
                </c:pt>
                <c:pt idx="17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5-4FBB-9AFB-DE97F46B1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279"/>
        <c:axId val="78572879"/>
      </c:lineChart>
      <c:catAx>
        <c:axId val="7857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auto val="1"/>
        <c:lblAlgn val="ctr"/>
        <c:lblOffset val="100"/>
        <c:noMultiLvlLbl val="0"/>
      </c:catAx>
      <c:valAx>
        <c:axId val="78572879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1">
                  <c:v>10949</c:v>
                </c:pt>
                <c:pt idx="2">
                  <c:v>11170</c:v>
                </c:pt>
                <c:pt idx="3">
                  <c:v>10845</c:v>
                </c:pt>
                <c:pt idx="4">
                  <c:v>13703</c:v>
                </c:pt>
                <c:pt idx="5">
                  <c:v>11845</c:v>
                </c:pt>
                <c:pt idx="6">
                  <c:v>11477</c:v>
                </c:pt>
                <c:pt idx="7">
                  <c:v>11059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75-44A3-8FCF-6D950AE7B8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2">
                  <c:v>18329</c:v>
                </c:pt>
                <c:pt idx="3">
                  <c:v>19646</c:v>
                </c:pt>
                <c:pt idx="5">
                  <c:v>21733</c:v>
                </c:pt>
                <c:pt idx="6">
                  <c:v>21493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75-44A3-8FCF-6D950AE7B8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2">
                  <c:v>15581</c:v>
                </c:pt>
                <c:pt idx="3">
                  <c:v>15370</c:v>
                </c:pt>
                <c:pt idx="4">
                  <c:v>19137</c:v>
                </c:pt>
                <c:pt idx="5">
                  <c:v>17259</c:v>
                </c:pt>
                <c:pt idx="6">
                  <c:v>17085</c:v>
                </c:pt>
                <c:pt idx="7">
                  <c:v>16490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75-44A3-8FCF-6D950AE7B8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5833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1">
                  <c:v>10994</c:v>
                </c:pt>
                <c:pt idx="2">
                  <c:v>11182</c:v>
                </c:pt>
                <c:pt idx="3">
                  <c:v>10897</c:v>
                </c:pt>
                <c:pt idx="4">
                  <c:v>13836</c:v>
                </c:pt>
                <c:pt idx="5">
                  <c:v>11863</c:v>
                </c:pt>
                <c:pt idx="6">
                  <c:v>11502</c:v>
                </c:pt>
                <c:pt idx="7">
                  <c:v>11128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46-42D5-9A44-4A0795A9E5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2">
                  <c:v>18336</c:v>
                </c:pt>
                <c:pt idx="3">
                  <c:v>19626</c:v>
                </c:pt>
                <c:pt idx="5">
                  <c:v>21752</c:v>
                </c:pt>
                <c:pt idx="6">
                  <c:v>21519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46-42D5-9A44-4A0795A9E5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2">
                  <c:v>15592</c:v>
                </c:pt>
                <c:pt idx="3">
                  <c:v>15416</c:v>
                </c:pt>
                <c:pt idx="4">
                  <c:v>19269</c:v>
                </c:pt>
                <c:pt idx="5">
                  <c:v>17277</c:v>
                </c:pt>
                <c:pt idx="6">
                  <c:v>17111</c:v>
                </c:pt>
                <c:pt idx="7">
                  <c:v>16559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46-42D5-9A44-4A0795A9E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5641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1">
                  <c:v>-1136</c:v>
                </c:pt>
                <c:pt idx="2">
                  <c:v>-1233</c:v>
                </c:pt>
                <c:pt idx="3">
                  <c:v>-974</c:v>
                </c:pt>
                <c:pt idx="4">
                  <c:v>-1105</c:v>
                </c:pt>
                <c:pt idx="5">
                  <c:v>-521</c:v>
                </c:pt>
                <c:pt idx="6">
                  <c:v>-617</c:v>
                </c:pt>
                <c:pt idx="7">
                  <c:v>-594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2-4926-8103-C0E9110BEA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2">
                  <c:v>-575</c:v>
                </c:pt>
                <c:pt idx="3">
                  <c:v>-430</c:v>
                </c:pt>
                <c:pt idx="5">
                  <c:v>-184</c:v>
                </c:pt>
                <c:pt idx="6">
                  <c:v>-501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E2-4926-8103-C0E9110BEA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2">
                  <c:v>-809</c:v>
                </c:pt>
                <c:pt idx="3">
                  <c:v>-590</c:v>
                </c:pt>
                <c:pt idx="4">
                  <c:v>-1030</c:v>
                </c:pt>
                <c:pt idx="5">
                  <c:v>-226</c:v>
                </c:pt>
                <c:pt idx="6">
                  <c:v>-471</c:v>
                </c:pt>
                <c:pt idx="7">
                  <c:v>-342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E2-4926-8103-C0E9110BE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655"/>
        <c:axId val="84463135"/>
      </c:lineChart>
      <c:catAx>
        <c:axId val="8446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1">
                  <c:v>37227</c:v>
                </c:pt>
                <c:pt idx="2">
                  <c:v>35890</c:v>
                </c:pt>
                <c:pt idx="3">
                  <c:v>35267</c:v>
                </c:pt>
                <c:pt idx="4">
                  <c:v>34161</c:v>
                </c:pt>
                <c:pt idx="5">
                  <c:v>33634</c:v>
                </c:pt>
                <c:pt idx="6">
                  <c:v>32893</c:v>
                </c:pt>
                <c:pt idx="7">
                  <c:v>32305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E-4FAC-A0E1-326573B70C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2">
                  <c:v>44043</c:v>
                </c:pt>
                <c:pt idx="3">
                  <c:v>43879</c:v>
                </c:pt>
                <c:pt idx="5">
                  <c:v>42812</c:v>
                </c:pt>
                <c:pt idx="6">
                  <c:v>42475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E-4FAC-A0E1-326573B70C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2">
                  <c:v>41632</c:v>
                </c:pt>
                <c:pt idx="3">
                  <c:v>41395</c:v>
                </c:pt>
                <c:pt idx="4">
                  <c:v>40576</c:v>
                </c:pt>
                <c:pt idx="5">
                  <c:v>40551</c:v>
                </c:pt>
                <c:pt idx="6">
                  <c:v>40121</c:v>
                </c:pt>
                <c:pt idx="7">
                  <c:v>39872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5E-4FAC-A0E1-326573B70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095"/>
        <c:axId val="84447775"/>
      </c:lineChart>
      <c:catAx>
        <c:axId val="8446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1">
                  <c:v>-1135</c:v>
                </c:pt>
                <c:pt idx="2">
                  <c:v>-813</c:v>
                </c:pt>
                <c:pt idx="3">
                  <c:v>-623</c:v>
                </c:pt>
                <c:pt idx="4">
                  <c:v>-1106</c:v>
                </c:pt>
                <c:pt idx="5">
                  <c:v>-527</c:v>
                </c:pt>
                <c:pt idx="6">
                  <c:v>-741</c:v>
                </c:pt>
                <c:pt idx="7">
                  <c:v>-588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6-4A2F-83AE-8FC497DDB0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2">
                  <c:v>-826</c:v>
                </c:pt>
                <c:pt idx="3">
                  <c:v>-164</c:v>
                </c:pt>
                <c:pt idx="5">
                  <c:v>-282</c:v>
                </c:pt>
                <c:pt idx="6">
                  <c:v>-337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6-4A2F-83AE-8FC497DDB0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2">
                  <c:v>-909</c:v>
                </c:pt>
                <c:pt idx="3">
                  <c:v>-237</c:v>
                </c:pt>
                <c:pt idx="4">
                  <c:v>-818</c:v>
                </c:pt>
                <c:pt idx="5">
                  <c:v>-25</c:v>
                </c:pt>
                <c:pt idx="6">
                  <c:v>-430</c:v>
                </c:pt>
                <c:pt idx="7">
                  <c:v>-249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E6-4A2F-83AE-8FC497DDB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495"/>
        <c:axId val="84450175"/>
      </c:lineChart>
      <c:catAx>
        <c:axId val="844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auto val="1"/>
        <c:lblAlgn val="ctr"/>
        <c:lblOffset val="100"/>
        <c:noMultiLvlLbl val="0"/>
      </c:catAx>
      <c:valAx>
        <c:axId val="84450175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1">
                  <c:v>1056</c:v>
                </c:pt>
                <c:pt idx="2">
                  <c:v>810</c:v>
                </c:pt>
                <c:pt idx="3">
                  <c:v>1297</c:v>
                </c:pt>
                <c:pt idx="4">
                  <c:v>1362</c:v>
                </c:pt>
                <c:pt idx="5">
                  <c:v>1578</c:v>
                </c:pt>
                <c:pt idx="6">
                  <c:v>1473</c:v>
                </c:pt>
                <c:pt idx="7">
                  <c:v>1536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DB-4484-AC60-7E1EA33094B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2">
                  <c:v>2364</c:v>
                </c:pt>
                <c:pt idx="3">
                  <c:v>2282</c:v>
                </c:pt>
                <c:pt idx="5">
                  <c:v>2704</c:v>
                </c:pt>
                <c:pt idx="6">
                  <c:v>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DB-4484-AC60-7E1EA33094B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2">
                  <c:v>1981</c:v>
                </c:pt>
                <c:pt idx="3">
                  <c:v>2029</c:v>
                </c:pt>
                <c:pt idx="4">
                  <c:v>2004</c:v>
                </c:pt>
                <c:pt idx="5">
                  <c:v>2539</c:v>
                </c:pt>
                <c:pt idx="6">
                  <c:v>2145</c:v>
                </c:pt>
                <c:pt idx="7">
                  <c:v>2275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DB-4484-AC60-7E1EA3309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6841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auto val="1"/>
        <c:lblAlgn val="ctr"/>
        <c:lblOffset val="100"/>
        <c:noMultiLvlLbl val="0"/>
      </c:catAx>
      <c:valAx>
        <c:axId val="844684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1">
                  <c:v>-837</c:v>
                </c:pt>
                <c:pt idx="2">
                  <c:v>-1297</c:v>
                </c:pt>
                <c:pt idx="3">
                  <c:v>-343</c:v>
                </c:pt>
                <c:pt idx="4">
                  <c:v>-333</c:v>
                </c:pt>
                <c:pt idx="5">
                  <c:v>-1089</c:v>
                </c:pt>
                <c:pt idx="6">
                  <c:v>-777</c:v>
                </c:pt>
                <c:pt idx="7">
                  <c:v>-1224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E1-4623-B5A9-EF2B99674F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2">
                  <c:v>-1809</c:v>
                </c:pt>
                <c:pt idx="3">
                  <c:v>-782</c:v>
                </c:pt>
                <c:pt idx="5">
                  <c:v>-1408</c:v>
                </c:pt>
                <c:pt idx="6">
                  <c:v>-983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E1-4623-B5A9-EF2B99674F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2">
                  <c:v>-1546</c:v>
                </c:pt>
                <c:pt idx="3">
                  <c:v>-595</c:v>
                </c:pt>
                <c:pt idx="4">
                  <c:v>-460</c:v>
                </c:pt>
                <c:pt idx="5">
                  <c:v>-1238</c:v>
                </c:pt>
                <c:pt idx="6">
                  <c:v>-950</c:v>
                </c:pt>
                <c:pt idx="7">
                  <c:v>-1287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E1-4623-B5A9-EF2B99674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177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auto val="1"/>
        <c:lblAlgn val="ctr"/>
        <c:lblOffset val="100"/>
        <c:noMultiLvlLbl val="0"/>
      </c:catAx>
      <c:valAx>
        <c:axId val="84471775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1">
                  <c:v>-392</c:v>
                </c:pt>
                <c:pt idx="2">
                  <c:v>545</c:v>
                </c:pt>
                <c:pt idx="3">
                  <c:v>-872</c:v>
                </c:pt>
                <c:pt idx="4">
                  <c:v>-793</c:v>
                </c:pt>
                <c:pt idx="5">
                  <c:v>-696</c:v>
                </c:pt>
                <c:pt idx="6">
                  <c:v>-753</c:v>
                </c:pt>
                <c:pt idx="7">
                  <c:v>-49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C-44B0-8F9B-3B873C9A25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2">
                  <c:v>-190</c:v>
                </c:pt>
                <c:pt idx="3">
                  <c:v>-1500</c:v>
                </c:pt>
                <c:pt idx="5">
                  <c:v>-1381</c:v>
                </c:pt>
                <c:pt idx="6">
                  <c:v>-1272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C-44B0-8F9B-3B873C9A25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2">
                  <c:v>-88</c:v>
                </c:pt>
                <c:pt idx="3">
                  <c:v>-1480</c:v>
                </c:pt>
                <c:pt idx="4">
                  <c:v>-1182</c:v>
                </c:pt>
                <c:pt idx="5">
                  <c:v>-1301</c:v>
                </c:pt>
                <c:pt idx="6">
                  <c:v>-1239</c:v>
                </c:pt>
                <c:pt idx="7">
                  <c:v>-550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DC-44B0-8F9B-3B873C9A2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8377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253.3</c:v>
                </c:pt>
                <c:pt idx="1">
                  <c:v>255.2</c:v>
                </c:pt>
                <c:pt idx="2">
                  <c:v>252.1</c:v>
                </c:pt>
                <c:pt idx="3">
                  <c:v>247.9</c:v>
                </c:pt>
                <c:pt idx="4">
                  <c:v>245.6</c:v>
                </c:pt>
                <c:pt idx="5">
                  <c:v>242</c:v>
                </c:pt>
                <c:pt idx="6">
                  <c:v>244.6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1-4477-AD51-6295647FA4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229.6</c:v>
                </c:pt>
                <c:pt idx="4">
                  <c:v>238.9</c:v>
                </c:pt>
                <c:pt idx="5">
                  <c:v>239.3</c:v>
                </c:pt>
                <c:pt idx="6">
                  <c:v>240.3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1-4477-AD51-6295647FA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9193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935"/>
        <c:crosses val="autoZero"/>
        <c:auto val="1"/>
        <c:lblAlgn val="ctr"/>
        <c:lblOffset val="100"/>
        <c:noMultiLvlLbl val="0"/>
      </c:catAx>
      <c:valAx>
        <c:axId val="84491935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4.33</c:v>
                </c:pt>
                <c:pt idx="1">
                  <c:v>3.96</c:v>
                </c:pt>
                <c:pt idx="2">
                  <c:v>4.4000000000000004</c:v>
                </c:pt>
                <c:pt idx="3">
                  <c:v>3.49</c:v>
                </c:pt>
                <c:pt idx="4">
                  <c:v>3.64</c:v>
                </c:pt>
                <c:pt idx="5">
                  <c:v>3.78</c:v>
                </c:pt>
                <c:pt idx="6">
                  <c:v>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CC-4B3F-B725-713D45B03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3.2</c:v>
                </c:pt>
                <c:pt idx="4">
                  <c:v>3.58</c:v>
                </c:pt>
                <c:pt idx="5">
                  <c:v>3.63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CC-4B3F-B725-713D45B03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8857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auto val="1"/>
        <c:lblAlgn val="ctr"/>
        <c:lblOffset val="100"/>
        <c:noMultiLvlLbl val="0"/>
      </c:catAx>
      <c:valAx>
        <c:axId val="84488575"/>
        <c:scaling>
          <c:orientation val="minMax"/>
          <c:max val="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16.7</c:v>
                </c:pt>
                <c:pt idx="1">
                  <c:v>18.2</c:v>
                </c:pt>
                <c:pt idx="2">
                  <c:v>18</c:v>
                </c:pt>
                <c:pt idx="3">
                  <c:v>16.7</c:v>
                </c:pt>
                <c:pt idx="4">
                  <c:v>15.6</c:v>
                </c:pt>
                <c:pt idx="5">
                  <c:v>14.9</c:v>
                </c:pt>
                <c:pt idx="6">
                  <c:v>14.8</c:v>
                </c:pt>
                <c:pt idx="7">
                  <c:v>14.7</c:v>
                </c:pt>
                <c:pt idx="8">
                  <c:v>15.3</c:v>
                </c:pt>
                <c:pt idx="9">
                  <c:v>16.5</c:v>
                </c:pt>
                <c:pt idx="10">
                  <c:v>16.8</c:v>
                </c:pt>
                <c:pt idx="11">
                  <c:v>17.2</c:v>
                </c:pt>
                <c:pt idx="12">
                  <c:v>15.5</c:v>
                </c:pt>
                <c:pt idx="13">
                  <c:v>12.9</c:v>
                </c:pt>
                <c:pt idx="14">
                  <c:v>11.6</c:v>
                </c:pt>
                <c:pt idx="15">
                  <c:v>12.1</c:v>
                </c:pt>
                <c:pt idx="16">
                  <c:v>11.9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5-49C2-8CCF-DEB9506FCD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11.1</c:v>
                </c:pt>
                <c:pt idx="1">
                  <c:v>10.9</c:v>
                </c:pt>
                <c:pt idx="2">
                  <c:v>11.3</c:v>
                </c:pt>
                <c:pt idx="3">
                  <c:v>11.6</c:v>
                </c:pt>
                <c:pt idx="4">
                  <c:v>11.1</c:v>
                </c:pt>
                <c:pt idx="5">
                  <c:v>10.3</c:v>
                </c:pt>
                <c:pt idx="6">
                  <c:v>9.4</c:v>
                </c:pt>
                <c:pt idx="7">
                  <c:v>8.1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8.3000000000000007</c:v>
                </c:pt>
                <c:pt idx="14">
                  <c:v>8</c:v>
                </c:pt>
                <c:pt idx="15">
                  <c:v>8.1</c:v>
                </c:pt>
                <c:pt idx="16">
                  <c:v>8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5-49C2-8CCF-DEB9506FC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119"/>
        <c:axId val="78578159"/>
      </c:lineChart>
      <c:catAx>
        <c:axId val="7857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auto val="1"/>
        <c:lblAlgn val="ctr"/>
        <c:lblOffset val="100"/>
        <c:noMultiLvlLbl val="0"/>
      </c:catAx>
      <c:valAx>
        <c:axId val="7857815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65.7</c:v>
                </c:pt>
                <c:pt idx="1">
                  <c:v>66.2</c:v>
                </c:pt>
                <c:pt idx="2">
                  <c:v>67.599999999999994</c:v>
                </c:pt>
                <c:pt idx="3">
                  <c:v>69.3</c:v>
                </c:pt>
                <c:pt idx="4">
                  <c:v>71.099999999999994</c:v>
                </c:pt>
                <c:pt idx="5">
                  <c:v>72.7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7-43D4-BCE3-83F190789A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66.2</c:v>
                </c:pt>
                <c:pt idx="4">
                  <c:v>65.5</c:v>
                </c:pt>
                <c:pt idx="5">
                  <c:v>66.599999999999994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7-43D4-BCE3-83F190789A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615"/>
        <c:axId val="84490015"/>
      </c:lineChart>
      <c:catAx>
        <c:axId val="8448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auto val="1"/>
        <c:lblAlgn val="ctr"/>
        <c:lblOffset val="100"/>
        <c:noMultiLvlLbl val="0"/>
      </c:catAx>
      <c:valAx>
        <c:axId val="8449001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68.8</c:v>
                </c:pt>
                <c:pt idx="1">
                  <c:v>67.3</c:v>
                </c:pt>
                <c:pt idx="2">
                  <c:v>68.2</c:v>
                </c:pt>
                <c:pt idx="3">
                  <c:v>68.400000000000006</c:v>
                </c:pt>
                <c:pt idx="4">
                  <c:v>69.3</c:v>
                </c:pt>
                <c:pt idx="5">
                  <c:v>69.8</c:v>
                </c:pt>
                <c:pt idx="6">
                  <c:v>69.599999999999994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B-4988-90C1-F8748D3AA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72.900000000000006</c:v>
                </c:pt>
                <c:pt idx="4">
                  <c:v>74.8</c:v>
                </c:pt>
                <c:pt idx="5">
                  <c:v>75.3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9B-4988-90C1-F8748D3AA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9337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19.8</c:v>
                </c:pt>
                <c:pt idx="1">
                  <c:v>21.5</c:v>
                </c:pt>
                <c:pt idx="2">
                  <c:v>20.8</c:v>
                </c:pt>
                <c:pt idx="3">
                  <c:v>20.5</c:v>
                </c:pt>
                <c:pt idx="4">
                  <c:v>20.399999999999999</c:v>
                </c:pt>
                <c:pt idx="5">
                  <c:v>20.6</c:v>
                </c:pt>
                <c:pt idx="6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ED-4ABB-8A49-A7E783C342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16.5</c:v>
                </c:pt>
                <c:pt idx="4">
                  <c:v>16.2</c:v>
                </c:pt>
                <c:pt idx="5">
                  <c:v>16.3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ED-4ABB-8A49-A7E783C34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215"/>
        <c:axId val="84480895"/>
      </c:lineChart>
      <c:catAx>
        <c:axId val="8448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#,##0.0</c:formatCode>
                <c:ptCount val="8"/>
                <c:pt idx="0">
                  <c:v>51.5</c:v>
                </c:pt>
                <c:pt idx="1">
                  <c:v>53.5</c:v>
                </c:pt>
                <c:pt idx="2">
                  <c:v>53.1</c:v>
                </c:pt>
                <c:pt idx="3">
                  <c:v>68.7</c:v>
                </c:pt>
                <c:pt idx="4">
                  <c:v>60</c:v>
                </c:pt>
                <c:pt idx="5">
                  <c:v>59.1</c:v>
                </c:pt>
                <c:pt idx="6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7-474A-A0D0-5780F0B2B4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65.5</c:v>
                </c:pt>
                <c:pt idx="4">
                  <c:v>53.5</c:v>
                </c:pt>
                <c:pt idx="5">
                  <c:v>53.6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7-474A-A0D0-5780F0B2B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9577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#,##0.0</c:formatCode>
                <c:ptCount val="8"/>
                <c:pt idx="0">
                  <c:v>79.099999999999994</c:v>
                </c:pt>
                <c:pt idx="1">
                  <c:v>83.3</c:v>
                </c:pt>
                <c:pt idx="2">
                  <c:v>80.3</c:v>
                </c:pt>
                <c:pt idx="3">
                  <c:v>78.400000000000006</c:v>
                </c:pt>
                <c:pt idx="4">
                  <c:v>75.5</c:v>
                </c:pt>
                <c:pt idx="5">
                  <c:v>73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3A-4658-B665-DC85455A3F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62.3</c:v>
                </c:pt>
                <c:pt idx="4">
                  <c:v>60.4</c:v>
                </c:pt>
                <c:pt idx="5">
                  <c:v>59.1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3A-4658-B665-DC85455A3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8175"/>
        <c:axId val="84500095"/>
      </c:lineChart>
      <c:catAx>
        <c:axId val="8449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153</c:v>
                </c:pt>
                <c:pt idx="1">
                  <c:v>-726</c:v>
                </c:pt>
                <c:pt idx="2">
                  <c:v>1153</c:v>
                </c:pt>
                <c:pt idx="3">
                  <c:v>1202</c:v>
                </c:pt>
                <c:pt idx="4">
                  <c:v>1360</c:v>
                </c:pt>
                <c:pt idx="5">
                  <c:v>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E-48B7-ADE4-7BC1331C3B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213.1</c:v>
                </c:pt>
                <c:pt idx="4">
                  <c:v>621.20000000000005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E-48B7-ADE4-7BC1331C3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0575"/>
        <c:axId val="84501055"/>
      </c:lineChart>
      <c:catAx>
        <c:axId val="8450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auto val="1"/>
        <c:lblAlgn val="ctr"/>
        <c:lblOffset val="100"/>
        <c:noMultiLvlLbl val="0"/>
      </c:catAx>
      <c:valAx>
        <c:axId val="8450105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EA-468C-8BFA-4642B33138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276.60000000000002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EA-468C-8BFA-4642B3313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345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7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4.9000000000000004</c:v>
                </c:pt>
                <c:pt idx="1">
                  <c:v>4.2</c:v>
                </c:pt>
                <c:pt idx="2">
                  <c:v>5.2</c:v>
                </c:pt>
                <c:pt idx="3">
                  <c:v>3.9</c:v>
                </c:pt>
                <c:pt idx="4">
                  <c:v>6.3</c:v>
                </c:pt>
                <c:pt idx="5">
                  <c:v>4.5999999999999996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DE-4712-907E-7EC738F72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  <c:pt idx="4">
                  <c:v>4.5999999999999996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DE-4712-907E-7EC738F72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335"/>
        <c:axId val="84514015"/>
      </c:lineChart>
      <c:catAx>
        <c:axId val="8450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3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0">
                  <c:v>114.1</c:v>
                </c:pt>
                <c:pt idx="1">
                  <c:v>108.4</c:v>
                </c:pt>
                <c:pt idx="2">
                  <c:v>88</c:v>
                </c:pt>
                <c:pt idx="3">
                  <c:v>60.2</c:v>
                </c:pt>
                <c:pt idx="4">
                  <c:v>46.8</c:v>
                </c:pt>
                <c:pt idx="5">
                  <c:v>35.700000000000003</c:v>
                </c:pt>
                <c:pt idx="6">
                  <c:v>41.9</c:v>
                </c:pt>
                <c:pt idx="7">
                  <c:v>33</c:v>
                </c:pt>
                <c:pt idx="8">
                  <c:v>29.1</c:v>
                </c:pt>
                <c:pt idx="9">
                  <c:v>29.9</c:v>
                </c:pt>
                <c:pt idx="10">
                  <c:v>37.6</c:v>
                </c:pt>
                <c:pt idx="11">
                  <c:v>43</c:v>
                </c:pt>
                <c:pt idx="12">
                  <c:v>30.5</c:v>
                </c:pt>
                <c:pt idx="13">
                  <c:v>22.1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6C-4368-BC36-1DFE210AA4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58.7</c:v>
                </c:pt>
                <c:pt idx="1">
                  <c:v>54.6</c:v>
                </c:pt>
                <c:pt idx="2">
                  <c:v>66.400000000000006</c:v>
                </c:pt>
                <c:pt idx="3">
                  <c:v>62.7</c:v>
                </c:pt>
                <c:pt idx="4">
                  <c:v>44.4</c:v>
                </c:pt>
                <c:pt idx="5">
                  <c:v>43</c:v>
                </c:pt>
                <c:pt idx="6">
                  <c:v>37</c:v>
                </c:pt>
                <c:pt idx="7">
                  <c:v>27.8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13.4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6C-4368-BC36-1DFE210AA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135"/>
        <c:axId val="152594175"/>
      </c:lineChart>
      <c:catAx>
        <c:axId val="15258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1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D511092-23C0-41A5-B19E-FF9406D09756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36BDB4AA-4576-4B0D-844B-E57A8C2FFA0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95B5780B-3638-4A27-9080-4853C60B8A41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9E72727-7EEE-4EE1-BD23-8C4644AA1C2D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14E0F1BE-5EFF-41DB-B91E-0AFAC12D7015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00A8D1C-9F6F-4E57-B616-1A9FEE973A27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FDD15BB-7F4A-459E-F891-D1A1673DD2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84E62EF-1F91-4B53-89CC-52B0CD5753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813A87-935D-793E-9DF4-18993302D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0A99A4-033A-19A2-FB77-B31C43A122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9D70CC0-5BC6-7038-FC5C-F73D1B0D229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E1FDCD-0D4F-6411-3BE8-E016F0DBA8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2B2A41-5ED7-94BF-2E79-5F737ABC29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719B14-4F87-EF81-0E18-5E161E4966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860CD8-9C27-87DD-4DB6-8A05C17971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3ACDC0-F006-DCB3-2F85-672B6DA4C2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0FA93CF-46AD-D774-8C10-D4ACAB7A55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F932565-3EE2-4A60-F970-63861F6C0A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E1138D-460D-2469-1221-3FBF9E181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BD5B343-8C9D-BA01-7671-726E9FBFB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F12EC8-CC0A-36C1-0427-49125903E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563AFC3-67EC-9A7A-3BDE-86B313C8076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C00B74-7484-B8A8-8047-C3645E3942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791ADA-789F-C189-80C5-3EC7677FA7E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3B0D0D-2E8E-994B-97A3-5DA2A073EA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534BF6-3181-D128-67CF-B03DAAF80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EA4B43-0CF2-3207-BE03-811F9C045D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479422-232E-F0E7-6D63-DF6C1BD17B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C39FA2-61E0-F845-A356-142E03D6C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4E2EF8-3ACB-7282-6353-6B61DBD3BE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4A6897-E0E5-8DD0-BCB3-4F69F0E7B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E3340B6-9390-A7B9-EA8D-8461C915F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9162C232-09BD-75B3-1A64-00EDF411E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CDBDDB-DD45-063D-08C8-5DE5E12573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A663939-1C3C-39B1-E35F-35C7FCD73DD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B2EE23-CB52-6774-52AC-103C2FF451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CE8451-F5B7-15CD-26E3-8E7EF322FC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4101B0-FE20-2287-6628-754DD9BC2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E98EE8-9A56-0412-CB9E-91DF0530FA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BDF3B07-39EA-0B9A-568E-CD6427363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A6120A-B02B-49E5-33EE-5416F9294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77CDE5D-1BE8-B1A5-8F84-6262E9F09D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FE2717-C79B-BA6C-8AEA-44215D427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DF0708-4CDB-CC49-148A-1F156E653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5865B0A-3EF3-AAC8-DE81-2C78F8F74E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B9EA76D-AE26-C81B-B4C1-8123D1110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D453688-E765-7648-DC7C-ABE298983A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2584BB2-408C-C341-ED23-97A3DE19656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F8A342C-5FD1-E0F3-32A8-575B9A9FC8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858487-FE19-2AD5-6F87-4FBD791D16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0C461E3-796F-1757-0B38-C1312342E7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0933C704-2625-7BA7-0F54-620197E9A0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3B5E299-4CC4-0933-8B27-7987BB63AE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2ABD34C6-8773-4C68-75A7-A1139262EAF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BCB1AC9-59DB-C01B-476E-AA0788ED11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FCDFF64-35B3-53A4-0AEF-4A62ED3E0A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1C8ED9F-CDEF-4A95-94EE-C508089C3E77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D39E3D-6D50-7CFE-CDAA-8807E41727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12415E8-8417-84D0-2976-998AB409FB4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E4B416-C4B1-3AEE-FDD5-DC0A3E8E0C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A416B6D-5AD2-1582-BC43-CCFBD9E208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788A58B-7BC2-C6B5-0F31-78CE015F9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784C21-2DC8-1C1C-C878-1BECF5362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8C9D5C-247E-A2BF-F01C-CF8ADAA94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322EB2-A05D-11C4-70C2-93E8B09D1C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C2EC2D-07F9-E5E3-F8A5-543340E01F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5D7CCCF-A2BC-8CAD-A168-0AB3247411F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19A59E-786F-81E6-9DEF-08E41FF11C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012ADD1-E6ED-5BB7-A1DA-8BAE7932A6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190B44-6E12-5617-5470-BF7B13F0B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405DE4-115E-B120-D095-CBD80BE4E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81DC459-D2D3-2CD5-EEFB-8C3DB2E71E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DA3810-662B-8DF3-2539-965A4BECF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85D4DD-4C77-288E-C6DA-FA8BB915C7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183156-E87D-C872-3948-E350581E91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381A8E-2A90-41A1-EC4A-FE7ACBEF1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FC5663B-81F2-892A-8173-2DD3CE5A04E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A1CA30-B6FA-F7FA-7D87-B68BE73580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CB7A6E-EEB0-2238-DC79-AF2EF0CD7A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466AEBE-71F1-8439-692F-D93B63BE17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AC5C3D-7239-FC88-B5A8-BFA0FEDC7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5DC542-1EBA-5202-3145-9421F6D12F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72EC158-0942-A18D-8DFB-8776B3626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695212-0487-EEA2-7D68-3E4A63729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407D97C-6BDF-1E49-D078-E37296531D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805BC4-8224-E300-DA9E-DA9AA37B2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B0D98B9-4292-F7DB-5883-AD644F5F71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1706C01-E0BB-8A72-58AE-27C96C145D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F7180FF-AA4A-F213-962A-2B3C72BEC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6FD7F68-9FBB-1E60-8D5B-27ED152C40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240E58F-C7B1-7719-66EE-C5B7534303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24863EE-8838-D098-8006-F2BF9C403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DEF3792-AB50-E9DD-1793-3A67C6CD3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2E788DA-8CEA-683D-9286-FD95FBE99B9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EC128D-CF93-F98D-B4F5-3855A5895C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2A4CBB-990E-4152-DE08-9D97A4B2B7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817DDE-EE84-148C-EB4B-845190BD05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30EEA70-CFA2-6893-C717-8931428D82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667780-C83F-2D83-BE88-DDC6A39B76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B27E6B-97BD-1151-27E8-34EAC08201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1CD94B-7448-88F5-F8F1-0E5A0B15A6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74ABE89-58B0-59F1-F655-141EEB815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24B7318-7A4F-A145-F2E0-90A35F033D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4DE066-195F-5F72-E3A5-EC72DA83CA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A1C66D-4225-DDE6-99CA-A53DBE74CF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4619A51-A197-9C50-83F6-0EBBEFF765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F2D97D9-4B43-A6F8-EB67-ADF4F4243B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DB156DC-B62D-D90C-1F31-D095719CC6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2B94C35-9F6D-1C17-8550-4818E1705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DE66ABA-050A-6E43-AA42-D6A328CF9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9D0CDE2-5437-B17F-E1B3-3526EE312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03B70EF-7FAC-8F7F-4491-4B68D2BF665B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E280381-98C2-4C55-BD6A-F9BB8664F82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889622F-B7BE-60AA-D984-23113E584A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DE75C3-699E-4E0F-3337-E965F1EDCE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E93D43-A62E-5E93-2B71-299D355B3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33D4CB6-1D0D-817F-9E1D-C7B2DB48B3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8E62F5-AE3B-A620-2BC7-15F64B9938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F166CC4-6D75-5877-F141-9BBA709AF43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A436C6-5A66-5969-1AD7-100FF49B09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F19CEF-D551-76AF-FF0E-9141FF013F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4E289CA-F90A-0D71-F48B-EE0631A1C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C81212-ADE5-5A97-C8CF-635D443A9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28D4C58-4DEE-C2AB-A6B7-8E63A2F3681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FA2E3E-AF0C-1586-DF5C-FDB73A382B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多可町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1B2597-BF5E-80AB-FB1B-3A29E10149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AD3B89-FF88-5B6C-81CE-1324FDC3DA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54C6E6-6592-F253-D374-2AFDB9BBE0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DB2313-6E8E-DCD0-E0F0-62922D6F43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149636-4592-ED51-525E-6FFEC7665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FEF66F2-73EA-290D-11B0-099FBA626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A0A24B-F923-C7B3-3645-B588752CB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C34B859-79E2-DA24-E8A3-0C52EA6AD9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0297E7B-BA6E-27C4-5AB4-DD207E3C4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EEED108-848F-BACF-4AEF-725E2BFDD10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0E777-6D04-4862-B421-B0215013198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99287-9D90-44F9-AFA2-5076EE767A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30FCF-764F-4C88-9D8B-D3D98E703F3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FF4C5-7929-456D-85D8-0BC73952A0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73877-7D92-4B04-8E72-D0CAD3324FE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759BA-6398-4605-A9B1-B92454D684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7393A0-8E81-48A6-8A97-361E07C37D6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3A2B6-DA56-4FFC-9103-8308FB18884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646B9AE8-7824-4E38-91EB-616211C9AB3A}"/>
    <hyperlink ref="A6" location="'G01_overview'!A1" display="G01_overview" xr:uid="{78E93B2D-ED36-4631-A059-D03C06C66706}"/>
    <hyperlink ref="A7" location="'G02_sunburst'!A1" display="G02_sunburst" xr:uid="{6F0DC538-7754-4E39-8E6D-847059CFE19C}"/>
    <hyperlink ref="A8" location="'G02_sunburst'!A1" display="G02_sunburst" xr:uid="{088BBAE1-C2A4-4E3A-8590-D29D5D115078}"/>
    <hyperlink ref="A9" location="'G02_sunburst'!A1" display="G02_sunburst" xr:uid="{1183E802-3B57-4A2F-900E-DFB1AB0975D1}"/>
    <hyperlink ref="A10" location="'G03_compare'!A1" display="G03_compare" xr:uid="{1323E1A7-E676-4C64-9B22-E8456C4B3D90}"/>
    <hyperlink ref="A11" location="'G03_compare'!A1" display="G03_compare" xr:uid="{7EF66C48-6E64-4A06-9FBF-9BD64FEBF09D}"/>
    <hyperlink ref="A12" location="'G03_compare'!A1" display="G03_compare" xr:uid="{24811FA2-11E6-4FC3-9102-E2B866C62097}"/>
    <hyperlink ref="A13" location="'G03_compare'!A1" display="G03_compare" xr:uid="{48EAD40E-0A71-49BB-8B48-0B2A220BF97E}"/>
    <hyperlink ref="A14" location="'G03_compare'!A1" display="G03_compare" xr:uid="{8FAE6467-F389-4AFA-BEAE-1B03A4AD92A1}"/>
    <hyperlink ref="A15" location="'G03_compare'!A1" display="G03_compare" xr:uid="{4690DC18-A524-4619-92D2-707E4ECEA495}"/>
    <hyperlink ref="A16" location="'G03_compare'!A1" display="G03_compare" xr:uid="{0B47DF40-8091-49BE-9623-62B06B7B1909}"/>
    <hyperlink ref="A17" location="'G04_ratio'!A1" display="G04_ratio" xr:uid="{FE7E2AD9-952A-4B24-8709-55C4C8753663}"/>
    <hyperlink ref="A18" location="'G04_ratio'!A1" display="G04_ratio" xr:uid="{BA626AF3-8309-4734-BB0B-C9703B9D30FE}"/>
    <hyperlink ref="A19" location="'G04_ratio'!A1" display="G04_ratio" xr:uid="{94D5C99C-9531-4C18-86CF-22DB76EA868B}"/>
    <hyperlink ref="A20" location="'G04_ratio'!A1" display="G04_ratio" xr:uid="{07019187-D142-42C4-BA93-CBE2E03E6A66}"/>
    <hyperlink ref="A21" location="'G04_ratio'!A1" display="G04_ratio" xr:uid="{75D81CA1-98C1-4C67-B5D6-0302B77DACFA}"/>
    <hyperlink ref="A22" location="'G04_ratio'!A1" display="G04_ratio" xr:uid="{63B6E7DC-604F-452B-B9D3-3BD403F4F361}"/>
    <hyperlink ref="A23" location="'G04_ratio'!A1" display="G04_ratio" xr:uid="{B95BF734-2E1A-432E-8E15-7142CBBD321E}"/>
    <hyperlink ref="A24" location="'G05_purpose'!A1" display="G05_purpose" xr:uid="{FBC221C0-CC7A-4F8B-8073-D8638707D352}"/>
    <hyperlink ref="A25" location="'G05_purpose'!A1" display="G05_purpose" xr:uid="{F6C1F751-7EF0-47D1-A5EF-D0A9E60B3468}"/>
    <hyperlink ref="A26" location="'G05_purpose'!A1" display="G05_purpose" xr:uid="{2DB5D2D9-AAB3-4310-9C10-8CA22CEBC04E}"/>
    <hyperlink ref="A27" location="'G05_purpose'!A1" display="G05_purpose" xr:uid="{F26667A7-D972-4BE1-A3B0-DF653EF5EFC1}"/>
    <hyperlink ref="A28" location="'G05_purpose'!A1" display="G05_purpose" xr:uid="{1A4A6E5C-8034-44E6-AF6C-AF3EEFB6BACA}"/>
    <hyperlink ref="A29" location="'G05_purpose'!A1" display="G05_purpose" xr:uid="{1CAAC005-3A2B-4D2A-9E12-E03637363753}"/>
    <hyperlink ref="A30" location="'G05_purpose'!A1" display="G05_purpose" xr:uid="{8A0DDB89-5288-4018-932A-D338E13C5488}"/>
    <hyperlink ref="A31" location="'G05_purpose'!A1" display="G05_purpose" xr:uid="{2199D201-3763-492B-8CDE-0ECA6BC4C026}"/>
    <hyperlink ref="A32" location="'G05_purpose'!A1" display="G05_purpose" xr:uid="{A01F0B10-BDDB-4CE9-9F5C-A3F398F75EC1}"/>
    <hyperlink ref="A33" location="'G05_purpose'!A1" display="G05_purpose" xr:uid="{80E55853-6A97-42C6-B74D-13B68CC9021A}"/>
    <hyperlink ref="A34" location="'G05_purpose'!A1" display="G05_purpose" xr:uid="{64A31315-1E8E-49CC-B204-EDAA2237AAE6}"/>
    <hyperlink ref="A35" location="'G05_purpose'!A1" display="G05_purpose" xr:uid="{960FE55F-01FF-4ABD-A0F6-4D63DFF5734D}"/>
    <hyperlink ref="A36" location="'G05_purpose'!A1" display="G05_purpose" xr:uid="{0F4A8D68-BD53-4DC4-B9A8-7C3A7CBF2AC6}"/>
    <hyperlink ref="A37" location="'G05_purpose'!A1" display="G05_purpose" xr:uid="{124E025B-D82E-4F8D-9494-05582A1FBDB4}"/>
    <hyperlink ref="A38" location="'G06_nature'!A1" display="G06_nature" xr:uid="{07E25999-F1F0-480B-9125-54EA67CD363B}"/>
    <hyperlink ref="A39" location="'G06_nature'!A1" display="G06_nature" xr:uid="{568B9C8C-3589-4762-8CC8-139E3A94C871}"/>
    <hyperlink ref="A40" location="'G06_nature'!A1" display="G06_nature" xr:uid="{467372DB-B0CE-4F82-AC20-C99084A9ABE6}"/>
    <hyperlink ref="A41" location="'G06_nature'!A1" display="G06_nature" xr:uid="{1E3C4813-0798-43BF-802A-8EC9245B089F}"/>
    <hyperlink ref="A42" location="'G06_nature'!A1" display="G06_nature" xr:uid="{613BB1CE-4904-4FA9-910B-343FC97BE397}"/>
    <hyperlink ref="A43" location="'G06_nature'!A1" display="G06_nature" xr:uid="{50D45170-A3AA-419B-93C0-74170F59797D}"/>
    <hyperlink ref="A44" location="'G06_nature'!A1" display="G06_nature" xr:uid="{48C336B4-3547-4C43-8910-CE28C2947050}"/>
    <hyperlink ref="A45" location="'G06_nature'!A1" display="G06_nature" xr:uid="{6F15820C-AC3A-46E4-8621-74077057252F}"/>
    <hyperlink ref="A46" location="'G06_nature'!A1" display="G06_nature" xr:uid="{BFDB2203-00D3-4DE0-BB93-800CE90C175F}"/>
    <hyperlink ref="A47" location="'G06_nature'!A1" display="G06_nature" xr:uid="{77C31885-361C-4CD2-A482-D4B838BDEF62}"/>
    <hyperlink ref="A48" location="'G06_nature'!A1" display="G06_nature" xr:uid="{3F7897C4-FBDA-4AC0-A805-80A433819446}"/>
    <hyperlink ref="A49" location="'G06_nature'!A1" display="G06_nature" xr:uid="{D942BFD6-40E8-4430-890F-7EB1C49AB956}"/>
    <hyperlink ref="A50" location="'G06_nature'!A1" display="G06_nature" xr:uid="{5800DF38-D77D-4317-9122-F5C9EBA3EA96}"/>
    <hyperlink ref="A51" location="'G06_nature'!A1" display="G06_nature" xr:uid="{28424FBB-D905-4A22-85EE-BDCEDF0E309F}"/>
    <hyperlink ref="A52" location="'G06_nature'!A1" display="G06_nature" xr:uid="{65717F9F-075B-4451-AF5D-C13A79AAD705}"/>
    <hyperlink ref="A53" location="'G07_funds'!A1" display="G07_funds" xr:uid="{6935CCF6-1B8B-4237-AFF6-6A72D32837E4}"/>
    <hyperlink ref="A54" location="'G07_funds'!A1" display="G07_funds" xr:uid="{811E5329-E36C-4923-BE9D-F35975ECFCF0}"/>
    <hyperlink ref="A55" location="'G07_funds'!A1" display="G07_funds" xr:uid="{44BF00EC-060B-488F-986F-BEAB05E6B70D}"/>
    <hyperlink ref="A56" location="'G07_funds'!A1" display="G07_funds" xr:uid="{8B74F0FB-206C-48D0-8B2F-67C16A25602E}"/>
    <hyperlink ref="A57" location="'G08_accounting'!A1" display="G08_accounting" xr:uid="{63ECD588-A1AB-4689-BDA2-3DBBDD43458B}"/>
    <hyperlink ref="A58" location="'G08_accounting'!A1" display="G08_accounting" xr:uid="{CDEE6221-40CD-4031-BAC7-CB762ADAEFF5}"/>
    <hyperlink ref="A59" location="'G09_facility1'!A1" display="G09_facility1" xr:uid="{153142C6-CBBF-49E7-8B0F-7F3D8DDB923C}"/>
    <hyperlink ref="A60" location="'G09_facility1'!A1" display="G09_facility1" xr:uid="{5E4B593C-0416-45F6-8BF8-34A0CB0C6DAB}"/>
    <hyperlink ref="A61" location="'G09_facility1'!A1" display="G09_facility1" xr:uid="{A0312A47-DDDD-4FAD-974B-362AA72364EC}"/>
    <hyperlink ref="A62" location="'G09_facility1'!A1" display="G09_facility1" xr:uid="{30A59DC1-7E7A-452F-A23B-6D95A1AAFD50}"/>
    <hyperlink ref="A63" location="'G09_facility1'!A1" display="G09_facility1" xr:uid="{A8AF244A-4081-4752-BE89-BA6A17356F4B}"/>
    <hyperlink ref="A64" location="'G09_facility1'!A1" display="G09_facility1" xr:uid="{22AD14DD-5792-4E50-B3FE-43D4292026CB}"/>
    <hyperlink ref="A65" location="'G09_facility1'!A1" display="G09_facility1" xr:uid="{A150089C-7ABF-4BD6-BD85-AD3D61A78D08}"/>
    <hyperlink ref="A66" location="'G09_facility1'!A1" display="G09_facility1" xr:uid="{65DCBDFF-07A7-472B-A6F5-74089FF02139}"/>
    <hyperlink ref="A67" location="'G10_facility2'!A1" display="G10_facility2" xr:uid="{559D9CA5-B3E0-4876-9AED-E2C2AE7F1694}"/>
    <hyperlink ref="A68" location="'G10_facility2'!A1" display="G10_facility2" xr:uid="{DB7BF4A9-216A-41B4-9B0D-538D3808F78D}"/>
    <hyperlink ref="A69" location="'G10_facility2'!A1" display="G10_facility2" xr:uid="{553C6A1C-C6C6-469D-A950-859D17DA7405}"/>
    <hyperlink ref="A70" location="'G10_facility2'!A1" display="G10_facility2" xr:uid="{A092431E-34A3-40D7-B4C3-5920AFCCCEDE}"/>
    <hyperlink ref="A71" location="'G10_facility2'!A1" display="G10_facility2" xr:uid="{2E16F8F8-4746-49E3-A19B-6DEDC6A68731}"/>
    <hyperlink ref="A72" location="'G10_facility2'!A1" display="G10_facility2" xr:uid="{4007C726-CC17-4BE4-97EE-AF594B96549E}"/>
    <hyperlink ref="A73" location="'G10_facility2'!A1" display="G10_facility2" xr:uid="{5F6A5BF3-D46F-4ED8-A385-BC27B412FB5A}"/>
    <hyperlink ref="A74" location="'G10_facility2'!A1" display="G10_facility2" xr:uid="{9099249D-1526-4603-8D17-F81911991FBF}"/>
    <hyperlink ref="A75" location="'G11_statements1'!A1" display="G11_statements1" xr:uid="{58720D19-E984-4E19-B3F0-560FB2A6484C}"/>
    <hyperlink ref="A76" location="'G11_statements1'!A1" display="G11_statements1" xr:uid="{57077E68-2AC2-41C9-91CE-4F3D35672F1C}"/>
    <hyperlink ref="A77" location="'G11_statements1'!A1" display="G11_statements1" xr:uid="{B80FF48A-3D12-41C3-B8A3-989CDF908D24}"/>
    <hyperlink ref="A78" location="'G11_statements1'!A1" display="G11_statements1" xr:uid="{8F290F98-5AA1-4B96-A2DA-C49EE11C10A6}"/>
    <hyperlink ref="A79" location="'G11_statements1'!A1" display="G11_statements1" xr:uid="{639573DF-A352-4116-B47E-D940DB28D9F6}"/>
    <hyperlink ref="A80" location="'G11_statements1'!A1" display="G11_statements1" xr:uid="{4AFDF2D7-9595-4487-8B2E-D901E18A44EE}"/>
    <hyperlink ref="A81" location="'G11_statements1'!A1" display="G11_statements1" xr:uid="{E31C33EE-B93B-4074-A1BF-6DADF64D7C78}"/>
    <hyperlink ref="A82" location="'G11_statements1'!A1" display="G11_statements1" xr:uid="{562E889B-792B-4F73-91BB-B64E11686702}"/>
    <hyperlink ref="A83" location="'G11_statements1'!A1" display="G11_statements1" xr:uid="{833C4647-E3A8-4370-8325-8E44D666E6B8}"/>
    <hyperlink ref="A84" location="'G11_statements1'!A1" display="G11_statements1" xr:uid="{9EB07F1E-B5E4-447F-A8C1-30162E7B60C3}"/>
    <hyperlink ref="A85" location="'G12_statements2'!A1" display="G12_statements2" xr:uid="{B0A89004-8EB9-41CB-9FB6-A754CB1607AA}"/>
    <hyperlink ref="A86" location="'G12_statements2'!A1" display="G12_statements2" xr:uid="{E49F75FF-1E6B-4036-AF02-7475B53178B9}"/>
    <hyperlink ref="A87" location="'G12_statements2'!A1" display="G12_statements2" xr:uid="{132643E7-C081-49D9-BA90-ADB86BCDFCB0}"/>
    <hyperlink ref="A88" location="'G12_statements2'!A1" display="G12_statements2" xr:uid="{46C39B5C-3AAC-4373-AFF0-AFDDF6AB8FA3}"/>
    <hyperlink ref="A89" location="'G12_statements2'!A1" display="G12_statements2" xr:uid="{D92AFB2A-1466-4483-93E0-7F7A6D3E59F6}"/>
    <hyperlink ref="A90" location="'G12_statements2'!A1" display="G12_statements2" xr:uid="{ACEFBC8C-04E5-4202-A7C8-0FC6943A142D}"/>
    <hyperlink ref="A91" location="'G12_statements2'!A1" display="G12_statements2" xr:uid="{367CA2CC-058A-45AE-843A-6590FE54FA77}"/>
    <hyperlink ref="A92" location="'G12_statements2'!A1" display="G12_statements2" xr:uid="{752D371D-B5E9-4691-B79E-94B7D32E32A9}"/>
    <hyperlink ref="A93" location="'G12_statements2'!A1" display="G12_statements2" xr:uid="{AFE0D355-9611-4BEC-A24B-6FB3079F0619}"/>
    <hyperlink ref="A94" location="'G12_statements2'!A1" display="G12_statements2" xr:uid="{2AD38082-BD48-499A-98B1-DAD9E685BBC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C05D2-52C9-4068-9AAA-7D28749370C4}">
  <dimension ref="A1:D1740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23486</v>
      </c>
      <c r="C8" s="5"/>
    </row>
    <row r="9" spans="1:3">
      <c r="A9" s="1">
        <v>2011</v>
      </c>
      <c r="B9" s="5">
        <v>23161</v>
      </c>
      <c r="C9" s="5">
        <v>23161</v>
      </c>
    </row>
    <row r="10" spans="1:3">
      <c r="A10" s="1">
        <v>2012</v>
      </c>
      <c r="B10" s="5">
        <v>22952</v>
      </c>
      <c r="C10" s="5">
        <v>22807</v>
      </c>
    </row>
    <row r="11" spans="1:3">
      <c r="A11" s="1">
        <v>2013</v>
      </c>
      <c r="B11" s="5">
        <v>22719</v>
      </c>
      <c r="C11" s="5">
        <v>22564</v>
      </c>
    </row>
    <row r="12" spans="1:3">
      <c r="A12" s="1">
        <v>2014</v>
      </c>
      <c r="B12" s="5">
        <v>22428</v>
      </c>
      <c r="C12" s="5">
        <v>22264</v>
      </c>
    </row>
    <row r="13" spans="1:3">
      <c r="A13" s="1">
        <v>2015</v>
      </c>
      <c r="B13" s="5">
        <v>22016</v>
      </c>
      <c r="C13" s="5">
        <v>21838</v>
      </c>
    </row>
    <row r="14" spans="1:3">
      <c r="A14" s="1">
        <v>2016</v>
      </c>
      <c r="B14" s="5">
        <v>21682</v>
      </c>
      <c r="C14" s="5">
        <v>21507</v>
      </c>
    </row>
    <row r="15" spans="1:3">
      <c r="A15" s="1">
        <v>2017</v>
      </c>
      <c r="B15" s="5">
        <v>21367</v>
      </c>
      <c r="C15" s="5">
        <v>21176</v>
      </c>
    </row>
    <row r="16" spans="1:3">
      <c r="A16" s="1">
        <v>2018</v>
      </c>
      <c r="B16" s="5">
        <v>20885</v>
      </c>
      <c r="C16" s="5">
        <v>20678</v>
      </c>
    </row>
    <row r="17" spans="1:4">
      <c r="A17" s="1">
        <v>2019</v>
      </c>
      <c r="B17" s="5">
        <v>20524</v>
      </c>
      <c r="C17" s="5">
        <v>20253</v>
      </c>
    </row>
    <row r="18" spans="1:4">
      <c r="A18" s="1">
        <v>2020</v>
      </c>
      <c r="B18" s="5">
        <v>20149</v>
      </c>
      <c r="C18" s="5">
        <v>19849</v>
      </c>
    </row>
    <row r="19" spans="1:4">
      <c r="A19" s="1">
        <v>2021</v>
      </c>
      <c r="B19" s="5">
        <v>19766</v>
      </c>
      <c r="C19" s="5">
        <v>19460</v>
      </c>
    </row>
    <row r="20" spans="1:4">
      <c r="A20" s="1">
        <v>2022</v>
      </c>
      <c r="B20" s="5">
        <v>19463</v>
      </c>
      <c r="C20" s="5">
        <v>19097</v>
      </c>
    </row>
    <row r="21" spans="1:4">
      <c r="A21" s="1">
        <v>2023</v>
      </c>
      <c r="B21" s="5">
        <v>18966</v>
      </c>
      <c r="C21" s="5">
        <v>18569</v>
      </c>
    </row>
    <row r="22" spans="1:4">
      <c r="A22" s="1">
        <v>2024</v>
      </c>
      <c r="B22" s="5">
        <v>18605</v>
      </c>
      <c r="C22" s="5">
        <v>18147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12113231</v>
      </c>
      <c r="C31" s="5">
        <v>11729695</v>
      </c>
      <c r="D31" s="5">
        <v>383536</v>
      </c>
    </row>
    <row r="32" spans="1:4">
      <c r="A32" s="1">
        <v>2012</v>
      </c>
      <c r="B32" s="5">
        <v>13401520</v>
      </c>
      <c r="C32" s="5">
        <v>13000452</v>
      </c>
      <c r="D32" s="5">
        <v>401068</v>
      </c>
    </row>
    <row r="33" spans="1:4">
      <c r="A33" s="1">
        <v>2013</v>
      </c>
      <c r="B33" s="5">
        <v>13016800</v>
      </c>
      <c r="C33" s="5">
        <v>12686350</v>
      </c>
      <c r="D33" s="5">
        <v>330450</v>
      </c>
    </row>
    <row r="34" spans="1:4">
      <c r="A34" s="1">
        <v>2014</v>
      </c>
      <c r="B34" s="5">
        <v>11995016</v>
      </c>
      <c r="C34" s="5">
        <v>11798851</v>
      </c>
      <c r="D34" s="5">
        <v>196165</v>
      </c>
    </row>
    <row r="35" spans="1:4">
      <c r="A35" s="1">
        <v>2015</v>
      </c>
      <c r="B35" s="5">
        <v>12530312</v>
      </c>
      <c r="C35" s="5">
        <v>12203950</v>
      </c>
      <c r="D35" s="5">
        <v>326362</v>
      </c>
    </row>
    <row r="36" spans="1:4">
      <c r="A36" s="1">
        <v>2016</v>
      </c>
      <c r="B36" s="5">
        <v>12045883</v>
      </c>
      <c r="C36" s="5">
        <v>11829261</v>
      </c>
      <c r="D36" s="5">
        <v>216622</v>
      </c>
    </row>
    <row r="37" spans="1:4">
      <c r="A37" s="1">
        <v>2017</v>
      </c>
      <c r="B37" s="5">
        <v>12467079</v>
      </c>
      <c r="C37" s="5">
        <v>12423568</v>
      </c>
      <c r="D37" s="5">
        <v>43511</v>
      </c>
    </row>
    <row r="38" spans="1:4">
      <c r="A38" s="1">
        <v>2018</v>
      </c>
      <c r="B38" s="5">
        <v>13448024</v>
      </c>
      <c r="C38" s="5">
        <v>13346505</v>
      </c>
      <c r="D38" s="5">
        <v>101519</v>
      </c>
    </row>
    <row r="39" spans="1:4">
      <c r="A39" s="1">
        <v>2019</v>
      </c>
      <c r="B39" s="5">
        <v>11718725</v>
      </c>
      <c r="C39" s="5">
        <v>11534774</v>
      </c>
      <c r="D39" s="5">
        <v>183951</v>
      </c>
    </row>
    <row r="40" spans="1:4">
      <c r="A40" s="1">
        <v>2020</v>
      </c>
      <c r="B40" s="5">
        <v>14247346</v>
      </c>
      <c r="C40" s="5">
        <v>13827073</v>
      </c>
      <c r="D40" s="5">
        <v>420273</v>
      </c>
    </row>
    <row r="41" spans="1:4">
      <c r="A41" s="1">
        <v>2021</v>
      </c>
      <c r="B41" s="5">
        <v>13122904</v>
      </c>
      <c r="C41" s="5">
        <v>12909755</v>
      </c>
      <c r="D41" s="5">
        <v>213149</v>
      </c>
    </row>
    <row r="42" spans="1:4">
      <c r="A42" s="1">
        <v>2022</v>
      </c>
      <c r="B42" s="5">
        <v>12367831</v>
      </c>
      <c r="C42" s="5">
        <v>12212303</v>
      </c>
      <c r="D42" s="5">
        <v>155528</v>
      </c>
    </row>
    <row r="43" spans="1:4">
      <c r="A43" s="1">
        <v>2023</v>
      </c>
      <c r="B43" s="5">
        <v>12887225</v>
      </c>
      <c r="C43" s="5">
        <v>12468542</v>
      </c>
      <c r="D43" s="5">
        <v>418683</v>
      </c>
    </row>
    <row r="44" spans="1:4">
      <c r="A44" s="1">
        <v>2024</v>
      </c>
      <c r="B44" s="5">
        <v>15096645</v>
      </c>
      <c r="C44" s="5">
        <v>14834438</v>
      </c>
      <c r="D44" s="5">
        <v>262207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35.438070000000003</v>
      </c>
    </row>
    <row r="53" spans="1:3">
      <c r="A53" s="1" t="s">
        <v>26</v>
      </c>
      <c r="B53" s="6">
        <v>10.623430000000001</v>
      </c>
    </row>
    <row r="54" spans="1:3">
      <c r="A54" s="1" t="s">
        <v>27</v>
      </c>
      <c r="B54" s="6">
        <v>10.445349999999999</v>
      </c>
    </row>
    <row r="55" spans="1:3">
      <c r="A55" s="1" t="s">
        <v>28</v>
      </c>
      <c r="B55" s="6">
        <v>5.24146</v>
      </c>
    </row>
    <row r="56" spans="1:3">
      <c r="A56" s="1" t="s">
        <v>29</v>
      </c>
      <c r="B56" s="6">
        <v>10.02853</v>
      </c>
    </row>
    <row r="57" spans="1:3">
      <c r="A57" s="1" t="s">
        <v>30</v>
      </c>
      <c r="B57" s="6">
        <v>2.7848600000000001</v>
      </c>
    </row>
    <row r="58" spans="1:3">
      <c r="A58" s="1" t="s">
        <v>31</v>
      </c>
      <c r="B58" s="6">
        <v>6.1637899999999997</v>
      </c>
    </row>
    <row r="59" spans="1:3">
      <c r="A59" s="1" t="s">
        <v>32</v>
      </c>
      <c r="B59" s="6">
        <v>0.53186</v>
      </c>
    </row>
    <row r="60" spans="1:3">
      <c r="A60" s="1" t="s">
        <v>33</v>
      </c>
      <c r="B60" s="6">
        <v>52.760060000000003</v>
      </c>
    </row>
    <row r="61" spans="1:3">
      <c r="A61" s="1" t="s">
        <v>34</v>
      </c>
      <c r="B61" s="6">
        <v>13.29565</v>
      </c>
    </row>
    <row r="62" spans="1:3">
      <c r="A62" s="1" t="s">
        <v>35</v>
      </c>
      <c r="B62" s="6">
        <v>0.98194000000000004</v>
      </c>
    </row>
    <row r="63" spans="1:3">
      <c r="A63" s="1" t="s">
        <v>36</v>
      </c>
      <c r="B63" s="6">
        <v>4.938E-2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8.2479399999999998</v>
      </c>
    </row>
    <row r="72" spans="1:3">
      <c r="A72" s="1" t="s">
        <v>39</v>
      </c>
      <c r="B72" s="6" t="s">
        <v>41</v>
      </c>
      <c r="C72" s="6">
        <v>9.5285100000000007</v>
      </c>
    </row>
    <row r="73" spans="1:3">
      <c r="A73" s="1" t="s">
        <v>39</v>
      </c>
      <c r="B73" s="6" t="s">
        <v>42</v>
      </c>
      <c r="C73" s="6">
        <v>0.9345</v>
      </c>
    </row>
    <row r="74" spans="1:3">
      <c r="A74" s="1" t="s">
        <v>39</v>
      </c>
      <c r="B74" s="6" t="s">
        <v>43</v>
      </c>
      <c r="C74" s="6">
        <v>0.96974000000000005</v>
      </c>
    </row>
    <row r="75" spans="1:3">
      <c r="A75" s="1" t="s">
        <v>44</v>
      </c>
      <c r="B75" s="6" t="s">
        <v>45</v>
      </c>
      <c r="C75" s="6">
        <v>42.495350000000002</v>
      </c>
    </row>
    <row r="76" spans="1:3">
      <c r="A76" s="1" t="s">
        <v>44</v>
      </c>
      <c r="B76" s="6" t="s">
        <v>46</v>
      </c>
      <c r="C76" s="6">
        <v>6.2383699999999997</v>
      </c>
    </row>
    <row r="77" spans="1:3">
      <c r="A77" s="1" t="s">
        <v>47</v>
      </c>
      <c r="B77" s="6" t="s">
        <v>48</v>
      </c>
      <c r="C77" s="6">
        <v>14.026730000000001</v>
      </c>
    </row>
    <row r="78" spans="1:3">
      <c r="A78" s="1" t="s">
        <v>47</v>
      </c>
      <c r="B78" s="6" t="s">
        <v>49</v>
      </c>
      <c r="C78" s="6">
        <v>8.8267399999999991</v>
      </c>
    </row>
    <row r="79" spans="1:3">
      <c r="A79" s="1" t="s">
        <v>50</v>
      </c>
      <c r="B79" s="6"/>
      <c r="C79" s="6">
        <v>34.982709999999997</v>
      </c>
    </row>
    <row r="80" spans="1:3">
      <c r="A80" s="1" t="s">
        <v>51</v>
      </c>
      <c r="B80" s="6"/>
      <c r="C80" s="6">
        <v>24.715859999999999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38</v>
      </c>
      <c r="C87" s="2" t="s">
        <v>24</v>
      </c>
    </row>
    <row r="88" spans="1:3">
      <c r="A88" s="1" t="s">
        <v>53</v>
      </c>
      <c r="B88" s="6" t="s">
        <v>54</v>
      </c>
      <c r="C88" s="6">
        <v>18.221350000000001</v>
      </c>
    </row>
    <row r="89" spans="1:3">
      <c r="A89" s="1" t="s">
        <v>53</v>
      </c>
      <c r="B89" s="6" t="s">
        <v>55</v>
      </c>
      <c r="C89" s="6">
        <v>18.833100000000002</v>
      </c>
    </row>
    <row r="90" spans="1:3">
      <c r="A90" s="1" t="s">
        <v>53</v>
      </c>
      <c r="B90" s="6" t="s">
        <v>34</v>
      </c>
      <c r="C90" s="6">
        <v>13.29565</v>
      </c>
    </row>
    <row r="91" spans="1:3">
      <c r="A91" s="1" t="s">
        <v>56</v>
      </c>
      <c r="B91" s="6" t="s">
        <v>57</v>
      </c>
      <c r="C91" s="6">
        <v>36.38259</v>
      </c>
    </row>
    <row r="92" spans="1:3">
      <c r="A92" s="1" t="s">
        <v>58</v>
      </c>
      <c r="B92" s="6" t="s">
        <v>59</v>
      </c>
      <c r="C92" s="6">
        <v>18.047899999999998</v>
      </c>
    </row>
    <row r="93" spans="1:3">
      <c r="A93" s="1" t="s">
        <v>58</v>
      </c>
      <c r="B93" s="6" t="s">
        <v>60</v>
      </c>
      <c r="C93" s="6">
        <v>25.460039999999999</v>
      </c>
    </row>
    <row r="94" spans="1:3">
      <c r="A94" s="1" t="s">
        <v>58</v>
      </c>
      <c r="B94" s="6" t="s">
        <v>61</v>
      </c>
      <c r="C94" s="6">
        <v>10.48579</v>
      </c>
    </row>
    <row r="95" spans="1:3">
      <c r="A95" s="1" t="s">
        <v>58</v>
      </c>
      <c r="B95" s="6" t="s">
        <v>62</v>
      </c>
      <c r="C95" s="6">
        <v>6.4123799999999997</v>
      </c>
    </row>
    <row r="96" spans="1:3">
      <c r="A96" s="1" t="s">
        <v>58</v>
      </c>
      <c r="B96" s="6" t="s">
        <v>63</v>
      </c>
      <c r="C96" s="6">
        <v>0.22558</v>
      </c>
    </row>
    <row r="97" spans="1:3">
      <c r="A97" s="1" t="s">
        <v>58</v>
      </c>
      <c r="B97" s="6" t="s">
        <v>64</v>
      </c>
      <c r="C97" s="6">
        <v>0.98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0.38</v>
      </c>
      <c r="C105" s="7">
        <v>0.83</v>
      </c>
    </row>
    <row r="106" spans="1:3">
      <c r="A106" s="1">
        <v>2008</v>
      </c>
      <c r="B106" s="7">
        <v>0.4</v>
      </c>
      <c r="C106" s="7">
        <v>0.83</v>
      </c>
    </row>
    <row r="107" spans="1:3">
      <c r="A107" s="1">
        <v>2009</v>
      </c>
      <c r="B107" s="7">
        <v>0.39</v>
      </c>
      <c r="C107" s="7">
        <v>0.75</v>
      </c>
    </row>
    <row r="108" spans="1:3">
      <c r="A108" s="1">
        <v>2010</v>
      </c>
      <c r="B108" s="7">
        <v>0.37</v>
      </c>
      <c r="C108" s="7">
        <v>0.65</v>
      </c>
    </row>
    <row r="109" spans="1:3">
      <c r="A109" s="1">
        <v>2011</v>
      </c>
      <c r="B109" s="7">
        <v>0.35</v>
      </c>
      <c r="C109" s="7">
        <v>0.69</v>
      </c>
    </row>
    <row r="110" spans="1:3">
      <c r="A110" s="1">
        <v>2012</v>
      </c>
      <c r="B110" s="7">
        <v>0.34</v>
      </c>
      <c r="C110" s="7">
        <v>0.63</v>
      </c>
    </row>
    <row r="111" spans="1:3">
      <c r="A111" s="1">
        <v>2013</v>
      </c>
      <c r="B111" s="7">
        <v>0.33</v>
      </c>
      <c r="C111" s="7">
        <v>0.63</v>
      </c>
    </row>
    <row r="112" spans="1:3">
      <c r="A112" s="1">
        <v>2014</v>
      </c>
      <c r="B112" s="7">
        <v>0.33</v>
      </c>
      <c r="C112" s="7">
        <v>0.66</v>
      </c>
    </row>
    <row r="113" spans="1:3">
      <c r="A113" s="1">
        <v>2015</v>
      </c>
      <c r="B113" s="7">
        <v>0.33</v>
      </c>
      <c r="C113" s="7">
        <v>0.67</v>
      </c>
    </row>
    <row r="114" spans="1:3">
      <c r="A114" s="1">
        <v>2016</v>
      </c>
      <c r="B114" s="7">
        <v>0.33</v>
      </c>
      <c r="C114" s="7">
        <v>0.68</v>
      </c>
    </row>
    <row r="115" spans="1:3">
      <c r="A115" s="1">
        <v>2017</v>
      </c>
      <c r="B115" s="7">
        <v>0.33</v>
      </c>
      <c r="C115" s="7">
        <v>0.69</v>
      </c>
    </row>
    <row r="116" spans="1:3">
      <c r="A116" s="1">
        <v>2018</v>
      </c>
      <c r="B116" s="7">
        <v>0.33</v>
      </c>
      <c r="C116" s="7">
        <v>0.7</v>
      </c>
    </row>
    <row r="117" spans="1:3">
      <c r="A117" s="1">
        <v>2019</v>
      </c>
      <c r="B117" s="7">
        <v>0.33</v>
      </c>
      <c r="C117" s="7">
        <v>0.71</v>
      </c>
    </row>
    <row r="118" spans="1:3">
      <c r="A118" s="1">
        <v>2020</v>
      </c>
      <c r="B118" s="7">
        <v>0.33</v>
      </c>
      <c r="C118" s="7">
        <v>0.5</v>
      </c>
    </row>
    <row r="119" spans="1:3">
      <c r="A119" s="1">
        <v>2021</v>
      </c>
      <c r="B119" s="7">
        <v>0.33</v>
      </c>
      <c r="C119" s="7">
        <v>0.5</v>
      </c>
    </row>
    <row r="120" spans="1:3">
      <c r="A120" s="1">
        <v>2022</v>
      </c>
      <c r="B120" s="7">
        <v>0.34</v>
      </c>
      <c r="C120" s="7">
        <v>0.49</v>
      </c>
    </row>
    <row r="121" spans="1:3">
      <c r="A121" s="1">
        <v>2023</v>
      </c>
      <c r="B121" s="7">
        <v>0.34</v>
      </c>
      <c r="C121" s="7">
        <v>0.48</v>
      </c>
    </row>
    <row r="122" spans="1:3">
      <c r="A122" s="1">
        <v>2024</v>
      </c>
      <c r="B122" s="7">
        <v>0.35</v>
      </c>
      <c r="C122" s="7">
        <v>0.49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93.2</v>
      </c>
      <c r="C130" s="8">
        <v>82.6</v>
      </c>
    </row>
    <row r="131" spans="1:3">
      <c r="A131" s="1">
        <v>2008</v>
      </c>
      <c r="B131" s="8">
        <v>94.5</v>
      </c>
      <c r="C131" s="8">
        <v>83.5</v>
      </c>
    </row>
    <row r="132" spans="1:3">
      <c r="A132" s="1">
        <v>2009</v>
      </c>
      <c r="B132" s="8">
        <v>95.6</v>
      </c>
      <c r="C132" s="8">
        <v>85.4</v>
      </c>
    </row>
    <row r="133" spans="1:3">
      <c r="A133" s="1">
        <v>2010</v>
      </c>
      <c r="B133" s="8">
        <v>90.6</v>
      </c>
      <c r="C133" s="8">
        <v>84.1</v>
      </c>
    </row>
    <row r="134" spans="1:3">
      <c r="A134" s="1">
        <v>2011</v>
      </c>
      <c r="B134" s="8">
        <v>95.3</v>
      </c>
      <c r="C134" s="8">
        <v>86.9</v>
      </c>
    </row>
    <row r="135" spans="1:3">
      <c r="A135" s="1">
        <v>2012</v>
      </c>
      <c r="B135" s="8">
        <v>90.8</v>
      </c>
      <c r="C135" s="8">
        <v>86.4</v>
      </c>
    </row>
    <row r="136" spans="1:3">
      <c r="A136" s="1">
        <v>2013</v>
      </c>
      <c r="B136" s="8">
        <v>92.4</v>
      </c>
      <c r="C136" s="8">
        <v>85.6</v>
      </c>
    </row>
    <row r="137" spans="1:3">
      <c r="A137" s="1">
        <v>2014</v>
      </c>
      <c r="B137" s="8">
        <v>92.7</v>
      </c>
      <c r="C137" s="8">
        <v>85</v>
      </c>
    </row>
    <row r="138" spans="1:3">
      <c r="A138" s="1">
        <v>2015</v>
      </c>
      <c r="B138" s="8">
        <v>92</v>
      </c>
      <c r="C138" s="8">
        <v>84.7</v>
      </c>
    </row>
    <row r="139" spans="1:3">
      <c r="A139" s="1">
        <v>2016</v>
      </c>
      <c r="B139" s="8">
        <v>94.1</v>
      </c>
      <c r="C139" s="8">
        <v>86.3</v>
      </c>
    </row>
    <row r="140" spans="1:3">
      <c r="A140" s="1">
        <v>2017</v>
      </c>
      <c r="B140" s="8">
        <v>95.7</v>
      </c>
      <c r="C140" s="8">
        <v>87.9</v>
      </c>
    </row>
    <row r="141" spans="1:3">
      <c r="A141" s="1">
        <v>2018</v>
      </c>
      <c r="B141" s="8">
        <v>91.3</v>
      </c>
      <c r="C141" s="8">
        <v>87.9</v>
      </c>
    </row>
    <row r="142" spans="1:3">
      <c r="A142" s="1">
        <v>2019</v>
      </c>
      <c r="B142" s="8">
        <v>91.4</v>
      </c>
      <c r="C142" s="8">
        <v>88.4</v>
      </c>
    </row>
    <row r="143" spans="1:3">
      <c r="A143" s="1">
        <v>2020</v>
      </c>
      <c r="B143" s="8">
        <v>91.4</v>
      </c>
      <c r="C143" s="8">
        <v>87</v>
      </c>
    </row>
    <row r="144" spans="1:3">
      <c r="A144" s="1">
        <v>2021</v>
      </c>
      <c r="B144" s="8">
        <v>86.9</v>
      </c>
      <c r="C144" s="8">
        <v>83.5</v>
      </c>
    </row>
    <row r="145" spans="1:3">
      <c r="A145" s="1">
        <v>2022</v>
      </c>
      <c r="B145" s="8">
        <v>91.8</v>
      </c>
      <c r="C145" s="8">
        <v>87</v>
      </c>
    </row>
    <row r="146" spans="1:3">
      <c r="A146" s="1">
        <v>2023</v>
      </c>
      <c r="B146" s="8">
        <v>90.2</v>
      </c>
      <c r="C146" s="8">
        <v>88</v>
      </c>
    </row>
    <row r="147" spans="1:3">
      <c r="A147" s="1">
        <v>2024</v>
      </c>
      <c r="B147" s="8">
        <v>90</v>
      </c>
      <c r="C147" s="8">
        <v>88.7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163779</v>
      </c>
      <c r="C155" s="5">
        <v>114507</v>
      </c>
    </row>
    <row r="156" spans="1:3">
      <c r="A156" s="1">
        <v>2008</v>
      </c>
      <c r="B156" s="5">
        <v>155014</v>
      </c>
      <c r="C156" s="5">
        <v>113004</v>
      </c>
    </row>
    <row r="157" spans="1:3">
      <c r="A157" s="1">
        <v>2009</v>
      </c>
      <c r="B157" s="5">
        <v>157102</v>
      </c>
      <c r="C157" s="5">
        <v>115666</v>
      </c>
    </row>
    <row r="158" spans="1:3">
      <c r="A158" s="1">
        <v>2010</v>
      </c>
      <c r="B158" s="5">
        <v>157692</v>
      </c>
      <c r="C158" s="5">
        <v>119295</v>
      </c>
    </row>
    <row r="159" spans="1:3">
      <c r="A159" s="1">
        <v>2011</v>
      </c>
      <c r="B159" s="5">
        <v>164935</v>
      </c>
      <c r="C159" s="5">
        <v>115337</v>
      </c>
    </row>
    <row r="160" spans="1:3">
      <c r="A160" s="1">
        <v>2012</v>
      </c>
      <c r="B160" s="5">
        <v>161048</v>
      </c>
      <c r="C160" s="5">
        <v>109828</v>
      </c>
    </row>
    <row r="161" spans="1:3">
      <c r="A161" s="1">
        <v>2013</v>
      </c>
      <c r="B161" s="5">
        <v>164686</v>
      </c>
      <c r="C161" s="5">
        <v>109598</v>
      </c>
    </row>
    <row r="162" spans="1:3">
      <c r="A162" s="1">
        <v>2014</v>
      </c>
      <c r="B162" s="5">
        <v>166758</v>
      </c>
      <c r="C162" s="5">
        <v>115621</v>
      </c>
    </row>
    <row r="163" spans="1:3">
      <c r="A163" s="1">
        <v>2015</v>
      </c>
      <c r="B163" s="5">
        <v>171781</v>
      </c>
      <c r="C163" s="5">
        <v>132511</v>
      </c>
    </row>
    <row r="164" spans="1:3">
      <c r="A164" s="1">
        <v>2016</v>
      </c>
      <c r="B164" s="5">
        <v>171678</v>
      </c>
      <c r="C164" s="5">
        <v>143299</v>
      </c>
    </row>
    <row r="165" spans="1:3">
      <c r="A165" s="1">
        <v>2017</v>
      </c>
      <c r="B165" s="5">
        <v>171684</v>
      </c>
      <c r="C165" s="5">
        <v>133290</v>
      </c>
    </row>
    <row r="166" spans="1:3">
      <c r="A166" s="1">
        <v>2018</v>
      </c>
      <c r="B166" s="5">
        <v>176056</v>
      </c>
      <c r="C166" s="5">
        <v>131292</v>
      </c>
    </row>
    <row r="167" spans="1:3">
      <c r="A167" s="1">
        <v>2019</v>
      </c>
      <c r="B167" s="5">
        <v>166473</v>
      </c>
      <c r="C167" s="5">
        <v>131881</v>
      </c>
    </row>
    <row r="168" spans="1:3">
      <c r="A168" s="1">
        <v>2020</v>
      </c>
      <c r="B168" s="5">
        <v>188652</v>
      </c>
      <c r="C168" s="5">
        <v>187269</v>
      </c>
    </row>
    <row r="169" spans="1:3">
      <c r="A169" s="1">
        <v>2021</v>
      </c>
      <c r="B169" s="5">
        <v>207104</v>
      </c>
      <c r="C169" s="5">
        <v>194256</v>
      </c>
    </row>
    <row r="170" spans="1:3">
      <c r="A170" s="1">
        <v>2022</v>
      </c>
      <c r="B170" s="5">
        <v>192281</v>
      </c>
      <c r="C170" s="5">
        <v>200916</v>
      </c>
    </row>
    <row r="171" spans="1:3">
      <c r="A171" s="1">
        <v>2023</v>
      </c>
      <c r="B171" s="5">
        <v>187871</v>
      </c>
      <c r="C171" s="5">
        <v>205134</v>
      </c>
    </row>
    <row r="172" spans="1:3">
      <c r="A172" s="1">
        <v>2024</v>
      </c>
      <c r="B172" s="5">
        <v>201654</v>
      </c>
      <c r="C172" s="5">
        <v>244561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97.4</v>
      </c>
      <c r="C180" s="5">
        <v>94.5</v>
      </c>
    </row>
    <row r="181" spans="1:3">
      <c r="A181" s="1">
        <v>2008</v>
      </c>
      <c r="B181" s="5">
        <v>97.4</v>
      </c>
      <c r="C181" s="5">
        <v>94.4</v>
      </c>
    </row>
    <row r="182" spans="1:3">
      <c r="A182" s="1">
        <v>2009</v>
      </c>
      <c r="B182" s="5">
        <v>98</v>
      </c>
      <c r="C182" s="5">
        <v>94.6</v>
      </c>
    </row>
    <row r="183" spans="1:3">
      <c r="A183" s="1">
        <v>2010</v>
      </c>
      <c r="B183" s="5">
        <v>98</v>
      </c>
      <c r="C183" s="5">
        <v>94.8</v>
      </c>
    </row>
    <row r="184" spans="1:3">
      <c r="A184" s="1">
        <v>2011</v>
      </c>
      <c r="B184" s="5">
        <v>106.2</v>
      </c>
      <c r="C184" s="5">
        <v>104</v>
      </c>
    </row>
    <row r="185" spans="1:3">
      <c r="A185" s="1">
        <v>2012</v>
      </c>
      <c r="B185" s="5">
        <v>106.4</v>
      </c>
      <c r="C185" s="5">
        <v>103.7</v>
      </c>
    </row>
    <row r="186" spans="1:3">
      <c r="A186" s="1">
        <v>2013</v>
      </c>
      <c r="B186" s="5">
        <v>98</v>
      </c>
      <c r="C186" s="5">
        <v>96.1</v>
      </c>
    </row>
    <row r="187" spans="1:3">
      <c r="A187" s="1">
        <v>2014</v>
      </c>
      <c r="B187" s="5">
        <v>98.2</v>
      </c>
      <c r="C187" s="5">
        <v>96.3</v>
      </c>
    </row>
    <row r="188" spans="1:3">
      <c r="A188" s="1">
        <v>2015</v>
      </c>
      <c r="B188" s="5">
        <v>98.7</v>
      </c>
      <c r="C188" s="5">
        <v>97.3</v>
      </c>
    </row>
    <row r="189" spans="1:3">
      <c r="A189" s="1">
        <v>2016</v>
      </c>
      <c r="B189" s="5">
        <v>98.7</v>
      </c>
      <c r="C189" s="5">
        <v>97</v>
      </c>
    </row>
    <row r="190" spans="1:3">
      <c r="A190" s="1">
        <v>2017</v>
      </c>
      <c r="B190" s="5">
        <v>98.4</v>
      </c>
      <c r="C190" s="5">
        <v>97.2</v>
      </c>
    </row>
    <row r="191" spans="1:3">
      <c r="A191" s="1">
        <v>2018</v>
      </c>
      <c r="B191" s="5">
        <v>98.5</v>
      </c>
      <c r="C191" s="5">
        <v>97.1</v>
      </c>
    </row>
    <row r="192" spans="1:3">
      <c r="A192" s="1">
        <v>2019</v>
      </c>
      <c r="B192" s="5">
        <v>98.7</v>
      </c>
      <c r="C192" s="5">
        <v>97.4</v>
      </c>
    </row>
    <row r="193" spans="1:3">
      <c r="A193" s="1">
        <v>2020</v>
      </c>
      <c r="B193" s="5">
        <v>99.1</v>
      </c>
      <c r="C193" s="5">
        <v>96.3</v>
      </c>
    </row>
    <row r="194" spans="1:3">
      <c r="A194" s="1">
        <v>2021</v>
      </c>
      <c r="B194" s="5">
        <v>99.1</v>
      </c>
      <c r="C194" s="5">
        <v>96.2</v>
      </c>
    </row>
    <row r="195" spans="1:3">
      <c r="A195" s="1">
        <v>2022</v>
      </c>
      <c r="B195" s="5">
        <v>99</v>
      </c>
      <c r="C195" s="5">
        <v>96.2</v>
      </c>
    </row>
    <row r="196" spans="1:3">
      <c r="A196" s="1">
        <v>2023</v>
      </c>
      <c r="B196" s="5">
        <v>97.6</v>
      </c>
      <c r="C196" s="5">
        <v>96.1</v>
      </c>
    </row>
    <row r="197" spans="1:3">
      <c r="A197" s="1">
        <v>2024</v>
      </c>
      <c r="B197" s="5">
        <v>97.6</v>
      </c>
      <c r="C197" s="5">
        <v>96.1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10.43</v>
      </c>
      <c r="C205" s="9">
        <v>8.0399999999999991</v>
      </c>
    </row>
    <row r="206" spans="1:3">
      <c r="A206" s="1">
        <v>2008</v>
      </c>
      <c r="B206" s="9">
        <v>10.32</v>
      </c>
      <c r="C206" s="9">
        <v>7.98</v>
      </c>
    </row>
    <row r="207" spans="1:3">
      <c r="A207" s="1">
        <v>2009</v>
      </c>
      <c r="B207" s="9">
        <v>10.41</v>
      </c>
      <c r="C207" s="9">
        <v>8.1300000000000008</v>
      </c>
    </row>
    <row r="208" spans="1:3">
      <c r="A208" s="1">
        <v>2010</v>
      </c>
      <c r="B208" s="9">
        <v>10.52</v>
      </c>
      <c r="C208" s="9">
        <v>8.26</v>
      </c>
    </row>
    <row r="209" spans="1:3">
      <c r="A209" s="1">
        <v>2011</v>
      </c>
      <c r="B209" s="9">
        <v>10.15</v>
      </c>
      <c r="C209" s="9">
        <v>7.55</v>
      </c>
    </row>
    <row r="210" spans="1:3">
      <c r="A210" s="1">
        <v>2012</v>
      </c>
      <c r="B210" s="9">
        <v>9.89</v>
      </c>
      <c r="C210" s="9">
        <v>7.29</v>
      </c>
    </row>
    <row r="211" spans="1:3">
      <c r="A211" s="1">
        <v>2013</v>
      </c>
      <c r="B211" s="9">
        <v>9.42</v>
      </c>
      <c r="C211" s="9">
        <v>7.34</v>
      </c>
    </row>
    <row r="212" spans="1:3">
      <c r="A212" s="1">
        <v>2014</v>
      </c>
      <c r="B212" s="9">
        <v>9.32</v>
      </c>
      <c r="C212" s="9">
        <v>7.37</v>
      </c>
    </row>
    <row r="213" spans="1:3">
      <c r="A213" s="1">
        <v>2015</v>
      </c>
      <c r="B213" s="9">
        <v>9.31</v>
      </c>
      <c r="C213" s="9">
        <v>7.49</v>
      </c>
    </row>
    <row r="214" spans="1:3">
      <c r="A214" s="1">
        <v>2016</v>
      </c>
      <c r="B214" s="9">
        <v>8.86</v>
      </c>
      <c r="C214" s="9">
        <v>7.57</v>
      </c>
    </row>
    <row r="215" spans="1:3">
      <c r="A215" s="1">
        <v>2017</v>
      </c>
      <c r="B215" s="9">
        <v>8.61</v>
      </c>
      <c r="C215" s="9">
        <v>7.61</v>
      </c>
    </row>
    <row r="216" spans="1:3">
      <c r="A216" s="1">
        <v>2018</v>
      </c>
      <c r="B216" s="9">
        <v>8.67</v>
      </c>
      <c r="C216" s="9">
        <v>7.51</v>
      </c>
    </row>
    <row r="217" spans="1:3">
      <c r="A217" s="1">
        <v>2019</v>
      </c>
      <c r="B217" s="9">
        <v>8.92</v>
      </c>
      <c r="C217" s="9">
        <v>7.53</v>
      </c>
    </row>
    <row r="218" spans="1:3">
      <c r="A218" s="1">
        <v>2020</v>
      </c>
      <c r="B218" s="9">
        <v>8.49</v>
      </c>
      <c r="C218" s="9">
        <v>9.4700000000000006</v>
      </c>
    </row>
    <row r="219" spans="1:3">
      <c r="A219" s="1">
        <v>2021</v>
      </c>
      <c r="B219" s="9">
        <v>8.65</v>
      </c>
      <c r="C219" s="9">
        <v>9.6999999999999993</v>
      </c>
    </row>
    <row r="220" spans="1:3">
      <c r="A220" s="1">
        <v>2022</v>
      </c>
      <c r="B220" s="9">
        <v>8.94</v>
      </c>
      <c r="C220" s="9">
        <v>9.92</v>
      </c>
    </row>
    <row r="221" spans="1:3">
      <c r="A221" s="1">
        <v>2023</v>
      </c>
      <c r="B221" s="9">
        <v>8.91</v>
      </c>
      <c r="C221" s="9">
        <v>9.93</v>
      </c>
    </row>
    <row r="222" spans="1:3">
      <c r="A222" s="1">
        <v>2024</v>
      </c>
      <c r="B222" s="9">
        <v>9.0299999999999994</v>
      </c>
      <c r="C222" s="9">
        <v>10.18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16.7</v>
      </c>
      <c r="C230" s="8">
        <v>11.1</v>
      </c>
    </row>
    <row r="231" spans="1:3">
      <c r="A231" s="1">
        <v>2008</v>
      </c>
      <c r="B231" s="8">
        <v>18.2</v>
      </c>
      <c r="C231" s="8">
        <v>10.9</v>
      </c>
    </row>
    <row r="232" spans="1:3">
      <c r="A232" s="1">
        <v>2009</v>
      </c>
      <c r="B232" s="8">
        <v>18</v>
      </c>
      <c r="C232" s="8">
        <v>11.3</v>
      </c>
    </row>
    <row r="233" spans="1:3">
      <c r="A233" s="1">
        <v>2010</v>
      </c>
      <c r="B233" s="8">
        <v>16.7</v>
      </c>
      <c r="C233" s="8">
        <v>11.6</v>
      </c>
    </row>
    <row r="234" spans="1:3">
      <c r="A234" s="1">
        <v>2011</v>
      </c>
      <c r="B234" s="8">
        <v>15.6</v>
      </c>
      <c r="C234" s="8">
        <v>11.1</v>
      </c>
    </row>
    <row r="235" spans="1:3">
      <c r="A235" s="1">
        <v>2012</v>
      </c>
      <c r="B235" s="8">
        <v>14.9</v>
      </c>
      <c r="C235" s="8">
        <v>10.3</v>
      </c>
    </row>
    <row r="236" spans="1:3">
      <c r="A236" s="1">
        <v>2013</v>
      </c>
      <c r="B236" s="8">
        <v>14.8</v>
      </c>
      <c r="C236" s="8">
        <v>9.4</v>
      </c>
    </row>
    <row r="237" spans="1:3">
      <c r="A237" s="1">
        <v>2014</v>
      </c>
      <c r="B237" s="8">
        <v>14.7</v>
      </c>
      <c r="C237" s="8">
        <v>8.1</v>
      </c>
    </row>
    <row r="238" spans="1:3">
      <c r="A238" s="1">
        <v>2015</v>
      </c>
      <c r="B238" s="8">
        <v>15.3</v>
      </c>
      <c r="C238" s="8">
        <v>7.1</v>
      </c>
    </row>
    <row r="239" spans="1:3">
      <c r="A239" s="1">
        <v>2016</v>
      </c>
      <c r="B239" s="8">
        <v>16.5</v>
      </c>
      <c r="C239" s="8">
        <v>6.6</v>
      </c>
    </row>
    <row r="240" spans="1:3">
      <c r="A240" s="1">
        <v>2017</v>
      </c>
      <c r="B240" s="8">
        <v>16.8</v>
      </c>
      <c r="C240" s="8">
        <v>6.5</v>
      </c>
    </row>
    <row r="241" spans="1:3">
      <c r="A241" s="1">
        <v>2018</v>
      </c>
      <c r="B241" s="8">
        <v>17.2</v>
      </c>
      <c r="C241" s="8">
        <v>6.7</v>
      </c>
    </row>
    <row r="242" spans="1:3">
      <c r="A242" s="1">
        <v>2019</v>
      </c>
      <c r="B242" s="8">
        <v>15.5</v>
      </c>
      <c r="C242" s="8">
        <v>6.6</v>
      </c>
    </row>
    <row r="243" spans="1:3">
      <c r="A243" s="1">
        <v>2020</v>
      </c>
      <c r="B243" s="8">
        <v>12.9</v>
      </c>
      <c r="C243" s="8">
        <v>8.3000000000000007</v>
      </c>
    </row>
    <row r="244" spans="1:3">
      <c r="A244" s="1">
        <v>2021</v>
      </c>
      <c r="B244" s="8">
        <v>11.6</v>
      </c>
      <c r="C244" s="8">
        <v>8</v>
      </c>
    </row>
    <row r="245" spans="1:3">
      <c r="A245" s="1">
        <v>2022</v>
      </c>
      <c r="B245" s="8">
        <v>12.1</v>
      </c>
      <c r="C245" s="8">
        <v>8.1</v>
      </c>
    </row>
    <row r="246" spans="1:3">
      <c r="A246" s="1">
        <v>2023</v>
      </c>
      <c r="B246" s="8">
        <v>11.9</v>
      </c>
      <c r="C246" s="8">
        <v>8</v>
      </c>
    </row>
    <row r="247" spans="1:3">
      <c r="A247" s="1">
        <v>2024</v>
      </c>
      <c r="B247" s="8">
        <v>11.2</v>
      </c>
      <c r="C247" s="8">
        <v>8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>
        <v>114.1</v>
      </c>
      <c r="C255" s="8">
        <v>58.7</v>
      </c>
    </row>
    <row r="256" spans="1:3">
      <c r="A256" s="1">
        <v>2008</v>
      </c>
      <c r="B256" s="8">
        <v>108.4</v>
      </c>
      <c r="C256" s="8">
        <v>54.6</v>
      </c>
    </row>
    <row r="257" spans="1:3">
      <c r="A257" s="1">
        <v>2009</v>
      </c>
      <c r="B257" s="8">
        <v>88</v>
      </c>
      <c r="C257" s="8">
        <v>66.400000000000006</v>
      </c>
    </row>
    <row r="258" spans="1:3">
      <c r="A258" s="1">
        <v>2010</v>
      </c>
      <c r="B258" s="8">
        <v>60.2</v>
      </c>
      <c r="C258" s="8">
        <v>62.7</v>
      </c>
    </row>
    <row r="259" spans="1:3">
      <c r="A259" s="1">
        <v>2011</v>
      </c>
      <c r="B259" s="8">
        <v>46.8</v>
      </c>
      <c r="C259" s="8">
        <v>44.4</v>
      </c>
    </row>
    <row r="260" spans="1:3">
      <c r="A260" s="1">
        <v>2012</v>
      </c>
      <c r="B260" s="8">
        <v>35.700000000000003</v>
      </c>
      <c r="C260" s="8">
        <v>43</v>
      </c>
    </row>
    <row r="261" spans="1:3">
      <c r="A261" s="1">
        <v>2013</v>
      </c>
      <c r="B261" s="8">
        <v>41.9</v>
      </c>
      <c r="C261" s="8">
        <v>37</v>
      </c>
    </row>
    <row r="262" spans="1:3">
      <c r="A262" s="1">
        <v>2014</v>
      </c>
      <c r="B262" s="8">
        <v>33</v>
      </c>
      <c r="C262" s="8">
        <v>27.8</v>
      </c>
    </row>
    <row r="263" spans="1:3">
      <c r="A263" s="1">
        <v>2015</v>
      </c>
      <c r="B263" s="8">
        <v>29.1</v>
      </c>
      <c r="C263" s="8">
        <v>20.2</v>
      </c>
    </row>
    <row r="264" spans="1:3">
      <c r="A264" s="1">
        <v>2016</v>
      </c>
      <c r="B264" s="8">
        <v>29.9</v>
      </c>
      <c r="C264" s="8">
        <v>15.5</v>
      </c>
    </row>
    <row r="265" spans="1:3">
      <c r="A265" s="1">
        <v>2017</v>
      </c>
      <c r="B265" s="8">
        <v>37.6</v>
      </c>
      <c r="C265" s="8">
        <v>14</v>
      </c>
    </row>
    <row r="266" spans="1:3">
      <c r="A266" s="1">
        <v>2018</v>
      </c>
      <c r="B266" s="8">
        <v>43</v>
      </c>
      <c r="C266" s="8">
        <v>11.4</v>
      </c>
    </row>
    <row r="267" spans="1:3">
      <c r="A267" s="1">
        <v>2019</v>
      </c>
      <c r="B267" s="8">
        <v>30.5</v>
      </c>
      <c r="C267" s="8">
        <v>10.4</v>
      </c>
    </row>
    <row r="268" spans="1:3">
      <c r="A268" s="1">
        <v>2020</v>
      </c>
      <c r="B268" s="8">
        <v>22.1</v>
      </c>
      <c r="C268" s="8">
        <v>13.4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/>
      <c r="C271" s="8">
        <v>0</v>
      </c>
    </row>
    <row r="272" spans="1:3">
      <c r="A272" s="1">
        <v>2024</v>
      </c>
      <c r="B272" s="8">
        <v>4.2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27.1</v>
      </c>
      <c r="C280" s="8">
        <v>25.1</v>
      </c>
    </row>
    <row r="281" spans="1:3">
      <c r="A281" s="1">
        <v>2008</v>
      </c>
      <c r="B281" s="8">
        <v>25.5</v>
      </c>
      <c r="C281" s="8">
        <v>24.6</v>
      </c>
    </row>
    <row r="282" spans="1:3">
      <c r="A282" s="1">
        <v>2009</v>
      </c>
      <c r="B282" s="8">
        <v>24.9</v>
      </c>
      <c r="C282" s="8">
        <v>24.8</v>
      </c>
    </row>
    <row r="283" spans="1:3">
      <c r="A283" s="1">
        <v>2010</v>
      </c>
      <c r="B283" s="8">
        <v>23</v>
      </c>
      <c r="C283" s="8">
        <v>23.2</v>
      </c>
    </row>
    <row r="284" spans="1:3">
      <c r="A284" s="1">
        <v>2011</v>
      </c>
      <c r="B284" s="8">
        <v>24.4</v>
      </c>
      <c r="C284" s="8">
        <v>23.8</v>
      </c>
    </row>
    <row r="285" spans="1:3">
      <c r="A285" s="1">
        <v>2012</v>
      </c>
      <c r="B285" s="8">
        <v>23.6</v>
      </c>
      <c r="C285" s="8">
        <v>22.8</v>
      </c>
    </row>
    <row r="286" spans="1:3">
      <c r="A286" s="1">
        <v>2013</v>
      </c>
      <c r="B286" s="8">
        <v>24</v>
      </c>
      <c r="C286" s="8">
        <v>21.7</v>
      </c>
    </row>
    <row r="287" spans="1:3">
      <c r="A287" s="1">
        <v>2014</v>
      </c>
      <c r="B287" s="8">
        <v>22.7</v>
      </c>
      <c r="C287" s="8">
        <v>22.3</v>
      </c>
    </row>
    <row r="288" spans="1:3">
      <c r="A288" s="1">
        <v>2015</v>
      </c>
      <c r="B288" s="8">
        <v>22.6</v>
      </c>
      <c r="C288" s="8">
        <v>22.6</v>
      </c>
    </row>
    <row r="289" spans="1:3">
      <c r="A289" s="1">
        <v>2016</v>
      </c>
      <c r="B289" s="8">
        <v>22.4</v>
      </c>
      <c r="C289" s="8">
        <v>22.4</v>
      </c>
    </row>
    <row r="290" spans="1:3">
      <c r="A290" s="1">
        <v>2017</v>
      </c>
      <c r="B290" s="8">
        <v>21.2</v>
      </c>
      <c r="C290" s="8">
        <v>22.4</v>
      </c>
    </row>
    <row r="291" spans="1:3">
      <c r="A291" s="1">
        <v>2018</v>
      </c>
      <c r="B291" s="8">
        <v>20</v>
      </c>
      <c r="C291" s="8">
        <v>21.8</v>
      </c>
    </row>
    <row r="292" spans="1:3">
      <c r="A292" s="1">
        <v>2019</v>
      </c>
      <c r="B292" s="8">
        <v>20.2</v>
      </c>
      <c r="C292" s="8">
        <v>21.9</v>
      </c>
    </row>
    <row r="293" spans="1:3">
      <c r="A293" s="1">
        <v>2020</v>
      </c>
      <c r="B293" s="8">
        <v>20.9</v>
      </c>
      <c r="C293" s="8">
        <v>23.2</v>
      </c>
    </row>
    <row r="294" spans="1:3">
      <c r="A294" s="1">
        <v>2021</v>
      </c>
      <c r="B294" s="8">
        <v>19.7</v>
      </c>
      <c r="C294" s="8">
        <v>22.2</v>
      </c>
    </row>
    <row r="295" spans="1:3">
      <c r="A295" s="1">
        <v>2022</v>
      </c>
      <c r="B295" s="8">
        <v>20.8</v>
      </c>
      <c r="C295" s="8">
        <v>23.4</v>
      </c>
    </row>
    <row r="296" spans="1:3">
      <c r="A296" s="1">
        <v>2023</v>
      </c>
      <c r="B296" s="8">
        <v>20.9</v>
      </c>
      <c r="C296" s="8">
        <v>23.6</v>
      </c>
    </row>
    <row r="297" spans="1:3">
      <c r="A297" s="1">
        <v>2024</v>
      </c>
      <c r="B297" s="8">
        <v>21.4</v>
      </c>
      <c r="C297" s="8">
        <v>24.5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11.1</v>
      </c>
      <c r="C305" s="8">
        <v>12.8</v>
      </c>
    </row>
    <row r="306" spans="1:3">
      <c r="A306" s="1">
        <v>2008</v>
      </c>
      <c r="B306" s="8">
        <v>11</v>
      </c>
      <c r="C306" s="8">
        <v>12.7</v>
      </c>
    </row>
    <row r="307" spans="1:3">
      <c r="A307" s="1">
        <v>2009</v>
      </c>
      <c r="B307" s="8">
        <v>11</v>
      </c>
      <c r="C307" s="8">
        <v>12.4</v>
      </c>
    </row>
    <row r="308" spans="1:3">
      <c r="A308" s="1">
        <v>2010</v>
      </c>
      <c r="B308" s="8">
        <v>10.1</v>
      </c>
      <c r="C308" s="8">
        <v>12.3</v>
      </c>
    </row>
    <row r="309" spans="1:3">
      <c r="A309" s="1">
        <v>2011</v>
      </c>
      <c r="B309" s="8">
        <v>10.5</v>
      </c>
      <c r="C309" s="8">
        <v>13.5</v>
      </c>
    </row>
    <row r="310" spans="1:3">
      <c r="A310" s="1">
        <v>2012</v>
      </c>
      <c r="B310" s="8">
        <v>11</v>
      </c>
      <c r="C310" s="8">
        <v>13.3</v>
      </c>
    </row>
    <row r="311" spans="1:3">
      <c r="A311" s="1">
        <v>2013</v>
      </c>
      <c r="B311" s="8">
        <v>12.8</v>
      </c>
      <c r="C311" s="8">
        <v>14.1</v>
      </c>
    </row>
    <row r="312" spans="1:3">
      <c r="A312" s="1">
        <v>2014</v>
      </c>
      <c r="B312" s="8">
        <v>13.4</v>
      </c>
      <c r="C312" s="8">
        <v>14.4</v>
      </c>
    </row>
    <row r="313" spans="1:3">
      <c r="A313" s="1">
        <v>2015</v>
      </c>
      <c r="B313" s="8">
        <v>13.8</v>
      </c>
      <c r="C313" s="8">
        <v>15.1</v>
      </c>
    </row>
    <row r="314" spans="1:3">
      <c r="A314" s="1">
        <v>2016</v>
      </c>
      <c r="B314" s="8">
        <v>13.7</v>
      </c>
      <c r="C314" s="8">
        <v>15.9</v>
      </c>
    </row>
    <row r="315" spans="1:3">
      <c r="A315" s="1">
        <v>2017</v>
      </c>
      <c r="B315" s="8">
        <v>14</v>
      </c>
      <c r="C315" s="8">
        <v>16.2</v>
      </c>
    </row>
    <row r="316" spans="1:3">
      <c r="A316" s="1">
        <v>2018</v>
      </c>
      <c r="B316" s="8">
        <v>15.3</v>
      </c>
      <c r="C316" s="8">
        <v>16.7</v>
      </c>
    </row>
    <row r="317" spans="1:3">
      <c r="A317" s="1">
        <v>2019</v>
      </c>
      <c r="B317" s="8">
        <v>11.9</v>
      </c>
      <c r="C317" s="8">
        <v>16.899999999999999</v>
      </c>
    </row>
    <row r="318" spans="1:3">
      <c r="A318" s="1">
        <v>2020</v>
      </c>
      <c r="B318" s="8">
        <v>11.1</v>
      </c>
      <c r="C318" s="8">
        <v>13.6</v>
      </c>
    </row>
    <row r="319" spans="1:3">
      <c r="A319" s="1">
        <v>2021</v>
      </c>
      <c r="B319" s="8">
        <v>12</v>
      </c>
      <c r="C319" s="8">
        <v>13.6</v>
      </c>
    </row>
    <row r="320" spans="1:3">
      <c r="A320" s="1">
        <v>2022</v>
      </c>
      <c r="B320" s="8">
        <v>13</v>
      </c>
      <c r="C320" s="8">
        <v>14.6</v>
      </c>
    </row>
    <row r="321" spans="1:3">
      <c r="A321" s="1">
        <v>2023</v>
      </c>
      <c r="B321" s="8">
        <v>13</v>
      </c>
      <c r="C321" s="8">
        <v>15</v>
      </c>
    </row>
    <row r="322" spans="1:3">
      <c r="A322" s="1">
        <v>2024</v>
      </c>
      <c r="B322" s="8">
        <v>12.7</v>
      </c>
      <c r="C322" s="8">
        <v>15.4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4.8</v>
      </c>
      <c r="C330" s="8">
        <v>5.2</v>
      </c>
    </row>
    <row r="331" spans="1:3">
      <c r="A331" s="1">
        <v>2008</v>
      </c>
      <c r="B331" s="8">
        <v>4.7</v>
      </c>
      <c r="C331" s="8">
        <v>5.5</v>
      </c>
    </row>
    <row r="332" spans="1:3">
      <c r="A332" s="1">
        <v>2009</v>
      </c>
      <c r="B332" s="8">
        <v>4.5999999999999996</v>
      </c>
      <c r="C332" s="8">
        <v>5.7</v>
      </c>
    </row>
    <row r="333" spans="1:3">
      <c r="A333" s="1">
        <v>2010</v>
      </c>
      <c r="B333" s="8">
        <v>4.8</v>
      </c>
      <c r="C333" s="8">
        <v>5.9</v>
      </c>
    </row>
    <row r="334" spans="1:3">
      <c r="A334" s="1">
        <v>2011</v>
      </c>
      <c r="B334" s="8">
        <v>4.7</v>
      </c>
      <c r="C334" s="8">
        <v>6.5</v>
      </c>
    </row>
    <row r="335" spans="1:3">
      <c r="A335" s="1">
        <v>2012</v>
      </c>
      <c r="B335" s="8">
        <v>4.7</v>
      </c>
      <c r="C335" s="8">
        <v>6.9</v>
      </c>
    </row>
    <row r="336" spans="1:3">
      <c r="A336" s="1">
        <v>2013</v>
      </c>
      <c r="B336" s="8">
        <v>4.9000000000000004</v>
      </c>
      <c r="C336" s="8">
        <v>7</v>
      </c>
    </row>
    <row r="337" spans="1:3">
      <c r="A337" s="1">
        <v>2014</v>
      </c>
      <c r="B337" s="8">
        <v>5.4</v>
      </c>
      <c r="C337" s="8">
        <v>7.3</v>
      </c>
    </row>
    <row r="338" spans="1:3">
      <c r="A338" s="1">
        <v>2015</v>
      </c>
      <c r="B338" s="8">
        <v>5.2</v>
      </c>
      <c r="C338" s="8">
        <v>7.2</v>
      </c>
    </row>
    <row r="339" spans="1:3">
      <c r="A339" s="1">
        <v>2016</v>
      </c>
      <c r="B339" s="8">
        <v>5.6</v>
      </c>
      <c r="C339" s="8">
        <v>7.6</v>
      </c>
    </row>
    <row r="340" spans="1:3">
      <c r="A340" s="1">
        <v>2017</v>
      </c>
      <c r="B340" s="8">
        <v>5.7</v>
      </c>
      <c r="C340" s="8">
        <v>8.1</v>
      </c>
    </row>
    <row r="341" spans="1:3">
      <c r="A341" s="1">
        <v>2018</v>
      </c>
      <c r="B341" s="8">
        <v>5.0999999999999996</v>
      </c>
      <c r="C341" s="8">
        <v>8.1</v>
      </c>
    </row>
    <row r="342" spans="1:3">
      <c r="A342" s="1">
        <v>2019</v>
      </c>
      <c r="B342" s="8">
        <v>6.8</v>
      </c>
      <c r="C342" s="8">
        <v>8.3000000000000007</v>
      </c>
    </row>
    <row r="343" spans="1:3">
      <c r="A343" s="1">
        <v>2020</v>
      </c>
      <c r="B343" s="8">
        <v>6.2</v>
      </c>
      <c r="C343" s="8">
        <v>5.5</v>
      </c>
    </row>
    <row r="344" spans="1:3">
      <c r="A344" s="1">
        <v>2021</v>
      </c>
      <c r="B344" s="8">
        <v>6</v>
      </c>
      <c r="C344" s="8">
        <v>5.6</v>
      </c>
    </row>
    <row r="345" spans="1:3">
      <c r="A345" s="1">
        <v>2022</v>
      </c>
      <c r="B345" s="8">
        <v>6.5</v>
      </c>
      <c r="C345" s="8">
        <v>5.7</v>
      </c>
    </row>
    <row r="346" spans="1:3">
      <c r="A346" s="1">
        <v>2023</v>
      </c>
      <c r="B346" s="8">
        <v>7.1</v>
      </c>
      <c r="C346" s="8">
        <v>6.1</v>
      </c>
    </row>
    <row r="347" spans="1:3">
      <c r="A347" s="1">
        <v>2024</v>
      </c>
      <c r="B347" s="8">
        <v>7</v>
      </c>
      <c r="C347" s="8">
        <v>6.3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8.6999999999999993</v>
      </c>
      <c r="C355" s="8">
        <v>10.8</v>
      </c>
    </row>
    <row r="356" spans="1:3">
      <c r="A356" s="1">
        <v>2008</v>
      </c>
      <c r="B356" s="8">
        <v>11.8</v>
      </c>
      <c r="C356" s="8">
        <v>11.2</v>
      </c>
    </row>
    <row r="357" spans="1:3">
      <c r="A357" s="1">
        <v>2009</v>
      </c>
      <c r="B357" s="8">
        <v>15.6</v>
      </c>
      <c r="C357" s="8">
        <v>12.1</v>
      </c>
    </row>
    <row r="358" spans="1:3">
      <c r="A358" s="1">
        <v>2010</v>
      </c>
      <c r="B358" s="8">
        <v>14.7</v>
      </c>
      <c r="C358" s="8">
        <v>13</v>
      </c>
    </row>
    <row r="359" spans="1:3">
      <c r="A359" s="1">
        <v>2011</v>
      </c>
      <c r="B359" s="8">
        <v>15.7</v>
      </c>
      <c r="C359" s="8">
        <v>13.2</v>
      </c>
    </row>
    <row r="360" spans="1:3">
      <c r="A360" s="1">
        <v>2012</v>
      </c>
      <c r="B360" s="8">
        <v>12.8</v>
      </c>
      <c r="C360" s="8">
        <v>14.2</v>
      </c>
    </row>
    <row r="361" spans="1:3">
      <c r="A361" s="1">
        <v>2013</v>
      </c>
      <c r="B361" s="8">
        <v>14</v>
      </c>
      <c r="C361" s="8">
        <v>13.9</v>
      </c>
    </row>
    <row r="362" spans="1:3">
      <c r="A362" s="1">
        <v>2014</v>
      </c>
      <c r="B362" s="8">
        <v>15</v>
      </c>
      <c r="C362" s="8">
        <v>13.4</v>
      </c>
    </row>
    <row r="363" spans="1:3">
      <c r="A363" s="1">
        <v>2015</v>
      </c>
      <c r="B363" s="8">
        <v>14.9</v>
      </c>
      <c r="C363" s="8">
        <v>13.7</v>
      </c>
    </row>
    <row r="364" spans="1:3">
      <c r="A364" s="1">
        <v>2016</v>
      </c>
      <c r="B364" s="8">
        <v>15.4</v>
      </c>
      <c r="C364" s="8">
        <v>14.1</v>
      </c>
    </row>
    <row r="365" spans="1:3">
      <c r="A365" s="1">
        <v>2017</v>
      </c>
      <c r="B365" s="8">
        <v>7.1</v>
      </c>
      <c r="C365" s="8">
        <v>14.4</v>
      </c>
    </row>
    <row r="366" spans="1:3">
      <c r="A366" s="1">
        <v>2018</v>
      </c>
      <c r="B366" s="8">
        <v>6.5</v>
      </c>
      <c r="C366" s="8">
        <v>14.7</v>
      </c>
    </row>
    <row r="367" spans="1:3">
      <c r="A367" s="1">
        <v>2019</v>
      </c>
      <c r="B367" s="8">
        <v>5.0999999999999996</v>
      </c>
      <c r="C367" s="8">
        <v>13.7</v>
      </c>
    </row>
    <row r="368" spans="1:3">
      <c r="A368" s="1">
        <v>2020</v>
      </c>
      <c r="B368" s="8">
        <v>5.8</v>
      </c>
      <c r="C368" s="8">
        <v>14</v>
      </c>
    </row>
    <row r="369" spans="1:3">
      <c r="A369" s="1">
        <v>2021</v>
      </c>
      <c r="B369" s="8">
        <v>10.1</v>
      </c>
      <c r="C369" s="8">
        <v>13.8</v>
      </c>
    </row>
    <row r="370" spans="1:3">
      <c r="A370" s="1">
        <v>2022</v>
      </c>
      <c r="B370" s="8">
        <v>10.1</v>
      </c>
      <c r="C370" s="8">
        <v>13.6</v>
      </c>
    </row>
    <row r="371" spans="1:3">
      <c r="A371" s="1">
        <v>2023</v>
      </c>
      <c r="B371" s="8">
        <v>10.3</v>
      </c>
      <c r="C371" s="8">
        <v>13.4</v>
      </c>
    </row>
    <row r="372" spans="1:3">
      <c r="A372" s="1">
        <v>2024</v>
      </c>
      <c r="B372" s="8">
        <v>9.8000000000000007</v>
      </c>
      <c r="C372" s="8">
        <v>12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18.100000000000001</v>
      </c>
      <c r="C380" s="8">
        <v>13.9</v>
      </c>
    </row>
    <row r="381" spans="1:3">
      <c r="A381" s="1">
        <v>2008</v>
      </c>
      <c r="B381" s="8">
        <v>18</v>
      </c>
      <c r="C381" s="8">
        <v>14.2</v>
      </c>
    </row>
    <row r="382" spans="1:3">
      <c r="A382" s="1">
        <v>2009</v>
      </c>
      <c r="B382" s="8">
        <v>16.5</v>
      </c>
      <c r="C382" s="8">
        <v>14</v>
      </c>
    </row>
    <row r="383" spans="1:3">
      <c r="A383" s="1">
        <v>2010</v>
      </c>
      <c r="B383" s="8">
        <v>14.7</v>
      </c>
      <c r="C383" s="8">
        <v>13.1</v>
      </c>
    </row>
    <row r="384" spans="1:3">
      <c r="A384" s="1">
        <v>2011</v>
      </c>
      <c r="B384" s="8">
        <v>16.100000000000001</v>
      </c>
      <c r="C384" s="8">
        <v>14.4</v>
      </c>
    </row>
    <row r="385" spans="1:3">
      <c r="A385" s="1">
        <v>2012</v>
      </c>
      <c r="B385" s="8">
        <v>15.9</v>
      </c>
      <c r="C385" s="8">
        <v>14.3</v>
      </c>
    </row>
    <row r="386" spans="1:3">
      <c r="A386" s="1">
        <v>2013</v>
      </c>
      <c r="B386" s="8">
        <v>14</v>
      </c>
      <c r="C386" s="8">
        <v>14.7</v>
      </c>
    </row>
    <row r="387" spans="1:3">
      <c r="A387" s="1">
        <v>2014</v>
      </c>
      <c r="B387" s="8">
        <v>13.8</v>
      </c>
      <c r="C387" s="8">
        <v>14</v>
      </c>
    </row>
    <row r="388" spans="1:3">
      <c r="A388" s="1">
        <v>2015</v>
      </c>
      <c r="B388" s="8">
        <v>13.8</v>
      </c>
      <c r="C388" s="8">
        <v>12.9</v>
      </c>
    </row>
    <row r="389" spans="1:3">
      <c r="A389" s="1">
        <v>2016</v>
      </c>
      <c r="B389" s="8">
        <v>14.3</v>
      </c>
      <c r="C389" s="8">
        <v>12.9</v>
      </c>
    </row>
    <row r="390" spans="1:3">
      <c r="A390" s="1">
        <v>2017</v>
      </c>
      <c r="B390" s="8">
        <v>24.3</v>
      </c>
      <c r="C390" s="8">
        <v>13.4</v>
      </c>
    </row>
    <row r="391" spans="1:3">
      <c r="A391" s="1">
        <v>2018</v>
      </c>
      <c r="B391" s="8">
        <v>22.4</v>
      </c>
      <c r="C391" s="8">
        <v>13.5</v>
      </c>
    </row>
    <row r="392" spans="1:3">
      <c r="A392" s="1">
        <v>2019</v>
      </c>
      <c r="B392" s="8">
        <v>27.9</v>
      </c>
      <c r="C392" s="8">
        <v>14.6</v>
      </c>
    </row>
    <row r="393" spans="1:3">
      <c r="A393" s="1">
        <v>2020</v>
      </c>
      <c r="B393" s="8">
        <v>28.3</v>
      </c>
      <c r="C393" s="8">
        <v>14.8</v>
      </c>
    </row>
    <row r="394" spans="1:3">
      <c r="A394" s="1">
        <v>2021</v>
      </c>
      <c r="B394" s="8">
        <v>20.8</v>
      </c>
      <c r="C394" s="8">
        <v>13.4</v>
      </c>
    </row>
    <row r="395" spans="1:3">
      <c r="A395" s="1">
        <v>2022</v>
      </c>
      <c r="B395" s="8">
        <v>22.7</v>
      </c>
      <c r="C395" s="8">
        <v>14.3</v>
      </c>
    </row>
    <row r="396" spans="1:3">
      <c r="A396" s="1">
        <v>2023</v>
      </c>
      <c r="B396" s="8">
        <v>20.5</v>
      </c>
      <c r="C396" s="8">
        <v>15</v>
      </c>
    </row>
    <row r="397" spans="1:3">
      <c r="A397" s="1">
        <v>2024</v>
      </c>
      <c r="B397" s="8">
        <v>20.9</v>
      </c>
      <c r="C397" s="8">
        <v>16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23.4</v>
      </c>
      <c r="C405" s="8">
        <v>14.8</v>
      </c>
    </row>
    <row r="406" spans="1:3">
      <c r="A406" s="1">
        <v>2008</v>
      </c>
      <c r="B406" s="8">
        <v>23.5</v>
      </c>
      <c r="C406" s="8">
        <v>15.3</v>
      </c>
    </row>
    <row r="407" spans="1:3">
      <c r="A407" s="1">
        <v>2009</v>
      </c>
      <c r="B407" s="8">
        <v>23</v>
      </c>
      <c r="C407" s="8">
        <v>16.399999999999999</v>
      </c>
    </row>
    <row r="408" spans="1:3">
      <c r="A408" s="1">
        <v>2010</v>
      </c>
      <c r="B408" s="8">
        <v>23.3</v>
      </c>
      <c r="C408" s="8">
        <v>16.600000000000001</v>
      </c>
    </row>
    <row r="409" spans="1:3">
      <c r="A409" s="1">
        <v>2011</v>
      </c>
      <c r="B409" s="8">
        <v>23.9</v>
      </c>
      <c r="C409" s="8">
        <v>15.5</v>
      </c>
    </row>
    <row r="410" spans="1:3">
      <c r="A410" s="1">
        <v>2012</v>
      </c>
      <c r="B410" s="8">
        <v>22.8</v>
      </c>
      <c r="C410" s="8">
        <v>14.9</v>
      </c>
    </row>
    <row r="411" spans="1:3">
      <c r="A411" s="1">
        <v>2013</v>
      </c>
      <c r="B411" s="8">
        <v>22.7</v>
      </c>
      <c r="C411" s="8">
        <v>14.2</v>
      </c>
    </row>
    <row r="412" spans="1:3">
      <c r="A412" s="1">
        <v>2014</v>
      </c>
      <c r="B412" s="8">
        <v>22.4</v>
      </c>
      <c r="C412" s="8">
        <v>13.6</v>
      </c>
    </row>
    <row r="413" spans="1:3">
      <c r="A413" s="1">
        <v>2015</v>
      </c>
      <c r="B413" s="8">
        <v>21.7</v>
      </c>
      <c r="C413" s="8">
        <v>13.2</v>
      </c>
    </row>
    <row r="414" spans="1:3">
      <c r="A414" s="1">
        <v>2016</v>
      </c>
      <c r="B414" s="8">
        <v>22.7</v>
      </c>
      <c r="C414" s="8">
        <v>13.4</v>
      </c>
    </row>
    <row r="415" spans="1:3">
      <c r="A415" s="1">
        <v>2017</v>
      </c>
      <c r="B415" s="8">
        <v>23.4</v>
      </c>
      <c r="C415" s="8">
        <v>13.4</v>
      </c>
    </row>
    <row r="416" spans="1:3">
      <c r="A416" s="1">
        <v>2018</v>
      </c>
      <c r="B416" s="8">
        <v>22</v>
      </c>
      <c r="C416" s="8">
        <v>13.1</v>
      </c>
    </row>
    <row r="417" spans="1:3">
      <c r="A417" s="1">
        <v>2019</v>
      </c>
      <c r="B417" s="8">
        <v>19.5</v>
      </c>
      <c r="C417" s="8">
        <v>13</v>
      </c>
    </row>
    <row r="418" spans="1:3">
      <c r="A418" s="1">
        <v>2020</v>
      </c>
      <c r="B418" s="8">
        <v>19.100000000000001</v>
      </c>
      <c r="C418" s="8">
        <v>15.9</v>
      </c>
    </row>
    <row r="419" spans="1:3">
      <c r="A419" s="1">
        <v>2021</v>
      </c>
      <c r="B419" s="8">
        <v>18.3</v>
      </c>
      <c r="C419" s="8">
        <v>14.9</v>
      </c>
    </row>
    <row r="420" spans="1:3">
      <c r="A420" s="1">
        <v>2022</v>
      </c>
      <c r="B420" s="8">
        <v>18.7</v>
      </c>
      <c r="C420" s="8">
        <v>15.4</v>
      </c>
    </row>
    <row r="421" spans="1:3">
      <c r="A421" s="1">
        <v>2023</v>
      </c>
      <c r="B421" s="8">
        <v>18.399999999999999</v>
      </c>
      <c r="C421" s="8">
        <v>14.9</v>
      </c>
    </row>
    <row r="422" spans="1:3">
      <c r="A422" s="1">
        <v>2024</v>
      </c>
      <c r="B422" s="8">
        <v>18.2</v>
      </c>
      <c r="C422" s="8">
        <v>14.5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69.8</v>
      </c>
      <c r="C430" s="8">
        <v>67.8</v>
      </c>
    </row>
    <row r="431" spans="1:3">
      <c r="A431" s="1">
        <v>2008</v>
      </c>
      <c r="B431" s="8">
        <v>71</v>
      </c>
      <c r="C431" s="8">
        <v>68.2</v>
      </c>
    </row>
    <row r="432" spans="1:3">
      <c r="A432" s="1">
        <v>2009</v>
      </c>
      <c r="B432" s="8">
        <v>72.599999999999994</v>
      </c>
      <c r="C432" s="8">
        <v>69</v>
      </c>
    </row>
    <row r="433" spans="1:3">
      <c r="A433" s="1">
        <v>2010</v>
      </c>
      <c r="B433" s="8">
        <v>67.3</v>
      </c>
      <c r="C433" s="8">
        <v>67.5</v>
      </c>
    </row>
    <row r="434" spans="1:3">
      <c r="A434" s="1">
        <v>2011</v>
      </c>
      <c r="B434" s="8">
        <v>71.400000000000006</v>
      </c>
      <c r="C434" s="8">
        <v>71.400000000000006</v>
      </c>
    </row>
    <row r="435" spans="1:3">
      <c r="A435" s="1">
        <v>2012</v>
      </c>
      <c r="B435" s="8">
        <v>68</v>
      </c>
      <c r="C435" s="8">
        <v>71.5</v>
      </c>
    </row>
    <row r="436" spans="1:3">
      <c r="A436" s="1">
        <v>2013</v>
      </c>
      <c r="B436" s="8">
        <v>69.7</v>
      </c>
      <c r="C436" s="8">
        <v>71.400000000000006</v>
      </c>
    </row>
    <row r="437" spans="1:3">
      <c r="A437" s="1">
        <v>2014</v>
      </c>
      <c r="B437" s="8">
        <v>70.3</v>
      </c>
      <c r="C437" s="8">
        <v>71.400000000000006</v>
      </c>
    </row>
    <row r="438" spans="1:3">
      <c r="A438" s="1">
        <v>2015</v>
      </c>
      <c r="B438" s="8">
        <v>70.3</v>
      </c>
      <c r="C438" s="8">
        <v>71.5</v>
      </c>
    </row>
    <row r="439" spans="1:3">
      <c r="A439" s="1">
        <v>2016</v>
      </c>
      <c r="B439" s="8">
        <v>71.400000000000006</v>
      </c>
      <c r="C439" s="8">
        <v>72.900000000000006</v>
      </c>
    </row>
    <row r="440" spans="1:3">
      <c r="A440" s="1">
        <v>2017</v>
      </c>
      <c r="B440" s="8">
        <v>72.3</v>
      </c>
      <c r="C440" s="8">
        <v>74.5</v>
      </c>
    </row>
    <row r="441" spans="1:3">
      <c r="A441" s="1">
        <v>2018</v>
      </c>
      <c r="B441" s="8">
        <v>69.3</v>
      </c>
      <c r="C441" s="8">
        <v>74.8</v>
      </c>
    </row>
    <row r="442" spans="1:3">
      <c r="A442" s="1">
        <v>2019</v>
      </c>
      <c r="B442" s="8">
        <v>71.900000000000006</v>
      </c>
      <c r="C442" s="8">
        <v>75.400000000000006</v>
      </c>
    </row>
    <row r="443" spans="1:3">
      <c r="A443" s="1">
        <v>2020</v>
      </c>
      <c r="B443" s="8">
        <v>72.3</v>
      </c>
      <c r="C443" s="8">
        <v>71.099999999999994</v>
      </c>
    </row>
    <row r="444" spans="1:3">
      <c r="A444" s="1">
        <v>2021</v>
      </c>
      <c r="B444" s="8">
        <v>68.599999999999994</v>
      </c>
      <c r="C444" s="8">
        <v>68.599999999999994</v>
      </c>
    </row>
    <row r="445" spans="1:3">
      <c r="A445" s="1">
        <v>2022</v>
      </c>
      <c r="B445" s="8">
        <v>73.099999999999994</v>
      </c>
      <c r="C445" s="8">
        <v>71.599999999999994</v>
      </c>
    </row>
    <row r="446" spans="1:3">
      <c r="A446" s="1">
        <v>2023</v>
      </c>
      <c r="B446" s="8">
        <v>71.8</v>
      </c>
      <c r="C446" s="8">
        <v>73.099999999999994</v>
      </c>
    </row>
    <row r="447" spans="1:3">
      <c r="A447" s="1">
        <v>2024</v>
      </c>
      <c r="B447" s="8">
        <v>71.8</v>
      </c>
      <c r="C447" s="8">
        <v>74.2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4847</v>
      </c>
      <c r="C455" s="5">
        <v>4867</v>
      </c>
    </row>
    <row r="456" spans="1:3">
      <c r="A456" s="1">
        <v>2012</v>
      </c>
      <c r="B456" s="5">
        <v>4428</v>
      </c>
      <c r="C456" s="5">
        <v>4317</v>
      </c>
    </row>
    <row r="457" spans="1:3">
      <c r="A457" s="1">
        <v>2013</v>
      </c>
      <c r="B457" s="5">
        <v>4328</v>
      </c>
      <c r="C457" s="5">
        <v>4189</v>
      </c>
    </row>
    <row r="458" spans="1:3">
      <c r="A458" s="1">
        <v>2014</v>
      </c>
      <c r="B458" s="5">
        <v>4507</v>
      </c>
      <c r="C458" s="5">
        <v>4196</v>
      </c>
    </row>
    <row r="459" spans="1:3">
      <c r="A459" s="1">
        <v>2015</v>
      </c>
      <c r="B459" s="5">
        <v>4839</v>
      </c>
      <c r="C459" s="5">
        <v>4431</v>
      </c>
    </row>
    <row r="460" spans="1:3">
      <c r="A460" s="1">
        <v>2016</v>
      </c>
      <c r="B460" s="5">
        <v>4521</v>
      </c>
      <c r="C460" s="5">
        <v>4100</v>
      </c>
    </row>
    <row r="461" spans="1:3">
      <c r="A461" s="1">
        <v>2017</v>
      </c>
      <c r="B461" s="5">
        <v>4492</v>
      </c>
      <c r="C461" s="5">
        <v>4123</v>
      </c>
    </row>
    <row r="462" spans="1:3">
      <c r="A462" s="1">
        <v>2018</v>
      </c>
      <c r="B462" s="5">
        <v>4729</v>
      </c>
      <c r="C462" s="5">
        <v>4170</v>
      </c>
    </row>
    <row r="463" spans="1:3">
      <c r="A463" s="1">
        <v>2019</v>
      </c>
      <c r="B463" s="5">
        <v>4769</v>
      </c>
      <c r="C463" s="5">
        <v>4080</v>
      </c>
    </row>
    <row r="464" spans="1:3">
      <c r="A464" s="1">
        <v>2020</v>
      </c>
      <c r="B464" s="5">
        <v>4772</v>
      </c>
      <c r="C464" s="5">
        <v>5350</v>
      </c>
    </row>
    <row r="465" spans="1:3">
      <c r="A465" s="1">
        <v>2021</v>
      </c>
      <c r="B465" s="5">
        <v>4990</v>
      </c>
      <c r="C465" s="5">
        <v>5443</v>
      </c>
    </row>
    <row r="466" spans="1:3">
      <c r="A466" s="1">
        <v>2022</v>
      </c>
      <c r="B466" s="5">
        <v>5015</v>
      </c>
      <c r="C466" s="5">
        <v>5564</v>
      </c>
    </row>
    <row r="467" spans="1:3">
      <c r="A467" s="1">
        <v>2023</v>
      </c>
      <c r="B467" s="5">
        <v>5141</v>
      </c>
      <c r="C467" s="5">
        <v>5711</v>
      </c>
    </row>
    <row r="468" spans="1:3">
      <c r="A468" s="1">
        <v>2024</v>
      </c>
      <c r="B468" s="5">
        <v>5278</v>
      </c>
      <c r="C468" s="5">
        <v>6006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4372</v>
      </c>
      <c r="C476" s="5">
        <v>2853</v>
      </c>
    </row>
    <row r="477" spans="1:3">
      <c r="A477" s="1">
        <v>2012</v>
      </c>
      <c r="B477" s="5">
        <v>4414</v>
      </c>
      <c r="C477" s="5">
        <v>1964</v>
      </c>
    </row>
    <row r="478" spans="1:3">
      <c r="A478" s="1">
        <v>2013</v>
      </c>
      <c r="B478" s="5">
        <v>4456</v>
      </c>
      <c r="C478" s="5">
        <v>1466</v>
      </c>
    </row>
    <row r="479" spans="1:3">
      <c r="A479" s="1">
        <v>2014</v>
      </c>
      <c r="B479" s="5">
        <v>4517</v>
      </c>
      <c r="C479" s="5">
        <v>1208</v>
      </c>
    </row>
    <row r="480" spans="1:3">
      <c r="A480" s="1">
        <v>2015</v>
      </c>
      <c r="B480" s="5">
        <v>4603</v>
      </c>
      <c r="C480" s="5">
        <v>939</v>
      </c>
    </row>
    <row r="481" spans="1:3">
      <c r="A481" s="1">
        <v>2016</v>
      </c>
      <c r="B481" s="5">
        <v>4671</v>
      </c>
      <c r="C481" s="5">
        <v>878</v>
      </c>
    </row>
    <row r="482" spans="1:3">
      <c r="A482" s="1">
        <v>2017</v>
      </c>
      <c r="B482" s="5">
        <v>4738</v>
      </c>
      <c r="C482" s="5">
        <v>808</v>
      </c>
    </row>
    <row r="483" spans="1:3">
      <c r="A483" s="1">
        <v>2018</v>
      </c>
      <c r="B483" s="5">
        <v>2549</v>
      </c>
      <c r="C483" s="5">
        <v>745</v>
      </c>
    </row>
    <row r="484" spans="1:3">
      <c r="A484" s="1">
        <v>2019</v>
      </c>
      <c r="B484" s="5">
        <v>2592</v>
      </c>
      <c r="C484" s="5">
        <v>795</v>
      </c>
    </row>
    <row r="485" spans="1:3">
      <c r="A485" s="1">
        <v>2020</v>
      </c>
      <c r="B485" s="5">
        <v>2640</v>
      </c>
      <c r="C485" s="5">
        <v>521</v>
      </c>
    </row>
    <row r="486" spans="1:3">
      <c r="A486" s="1">
        <v>2021</v>
      </c>
      <c r="B486" s="5">
        <v>2692</v>
      </c>
      <c r="C486" s="5">
        <v>776</v>
      </c>
    </row>
    <row r="487" spans="1:3">
      <c r="A487" s="1">
        <v>2022</v>
      </c>
      <c r="B487" s="5">
        <v>2733</v>
      </c>
      <c r="C487" s="5">
        <v>565</v>
      </c>
    </row>
    <row r="488" spans="1:3">
      <c r="A488" s="1">
        <v>2023</v>
      </c>
      <c r="B488" s="5">
        <v>2804</v>
      </c>
      <c r="C488" s="5">
        <v>523</v>
      </c>
    </row>
    <row r="489" spans="1:3">
      <c r="A489" s="1">
        <v>2024</v>
      </c>
      <c r="B489" s="5">
        <v>2859</v>
      </c>
      <c r="C489" s="5">
        <v>729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22513</v>
      </c>
      <c r="C497" s="5">
        <v>15994</v>
      </c>
    </row>
    <row r="498" spans="1:3">
      <c r="A498" s="1">
        <v>2012</v>
      </c>
      <c r="B498" s="5">
        <v>19102</v>
      </c>
      <c r="C498" s="5">
        <v>16665</v>
      </c>
    </row>
    <row r="499" spans="1:3">
      <c r="A499" s="1">
        <v>2013</v>
      </c>
      <c r="B499" s="5">
        <v>21936</v>
      </c>
      <c r="C499" s="5">
        <v>26766</v>
      </c>
    </row>
    <row r="500" spans="1:3">
      <c r="A500" s="1">
        <v>2014</v>
      </c>
      <c r="B500" s="5">
        <v>23042</v>
      </c>
      <c r="C500" s="5">
        <v>19560</v>
      </c>
    </row>
    <row r="501" spans="1:3">
      <c r="A501" s="1">
        <v>2015</v>
      </c>
      <c r="B501" s="5">
        <v>46219</v>
      </c>
      <c r="C501" s="5">
        <v>19404</v>
      </c>
    </row>
    <row r="502" spans="1:3">
      <c r="A502" s="1">
        <v>2016</v>
      </c>
      <c r="B502" s="5">
        <v>29792</v>
      </c>
      <c r="C502" s="5">
        <v>19999</v>
      </c>
    </row>
    <row r="503" spans="1:3">
      <c r="A503" s="1">
        <v>2017</v>
      </c>
      <c r="B503" s="5">
        <v>26143</v>
      </c>
      <c r="C503" s="5">
        <v>18410</v>
      </c>
    </row>
    <row r="504" spans="1:3">
      <c r="A504" s="1">
        <v>2018</v>
      </c>
      <c r="B504" s="5">
        <v>44624</v>
      </c>
      <c r="C504" s="5">
        <v>19338</v>
      </c>
    </row>
    <row r="505" spans="1:3">
      <c r="A505" s="1">
        <v>2019</v>
      </c>
      <c r="B505" s="5">
        <v>26621</v>
      </c>
      <c r="C505" s="5">
        <v>19072</v>
      </c>
    </row>
    <row r="506" spans="1:3">
      <c r="A506" s="1">
        <v>2020</v>
      </c>
      <c r="B506" s="5">
        <v>31480</v>
      </c>
      <c r="C506" s="5">
        <v>31785</v>
      </c>
    </row>
    <row r="507" spans="1:3">
      <c r="A507" s="1">
        <v>2021</v>
      </c>
      <c r="B507" s="5">
        <v>37839</v>
      </c>
      <c r="C507" s="5">
        <v>26184</v>
      </c>
    </row>
    <row r="508" spans="1:3">
      <c r="A508" s="1">
        <v>2022</v>
      </c>
      <c r="B508" s="5">
        <v>26043</v>
      </c>
      <c r="C508" s="5">
        <v>26451</v>
      </c>
    </row>
    <row r="509" spans="1:3">
      <c r="A509" s="1">
        <v>2023</v>
      </c>
      <c r="B509" s="5">
        <v>27203</v>
      </c>
      <c r="C509" s="5">
        <v>32506</v>
      </c>
    </row>
    <row r="510" spans="1:3">
      <c r="A510" s="1">
        <v>2024</v>
      </c>
      <c r="B510" s="5">
        <v>28172</v>
      </c>
      <c r="C510" s="5">
        <v>33255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0</v>
      </c>
    </row>
    <row r="519" spans="1:3">
      <c r="A519" s="1">
        <v>2012</v>
      </c>
      <c r="B519" s="5">
        <v>0</v>
      </c>
      <c r="C519" s="5">
        <v>91</v>
      </c>
    </row>
    <row r="520" spans="1:3">
      <c r="A520" s="1">
        <v>2013</v>
      </c>
      <c r="B520" s="5">
        <v>0</v>
      </c>
      <c r="C520" s="5">
        <v>3</v>
      </c>
    </row>
    <row r="521" spans="1:3">
      <c r="A521" s="1">
        <v>2014</v>
      </c>
      <c r="B521" s="5">
        <v>0</v>
      </c>
      <c r="C521" s="5">
        <v>20</v>
      </c>
    </row>
    <row r="522" spans="1:3">
      <c r="A522" s="1">
        <v>2015</v>
      </c>
      <c r="B522" s="5">
        <v>0</v>
      </c>
      <c r="C522" s="5">
        <v>102</v>
      </c>
    </row>
    <row r="523" spans="1:3">
      <c r="A523" s="1">
        <v>2016</v>
      </c>
      <c r="B523" s="5">
        <v>0</v>
      </c>
      <c r="C523" s="5">
        <v>66</v>
      </c>
    </row>
    <row r="524" spans="1:3">
      <c r="A524" s="1">
        <v>2017</v>
      </c>
      <c r="B524" s="5">
        <v>0</v>
      </c>
      <c r="C524" s="5">
        <v>19</v>
      </c>
    </row>
    <row r="525" spans="1:3">
      <c r="A525" s="1">
        <v>2018</v>
      </c>
      <c r="B525" s="5">
        <v>0</v>
      </c>
      <c r="C525" s="5">
        <v>1</v>
      </c>
    </row>
    <row r="526" spans="1:3">
      <c r="A526" s="1">
        <v>2019</v>
      </c>
      <c r="B526" s="5">
        <v>0</v>
      </c>
      <c r="C526" s="5">
        <v>39</v>
      </c>
    </row>
    <row r="527" spans="1:3">
      <c r="A527" s="1">
        <v>2020</v>
      </c>
      <c r="B527" s="5">
        <v>0</v>
      </c>
      <c r="C527" s="5">
        <v>121</v>
      </c>
    </row>
    <row r="528" spans="1:3">
      <c r="A528" s="1">
        <v>2021</v>
      </c>
      <c r="B528" s="5">
        <v>0</v>
      </c>
      <c r="C528" s="5">
        <v>18</v>
      </c>
    </row>
    <row r="529" spans="1:3">
      <c r="A529" s="1">
        <v>2022</v>
      </c>
      <c r="B529" s="5">
        <v>0</v>
      </c>
      <c r="C529" s="5">
        <v>18</v>
      </c>
    </row>
    <row r="530" spans="1:3">
      <c r="A530" s="1">
        <v>2023</v>
      </c>
      <c r="B530" s="5">
        <v>0</v>
      </c>
      <c r="C530" s="5">
        <v>18</v>
      </c>
    </row>
    <row r="531" spans="1:3">
      <c r="A531" s="1">
        <v>2024</v>
      </c>
      <c r="B531" s="5">
        <v>0</v>
      </c>
      <c r="C531" s="5">
        <v>18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76368</v>
      </c>
      <c r="C539" s="5">
        <v>53808</v>
      </c>
    </row>
    <row r="540" spans="1:3">
      <c r="A540" s="1">
        <v>2012</v>
      </c>
      <c r="B540" s="5">
        <v>65836</v>
      </c>
      <c r="C540" s="5">
        <v>49940</v>
      </c>
    </row>
    <row r="541" spans="1:3">
      <c r="A541" s="1">
        <v>2013</v>
      </c>
      <c r="B541" s="5">
        <v>69326</v>
      </c>
      <c r="C541" s="5">
        <v>52394</v>
      </c>
    </row>
    <row r="542" spans="1:3">
      <c r="A542" s="1">
        <v>2014</v>
      </c>
      <c r="B542" s="5">
        <v>67670</v>
      </c>
      <c r="C542" s="5">
        <v>54589</v>
      </c>
    </row>
    <row r="543" spans="1:3">
      <c r="A543" s="1">
        <v>2015</v>
      </c>
      <c r="B543" s="5">
        <v>81273</v>
      </c>
      <c r="C543" s="5">
        <v>62426</v>
      </c>
    </row>
    <row r="544" spans="1:3">
      <c r="A544" s="1">
        <v>2016</v>
      </c>
      <c r="B544" s="5">
        <v>90575</v>
      </c>
      <c r="C544" s="5">
        <v>64667</v>
      </c>
    </row>
    <row r="545" spans="1:3">
      <c r="A545" s="1">
        <v>2017</v>
      </c>
      <c r="B545" s="5">
        <v>113771</v>
      </c>
      <c r="C545" s="5">
        <v>61932</v>
      </c>
    </row>
    <row r="546" spans="1:3">
      <c r="A546" s="1">
        <v>2018</v>
      </c>
      <c r="B546" s="5">
        <v>138816</v>
      </c>
      <c r="C546" s="5">
        <v>70813</v>
      </c>
    </row>
    <row r="547" spans="1:3">
      <c r="A547" s="1">
        <v>2019</v>
      </c>
      <c r="B547" s="5">
        <v>71035</v>
      </c>
      <c r="C547" s="5">
        <v>65273</v>
      </c>
    </row>
    <row r="548" spans="1:3">
      <c r="A548" s="1">
        <v>2020</v>
      </c>
      <c r="B548" s="5">
        <v>184799</v>
      </c>
      <c r="C548" s="5">
        <v>195313</v>
      </c>
    </row>
    <row r="549" spans="1:3">
      <c r="A549" s="1">
        <v>2021</v>
      </c>
      <c r="B549" s="5">
        <v>121281</v>
      </c>
      <c r="C549" s="5">
        <v>114338</v>
      </c>
    </row>
    <row r="550" spans="1:3">
      <c r="A550" s="1">
        <v>2022</v>
      </c>
      <c r="B550" s="5">
        <v>116139</v>
      </c>
      <c r="C550" s="5">
        <v>111074</v>
      </c>
    </row>
    <row r="551" spans="1:3">
      <c r="A551" s="1">
        <v>2023</v>
      </c>
      <c r="B551" s="5">
        <v>141957</v>
      </c>
      <c r="C551" s="5">
        <v>105788</v>
      </c>
    </row>
    <row r="552" spans="1:3">
      <c r="A552" s="1">
        <v>2024</v>
      </c>
      <c r="B552" s="5">
        <v>283580</v>
      </c>
      <c r="C552" s="5">
        <v>129871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44101</v>
      </c>
      <c r="C560" s="5">
        <v>14832</v>
      </c>
    </row>
    <row r="561" spans="1:3">
      <c r="A561" s="1">
        <v>2012</v>
      </c>
      <c r="B561" s="5">
        <v>51721</v>
      </c>
      <c r="C561" s="5">
        <v>15400</v>
      </c>
    </row>
    <row r="562" spans="1:3">
      <c r="A562" s="1">
        <v>2013</v>
      </c>
      <c r="B562" s="5">
        <v>53350</v>
      </c>
      <c r="C562" s="5">
        <v>17367</v>
      </c>
    </row>
    <row r="563" spans="1:3">
      <c r="A563" s="1">
        <v>2014</v>
      </c>
      <c r="B563" s="5">
        <v>50231</v>
      </c>
      <c r="C563" s="5">
        <v>17184</v>
      </c>
    </row>
    <row r="564" spans="1:3">
      <c r="A564" s="1">
        <v>2015</v>
      </c>
      <c r="B564" s="5">
        <v>47872</v>
      </c>
      <c r="C564" s="5">
        <v>20023</v>
      </c>
    </row>
    <row r="565" spans="1:3">
      <c r="A565" s="1">
        <v>2016</v>
      </c>
      <c r="B565" s="5">
        <v>48153</v>
      </c>
      <c r="C565" s="5">
        <v>19813</v>
      </c>
    </row>
    <row r="566" spans="1:3">
      <c r="A566" s="1">
        <v>2017</v>
      </c>
      <c r="B566" s="5">
        <v>35541</v>
      </c>
      <c r="C566" s="5">
        <v>20144</v>
      </c>
    </row>
    <row r="567" spans="1:3">
      <c r="A567" s="1">
        <v>2018</v>
      </c>
      <c r="B567" s="5">
        <v>39414</v>
      </c>
      <c r="C567" s="5">
        <v>19653</v>
      </c>
    </row>
    <row r="568" spans="1:3">
      <c r="A568" s="1">
        <v>2019</v>
      </c>
      <c r="B568" s="5">
        <v>54540</v>
      </c>
      <c r="C568" s="5">
        <v>19885</v>
      </c>
    </row>
    <row r="569" spans="1:3">
      <c r="A569" s="1">
        <v>2020</v>
      </c>
      <c r="B569" s="5">
        <v>48371</v>
      </c>
      <c r="C569" s="5">
        <v>35656</v>
      </c>
    </row>
    <row r="570" spans="1:3">
      <c r="A570" s="1">
        <v>2021</v>
      </c>
      <c r="B570" s="5">
        <v>41749</v>
      </c>
      <c r="C570" s="5">
        <v>35134</v>
      </c>
    </row>
    <row r="571" spans="1:3">
      <c r="A571" s="1">
        <v>2022</v>
      </c>
      <c r="B571" s="5">
        <v>42956</v>
      </c>
      <c r="C571" s="5">
        <v>37413</v>
      </c>
    </row>
    <row r="572" spans="1:3">
      <c r="A572" s="1">
        <v>2023</v>
      </c>
      <c r="B572" s="5">
        <v>39709</v>
      </c>
      <c r="C572" s="5">
        <v>34972</v>
      </c>
    </row>
    <row r="573" spans="1:3">
      <c r="A573" s="1">
        <v>2024</v>
      </c>
      <c r="B573" s="5">
        <v>33130</v>
      </c>
      <c r="C573" s="5">
        <v>35050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53323</v>
      </c>
      <c r="C581" s="5">
        <v>50235</v>
      </c>
    </row>
    <row r="582" spans="1:3">
      <c r="A582" s="1">
        <v>2012</v>
      </c>
      <c r="B582" s="5">
        <v>91692</v>
      </c>
      <c r="C582" s="5">
        <v>49194</v>
      </c>
    </row>
    <row r="583" spans="1:3">
      <c r="A583" s="1">
        <v>2013</v>
      </c>
      <c r="B583" s="5">
        <v>53395</v>
      </c>
      <c r="C583" s="5">
        <v>53584</v>
      </c>
    </row>
    <row r="584" spans="1:3">
      <c r="A584" s="1">
        <v>2014</v>
      </c>
      <c r="B584" s="5">
        <v>57436</v>
      </c>
      <c r="C584" s="5">
        <v>53588</v>
      </c>
    </row>
    <row r="585" spans="1:3">
      <c r="A585" s="1">
        <v>2015</v>
      </c>
      <c r="B585" s="5">
        <v>66861</v>
      </c>
      <c r="C585" s="5">
        <v>50327</v>
      </c>
    </row>
    <row r="586" spans="1:3">
      <c r="A586" s="1">
        <v>2016</v>
      </c>
      <c r="B586" s="5">
        <v>60890</v>
      </c>
      <c r="C586" s="5">
        <v>49761</v>
      </c>
    </row>
    <row r="587" spans="1:3">
      <c r="A587" s="1">
        <v>2017</v>
      </c>
      <c r="B587" s="5">
        <v>52789</v>
      </c>
      <c r="C587" s="5">
        <v>49864</v>
      </c>
    </row>
    <row r="588" spans="1:3">
      <c r="A588" s="1">
        <v>2018</v>
      </c>
      <c r="B588" s="5">
        <v>53528</v>
      </c>
      <c r="C588" s="5">
        <v>50451</v>
      </c>
    </row>
    <row r="589" spans="1:3">
      <c r="A589" s="1">
        <v>2019</v>
      </c>
      <c r="B589" s="5">
        <v>60316</v>
      </c>
      <c r="C589" s="5">
        <v>53051</v>
      </c>
    </row>
    <row r="590" spans="1:3">
      <c r="A590" s="1">
        <v>2020</v>
      </c>
      <c r="B590" s="5">
        <v>59910</v>
      </c>
      <c r="C590" s="5">
        <v>67366</v>
      </c>
    </row>
    <row r="591" spans="1:3">
      <c r="A591" s="1">
        <v>2021</v>
      </c>
      <c r="B591" s="5">
        <v>46922</v>
      </c>
      <c r="C591" s="5">
        <v>65310</v>
      </c>
    </row>
    <row r="592" spans="1:3">
      <c r="A592" s="1">
        <v>2022</v>
      </c>
      <c r="B592" s="5">
        <v>51239</v>
      </c>
      <c r="C592" s="5">
        <v>67306</v>
      </c>
    </row>
    <row r="593" spans="1:3">
      <c r="A593" s="1">
        <v>2023</v>
      </c>
      <c r="B593" s="5">
        <v>64459</v>
      </c>
      <c r="C593" s="5">
        <v>72880</v>
      </c>
    </row>
    <row r="594" spans="1:3">
      <c r="A594" s="1">
        <v>2024</v>
      </c>
      <c r="B594" s="5">
        <v>56143</v>
      </c>
      <c r="C594" s="5">
        <v>75841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7">
        <v>0</v>
      </c>
      <c r="C602" s="7">
        <v>0</v>
      </c>
    </row>
    <row r="603" spans="1:3">
      <c r="A603" s="1">
        <v>2012</v>
      </c>
      <c r="B603" s="7">
        <v>0</v>
      </c>
      <c r="C603" s="7">
        <v>0</v>
      </c>
    </row>
    <row r="604" spans="1:3">
      <c r="A604" s="1">
        <v>2013</v>
      </c>
      <c r="B604" s="7">
        <v>0</v>
      </c>
      <c r="C604" s="7">
        <v>0</v>
      </c>
    </row>
    <row r="605" spans="1:3">
      <c r="A605" s="1">
        <v>2014</v>
      </c>
      <c r="B605" s="7">
        <v>0</v>
      </c>
      <c r="C605" s="7">
        <v>0</v>
      </c>
    </row>
    <row r="606" spans="1:3">
      <c r="A606" s="1">
        <v>2015</v>
      </c>
      <c r="B606" s="7">
        <v>0</v>
      </c>
      <c r="C606" s="7">
        <v>0</v>
      </c>
    </row>
    <row r="607" spans="1:3">
      <c r="A607" s="1">
        <v>2016</v>
      </c>
      <c r="B607" s="7">
        <v>0</v>
      </c>
      <c r="C607" s="7">
        <v>0</v>
      </c>
    </row>
    <row r="608" spans="1:3">
      <c r="A608" s="1">
        <v>2017</v>
      </c>
      <c r="B608" s="7">
        <v>0</v>
      </c>
      <c r="C608" s="7">
        <v>0</v>
      </c>
    </row>
    <row r="609" spans="1:3">
      <c r="A609" s="1">
        <v>2018</v>
      </c>
      <c r="B609" s="7">
        <v>0</v>
      </c>
      <c r="C609" s="7">
        <v>0</v>
      </c>
    </row>
    <row r="610" spans="1:3">
      <c r="A610" s="1">
        <v>2019</v>
      </c>
      <c r="B610" s="7">
        <v>0</v>
      </c>
      <c r="C610" s="7">
        <v>0</v>
      </c>
    </row>
    <row r="611" spans="1:3">
      <c r="A611" s="1">
        <v>2020</v>
      </c>
      <c r="B611" s="7">
        <v>0</v>
      </c>
      <c r="C611" s="7">
        <v>0</v>
      </c>
    </row>
    <row r="612" spans="1:3">
      <c r="A612" s="1">
        <v>2021</v>
      </c>
      <c r="B612" s="7">
        <v>0</v>
      </c>
      <c r="C612" s="7">
        <v>0</v>
      </c>
    </row>
    <row r="613" spans="1:3">
      <c r="A613" s="1">
        <v>2022</v>
      </c>
      <c r="B613" s="7">
        <v>0</v>
      </c>
      <c r="C613" s="7">
        <v>0</v>
      </c>
    </row>
    <row r="614" spans="1:3">
      <c r="A614" s="1">
        <v>2023</v>
      </c>
      <c r="B614" s="7">
        <v>0</v>
      </c>
      <c r="C614" s="7">
        <v>0</v>
      </c>
    </row>
    <row r="615" spans="1:3">
      <c r="A615" s="1">
        <v>2024</v>
      </c>
      <c r="B615" s="7">
        <v>0</v>
      </c>
      <c r="C615" s="7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112934</v>
      </c>
      <c r="C623" s="5">
        <v>103191</v>
      </c>
    </row>
    <row r="624" spans="1:3">
      <c r="A624" s="1">
        <v>2012</v>
      </c>
      <c r="B624" s="5">
        <v>111008</v>
      </c>
      <c r="C624" s="5">
        <v>100943</v>
      </c>
    </row>
    <row r="625" spans="1:3">
      <c r="A625" s="1">
        <v>2013</v>
      </c>
      <c r="B625" s="5">
        <v>120620</v>
      </c>
      <c r="C625" s="5">
        <v>104644</v>
      </c>
    </row>
    <row r="626" spans="1:3">
      <c r="A626" s="1">
        <v>2014</v>
      </c>
      <c r="B626" s="5">
        <v>135112</v>
      </c>
      <c r="C626" s="5">
        <v>111938</v>
      </c>
    </row>
    <row r="627" spans="1:3">
      <c r="A627" s="1">
        <v>2015</v>
      </c>
      <c r="B627" s="5">
        <v>129293</v>
      </c>
      <c r="C627" s="5">
        <v>128231</v>
      </c>
    </row>
    <row r="628" spans="1:3">
      <c r="A628" s="1">
        <v>2016</v>
      </c>
      <c r="B628" s="5">
        <v>134753</v>
      </c>
      <c r="C628" s="5">
        <v>140495</v>
      </c>
    </row>
    <row r="629" spans="1:3">
      <c r="A629" s="1">
        <v>2017</v>
      </c>
      <c r="B629" s="5">
        <v>138551</v>
      </c>
      <c r="C629" s="5">
        <v>129265</v>
      </c>
    </row>
    <row r="630" spans="1:3">
      <c r="A630" s="1">
        <v>2018</v>
      </c>
      <c r="B630" s="5">
        <v>142556</v>
      </c>
      <c r="C630" s="5">
        <v>124842</v>
      </c>
    </row>
    <row r="631" spans="1:3">
      <c r="A631" s="1">
        <v>2019</v>
      </c>
      <c r="B631" s="5">
        <v>149955</v>
      </c>
      <c r="C631" s="5">
        <v>129832</v>
      </c>
    </row>
    <row r="632" spans="1:3">
      <c r="A632" s="1">
        <v>2020</v>
      </c>
      <c r="B632" s="5">
        <v>161404</v>
      </c>
      <c r="C632" s="5">
        <v>147054</v>
      </c>
    </row>
    <row r="633" spans="1:3">
      <c r="A633" s="1">
        <v>2021</v>
      </c>
      <c r="B633" s="5">
        <v>183405</v>
      </c>
      <c r="C633" s="5">
        <v>177658</v>
      </c>
    </row>
    <row r="634" spans="1:3">
      <c r="A634" s="1">
        <v>2022</v>
      </c>
      <c r="B634" s="5">
        <v>178275</v>
      </c>
      <c r="C634" s="5">
        <v>169777</v>
      </c>
    </row>
    <row r="635" spans="1:3">
      <c r="A635" s="1">
        <v>2023</v>
      </c>
      <c r="B635" s="5">
        <v>185438</v>
      </c>
      <c r="C635" s="5">
        <v>179320</v>
      </c>
    </row>
    <row r="636" spans="1:3">
      <c r="A636" s="1">
        <v>2024</v>
      </c>
      <c r="B636" s="5">
        <v>190476</v>
      </c>
      <c r="C636" s="5">
        <v>193421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11141</v>
      </c>
      <c r="C644" s="5">
        <v>8308</v>
      </c>
    </row>
    <row r="645" spans="1:3">
      <c r="A645" s="1">
        <v>2012</v>
      </c>
      <c r="B645" s="5">
        <v>13293</v>
      </c>
      <c r="C645" s="5">
        <v>8211</v>
      </c>
    </row>
    <row r="646" spans="1:3">
      <c r="A646" s="1">
        <v>2013</v>
      </c>
      <c r="B646" s="5">
        <v>9807</v>
      </c>
      <c r="C646" s="5">
        <v>10515</v>
      </c>
    </row>
    <row r="647" spans="1:3">
      <c r="A647" s="1">
        <v>2014</v>
      </c>
      <c r="B647" s="5">
        <v>15885</v>
      </c>
      <c r="C647" s="5">
        <v>10631</v>
      </c>
    </row>
    <row r="648" spans="1:3">
      <c r="A648" s="1">
        <v>2015</v>
      </c>
      <c r="B648" s="5">
        <v>8722</v>
      </c>
      <c r="C648" s="5">
        <v>10341</v>
      </c>
    </row>
    <row r="649" spans="1:3">
      <c r="A649" s="1">
        <v>2016</v>
      </c>
      <c r="B649" s="5">
        <v>8285</v>
      </c>
      <c r="C649" s="5">
        <v>9032</v>
      </c>
    </row>
    <row r="650" spans="1:3">
      <c r="A650" s="1">
        <v>2017</v>
      </c>
      <c r="B650" s="5">
        <v>8179</v>
      </c>
      <c r="C650" s="5">
        <v>9814</v>
      </c>
    </row>
    <row r="651" spans="1:3">
      <c r="A651" s="1">
        <v>2018</v>
      </c>
      <c r="B651" s="5">
        <v>10429</v>
      </c>
      <c r="C651" s="5">
        <v>9936</v>
      </c>
    </row>
    <row r="652" spans="1:3">
      <c r="A652" s="1">
        <v>2019</v>
      </c>
      <c r="B652" s="5">
        <v>10673</v>
      </c>
      <c r="C652" s="5">
        <v>9536</v>
      </c>
    </row>
    <row r="653" spans="1:3">
      <c r="A653" s="1">
        <v>2020</v>
      </c>
      <c r="B653" s="5">
        <v>11878</v>
      </c>
      <c r="C653" s="5">
        <v>21472</v>
      </c>
    </row>
    <row r="654" spans="1:3">
      <c r="A654" s="1">
        <v>2021</v>
      </c>
      <c r="B654" s="5">
        <v>17942</v>
      </c>
      <c r="C654" s="5">
        <v>19625</v>
      </c>
    </row>
    <row r="655" spans="1:3">
      <c r="A655" s="1">
        <v>2022</v>
      </c>
      <c r="B655" s="5">
        <v>17075</v>
      </c>
      <c r="C655" s="5">
        <v>20401</v>
      </c>
    </row>
    <row r="656" spans="1:3">
      <c r="A656" s="1">
        <v>2023</v>
      </c>
      <c r="B656" s="5">
        <v>11940</v>
      </c>
      <c r="C656" s="5">
        <v>17797</v>
      </c>
    </row>
    <row r="657" spans="1:3">
      <c r="A657" s="1">
        <v>2024</v>
      </c>
      <c r="B657" s="5">
        <v>14968</v>
      </c>
      <c r="C657" s="5">
        <v>17122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6540</v>
      </c>
      <c r="C665" s="5">
        <v>2652</v>
      </c>
    </row>
    <row r="666" spans="1:3">
      <c r="A666" s="1">
        <v>2012</v>
      </c>
      <c r="B666" s="5">
        <v>18300</v>
      </c>
      <c r="C666" s="5">
        <v>1992</v>
      </c>
    </row>
    <row r="667" spans="1:3">
      <c r="A667" s="1">
        <v>2013</v>
      </c>
      <c r="B667" s="5">
        <v>4023</v>
      </c>
      <c r="C667" s="5">
        <v>909</v>
      </c>
    </row>
    <row r="668" spans="1:3">
      <c r="A668" s="1">
        <v>2014</v>
      </c>
      <c r="B668" s="5">
        <v>2063</v>
      </c>
      <c r="C668" s="5">
        <v>684</v>
      </c>
    </row>
    <row r="669" spans="1:3">
      <c r="A669" s="1">
        <v>2015</v>
      </c>
      <c r="B669" s="5">
        <v>1021</v>
      </c>
      <c r="C669" s="5">
        <v>582</v>
      </c>
    </row>
    <row r="670" spans="1:3">
      <c r="A670" s="1">
        <v>2016</v>
      </c>
      <c r="B670" s="5">
        <v>9</v>
      </c>
      <c r="C670" s="5">
        <v>1316</v>
      </c>
    </row>
    <row r="671" spans="1:3">
      <c r="A671" s="1">
        <v>2017</v>
      </c>
      <c r="B671" s="5">
        <v>2704</v>
      </c>
      <c r="C671" s="5">
        <v>1733</v>
      </c>
    </row>
    <row r="672" spans="1:3">
      <c r="A672" s="1">
        <v>2018</v>
      </c>
      <c r="B672" s="5">
        <v>4278</v>
      </c>
      <c r="C672" s="5">
        <v>2328</v>
      </c>
    </row>
    <row r="673" spans="1:3">
      <c r="A673" s="1">
        <v>2019</v>
      </c>
      <c r="B673" s="5">
        <v>1540</v>
      </c>
      <c r="C673" s="5">
        <v>3614</v>
      </c>
    </row>
    <row r="674" spans="1:3">
      <c r="A674" s="1">
        <v>2020</v>
      </c>
      <c r="B674" s="5">
        <v>0</v>
      </c>
      <c r="C674" s="5">
        <v>7149</v>
      </c>
    </row>
    <row r="675" spans="1:3">
      <c r="A675" s="1">
        <v>2021</v>
      </c>
      <c r="B675" s="5">
        <v>162</v>
      </c>
      <c r="C675" s="5">
        <v>5000</v>
      </c>
    </row>
    <row r="676" spans="1:3">
      <c r="A676" s="1">
        <v>2022</v>
      </c>
      <c r="B676" s="5">
        <v>0</v>
      </c>
      <c r="C676" s="5">
        <v>5495</v>
      </c>
    </row>
    <row r="677" spans="1:3">
      <c r="A677" s="1">
        <v>2023</v>
      </c>
      <c r="B677" s="5">
        <v>141</v>
      </c>
      <c r="C677" s="5">
        <v>9337</v>
      </c>
    </row>
    <row r="678" spans="1:3">
      <c r="A678" s="1">
        <v>2024</v>
      </c>
      <c r="B678" s="5">
        <v>265</v>
      </c>
      <c r="C678" s="5">
        <v>7457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47251</v>
      </c>
      <c r="C686" s="5">
        <v>31882</v>
      </c>
    </row>
    <row r="687" spans="1:3">
      <c r="A687" s="1">
        <v>2012</v>
      </c>
      <c r="B687" s="5">
        <v>40777</v>
      </c>
      <c r="C687" s="5">
        <v>31075</v>
      </c>
    </row>
    <row r="688" spans="1:3">
      <c r="A688" s="1">
        <v>2013</v>
      </c>
      <c r="B688" s="5">
        <v>44420</v>
      </c>
      <c r="C688" s="5">
        <v>31963</v>
      </c>
    </row>
    <row r="689" spans="1:3">
      <c r="A689" s="1">
        <v>2014</v>
      </c>
      <c r="B689" s="5">
        <v>41341</v>
      </c>
      <c r="C689" s="5">
        <v>34792</v>
      </c>
    </row>
    <row r="690" spans="1:3">
      <c r="A690" s="1">
        <v>2015</v>
      </c>
      <c r="B690" s="5">
        <v>42459</v>
      </c>
      <c r="C690" s="5">
        <v>32981</v>
      </c>
    </row>
    <row r="691" spans="1:3">
      <c r="A691" s="1">
        <v>2016</v>
      </c>
      <c r="B691" s="5">
        <v>42025</v>
      </c>
      <c r="C691" s="5">
        <v>35936</v>
      </c>
    </row>
    <row r="692" spans="1:3">
      <c r="A692" s="1">
        <v>2017</v>
      </c>
      <c r="B692" s="5">
        <v>44096</v>
      </c>
      <c r="C692" s="5">
        <v>35716</v>
      </c>
    </row>
    <row r="693" spans="1:3">
      <c r="A693" s="1">
        <v>2018</v>
      </c>
      <c r="B693" s="5">
        <v>42602</v>
      </c>
      <c r="C693" s="5">
        <v>35332</v>
      </c>
    </row>
    <row r="694" spans="1:3">
      <c r="A694" s="1">
        <v>2019</v>
      </c>
      <c r="B694" s="5">
        <v>44625</v>
      </c>
      <c r="C694" s="5">
        <v>37151</v>
      </c>
    </row>
    <row r="695" spans="1:3">
      <c r="A695" s="1">
        <v>2020</v>
      </c>
      <c r="B695" s="5">
        <v>46262</v>
      </c>
      <c r="C695" s="5">
        <v>50816</v>
      </c>
    </row>
    <row r="696" spans="1:3">
      <c r="A696" s="1">
        <v>2021</v>
      </c>
      <c r="B696" s="5">
        <v>50487</v>
      </c>
      <c r="C696" s="5">
        <v>53888</v>
      </c>
    </row>
    <row r="697" spans="1:3">
      <c r="A697" s="1">
        <v>2022</v>
      </c>
      <c r="B697" s="5">
        <v>51546</v>
      </c>
      <c r="C697" s="5">
        <v>51629</v>
      </c>
    </row>
    <row r="698" spans="1:3">
      <c r="A698" s="1">
        <v>2023</v>
      </c>
      <c r="B698" s="5">
        <v>54405</v>
      </c>
      <c r="C698" s="5">
        <v>53678</v>
      </c>
    </row>
    <row r="699" spans="1:3">
      <c r="A699" s="1">
        <v>2024</v>
      </c>
      <c r="B699" s="5">
        <v>57100</v>
      </c>
      <c r="C699" s="5">
        <v>75776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38256</v>
      </c>
      <c r="C707" s="5">
        <v>37151</v>
      </c>
    </row>
    <row r="708" spans="1:3">
      <c r="A708" s="1">
        <v>2012</v>
      </c>
      <c r="B708" s="5">
        <v>63678</v>
      </c>
      <c r="C708" s="5">
        <v>36898</v>
      </c>
    </row>
    <row r="709" spans="1:3">
      <c r="A709" s="1">
        <v>2013</v>
      </c>
      <c r="B709" s="5">
        <v>90437</v>
      </c>
      <c r="C709" s="5">
        <v>41219</v>
      </c>
    </row>
    <row r="710" spans="1:3">
      <c r="A710" s="1">
        <v>2014</v>
      </c>
      <c r="B710" s="5">
        <v>42356</v>
      </c>
      <c r="C710" s="5">
        <v>38475</v>
      </c>
    </row>
    <row r="711" spans="1:3">
      <c r="A711" s="1">
        <v>2015</v>
      </c>
      <c r="B711" s="5">
        <v>40465</v>
      </c>
      <c r="C711" s="5">
        <v>37792</v>
      </c>
    </row>
    <row r="712" spans="1:3">
      <c r="A712" s="1">
        <v>2016</v>
      </c>
      <c r="B712" s="5">
        <v>38974</v>
      </c>
      <c r="C712" s="5">
        <v>38790</v>
      </c>
    </row>
    <row r="713" spans="1:3">
      <c r="A713" s="1">
        <v>2017</v>
      </c>
      <c r="B713" s="5">
        <v>62628</v>
      </c>
      <c r="C713" s="5">
        <v>42700</v>
      </c>
    </row>
    <row r="714" spans="1:3">
      <c r="A714" s="1">
        <v>2018</v>
      </c>
      <c r="B714" s="5">
        <v>59696</v>
      </c>
      <c r="C714" s="5">
        <v>40506</v>
      </c>
    </row>
    <row r="715" spans="1:3">
      <c r="A715" s="1">
        <v>2019</v>
      </c>
      <c r="B715" s="5">
        <v>54778</v>
      </c>
      <c r="C715" s="5">
        <v>42397</v>
      </c>
    </row>
    <row r="716" spans="1:3">
      <c r="A716" s="1">
        <v>2020</v>
      </c>
      <c r="B716" s="5">
        <v>52992</v>
      </c>
      <c r="C716" s="5">
        <v>59892</v>
      </c>
    </row>
    <row r="717" spans="1:3">
      <c r="A717" s="1">
        <v>2021</v>
      </c>
      <c r="B717" s="5">
        <v>65287</v>
      </c>
      <c r="C717" s="5">
        <v>58317</v>
      </c>
    </row>
    <row r="718" spans="1:3">
      <c r="A718" s="1">
        <v>2022</v>
      </c>
      <c r="B718" s="5">
        <v>63996</v>
      </c>
      <c r="C718" s="5">
        <v>61409</v>
      </c>
    </row>
    <row r="719" spans="1:3">
      <c r="A719" s="1">
        <v>2023</v>
      </c>
      <c r="B719" s="5">
        <v>50982</v>
      </c>
      <c r="C719" s="5">
        <v>60282</v>
      </c>
    </row>
    <row r="720" spans="1:3">
      <c r="A720" s="1">
        <v>2024</v>
      </c>
      <c r="B720" s="5">
        <v>53902</v>
      </c>
      <c r="C720" s="5">
        <v>62634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84797</v>
      </c>
      <c r="C728" s="5">
        <v>40910</v>
      </c>
    </row>
    <row r="729" spans="1:3">
      <c r="A729" s="1">
        <v>2012</v>
      </c>
      <c r="B729" s="5">
        <v>82170</v>
      </c>
      <c r="C729" s="5">
        <v>37833</v>
      </c>
    </row>
    <row r="730" spans="1:3">
      <c r="A730" s="1">
        <v>2013</v>
      </c>
      <c r="B730" s="5">
        <v>82304</v>
      </c>
      <c r="C730" s="5">
        <v>37191</v>
      </c>
    </row>
    <row r="731" spans="1:3">
      <c r="A731" s="1">
        <v>2014</v>
      </c>
      <c r="B731" s="5">
        <v>81917</v>
      </c>
      <c r="C731" s="5">
        <v>35351</v>
      </c>
    </row>
    <row r="732" spans="1:3">
      <c r="A732" s="1">
        <v>2015</v>
      </c>
      <c r="B732" s="5">
        <v>80694</v>
      </c>
      <c r="C732" s="5">
        <v>35858</v>
      </c>
    </row>
    <row r="733" spans="1:3">
      <c r="A733" s="1">
        <v>2016</v>
      </c>
      <c r="B733" s="5">
        <v>82932</v>
      </c>
      <c r="C733" s="5">
        <v>35383</v>
      </c>
    </row>
    <row r="734" spans="1:3">
      <c r="A734" s="1">
        <v>2017</v>
      </c>
      <c r="B734" s="5">
        <v>87806</v>
      </c>
      <c r="C734" s="5">
        <v>35608</v>
      </c>
    </row>
    <row r="735" spans="1:3">
      <c r="A735" s="1">
        <v>2018</v>
      </c>
      <c r="B735" s="5">
        <v>95826</v>
      </c>
      <c r="C735" s="5">
        <v>35279</v>
      </c>
    </row>
    <row r="736" spans="1:3">
      <c r="A736" s="1">
        <v>2019</v>
      </c>
      <c r="B736" s="5">
        <v>80569</v>
      </c>
      <c r="C736" s="5">
        <v>34967</v>
      </c>
    </row>
    <row r="737" spans="1:3">
      <c r="A737" s="1">
        <v>2020</v>
      </c>
      <c r="B737" s="5">
        <v>81732</v>
      </c>
      <c r="C737" s="5">
        <v>56003</v>
      </c>
    </row>
    <row r="738" spans="1:3">
      <c r="A738" s="1">
        <v>2021</v>
      </c>
      <c r="B738" s="5">
        <v>80374</v>
      </c>
      <c r="C738" s="5">
        <v>58156</v>
      </c>
    </row>
    <row r="739" spans="1:3">
      <c r="A739" s="1">
        <v>2022</v>
      </c>
      <c r="B739" s="5">
        <v>72445</v>
      </c>
      <c r="C739" s="5">
        <v>60046</v>
      </c>
    </row>
    <row r="740" spans="1:3">
      <c r="A740" s="1">
        <v>2023</v>
      </c>
      <c r="B740" s="5">
        <v>73239</v>
      </c>
      <c r="C740" s="5">
        <v>58215</v>
      </c>
    </row>
    <row r="741" spans="1:3">
      <c r="A741" s="1">
        <v>2024</v>
      </c>
      <c r="B741" s="5">
        <v>71463</v>
      </c>
      <c r="C741" s="5">
        <v>58482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96102</v>
      </c>
      <c r="C749" s="5">
        <v>65813</v>
      </c>
    </row>
    <row r="750" spans="1:3">
      <c r="A750" s="1">
        <v>2012</v>
      </c>
      <c r="B750" s="5">
        <v>89536</v>
      </c>
      <c r="C750" s="5">
        <v>61568</v>
      </c>
    </row>
    <row r="751" spans="1:3">
      <c r="A751" s="1">
        <v>2013</v>
      </c>
      <c r="B751" s="5">
        <v>88463</v>
      </c>
      <c r="C751" s="5">
        <v>59173</v>
      </c>
    </row>
    <row r="752" spans="1:3">
      <c r="A752" s="1">
        <v>2014</v>
      </c>
      <c r="B752" s="5">
        <v>87620</v>
      </c>
      <c r="C752" s="5">
        <v>62372</v>
      </c>
    </row>
    <row r="753" spans="1:3">
      <c r="A753" s="1">
        <v>2015</v>
      </c>
      <c r="B753" s="5">
        <v>88702</v>
      </c>
      <c r="C753" s="5">
        <v>64158</v>
      </c>
    </row>
    <row r="754" spans="1:3">
      <c r="A754" s="1">
        <v>2016</v>
      </c>
      <c r="B754" s="5">
        <v>85248</v>
      </c>
      <c r="C754" s="5">
        <v>63599</v>
      </c>
    </row>
    <row r="755" spans="1:3">
      <c r="A755" s="1">
        <v>2017</v>
      </c>
      <c r="B755" s="5">
        <v>83866</v>
      </c>
      <c r="C755" s="5">
        <v>63745</v>
      </c>
    </row>
    <row r="756" spans="1:3">
      <c r="A756" s="1">
        <v>2018</v>
      </c>
      <c r="B756" s="5">
        <v>81762</v>
      </c>
      <c r="C756" s="5">
        <v>63072</v>
      </c>
    </row>
    <row r="757" spans="1:3">
      <c r="A757" s="1">
        <v>2019</v>
      </c>
      <c r="B757" s="5">
        <v>81770</v>
      </c>
      <c r="C757" s="5">
        <v>62963</v>
      </c>
    </row>
    <row r="758" spans="1:3">
      <c r="A758" s="1">
        <v>2020</v>
      </c>
      <c r="B758" s="5">
        <v>91684</v>
      </c>
      <c r="C758" s="5">
        <v>92289</v>
      </c>
    </row>
    <row r="759" spans="1:3">
      <c r="A759" s="1">
        <v>2021</v>
      </c>
      <c r="B759" s="5">
        <v>91012</v>
      </c>
      <c r="C759" s="5">
        <v>97040</v>
      </c>
    </row>
    <row r="760" spans="1:3">
      <c r="A760" s="1">
        <v>2022</v>
      </c>
      <c r="B760" s="5">
        <v>91029</v>
      </c>
      <c r="C760" s="5">
        <v>99018</v>
      </c>
    </row>
    <row r="761" spans="1:3">
      <c r="A761" s="1">
        <v>2023</v>
      </c>
      <c r="B761" s="5">
        <v>91629</v>
      </c>
      <c r="C761" s="5">
        <v>102178</v>
      </c>
    </row>
    <row r="762" spans="1:3">
      <c r="A762" s="1">
        <v>2024</v>
      </c>
      <c r="B762" s="5">
        <v>97938</v>
      </c>
      <c r="C762" s="5">
        <v>110873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76408</v>
      </c>
      <c r="C770" s="5">
        <v>46188</v>
      </c>
    </row>
    <row r="771" spans="1:3">
      <c r="A771" s="1">
        <v>2012</v>
      </c>
      <c r="B771" s="5">
        <v>70369</v>
      </c>
      <c r="C771" s="5">
        <v>45596</v>
      </c>
    </row>
    <row r="772" spans="1:3">
      <c r="A772" s="1">
        <v>2013</v>
      </c>
      <c r="B772" s="5">
        <v>78001</v>
      </c>
      <c r="C772" s="5">
        <v>49001</v>
      </c>
    </row>
    <row r="773" spans="1:3">
      <c r="A773" s="1">
        <v>2014</v>
      </c>
      <c r="B773" s="5">
        <v>92367</v>
      </c>
      <c r="C773" s="5">
        <v>50535</v>
      </c>
    </row>
    <row r="774" spans="1:3">
      <c r="A774" s="1">
        <v>2015</v>
      </c>
      <c r="B774" s="5">
        <v>85537</v>
      </c>
      <c r="C774" s="5">
        <v>52285</v>
      </c>
    </row>
    <row r="775" spans="1:3">
      <c r="A775" s="1">
        <v>2016</v>
      </c>
      <c r="B775" s="5">
        <v>89624</v>
      </c>
      <c r="C775" s="5">
        <v>51105</v>
      </c>
    </row>
    <row r="776" spans="1:3">
      <c r="A776" s="1">
        <v>2017</v>
      </c>
      <c r="B776" s="5">
        <v>147242</v>
      </c>
      <c r="C776" s="5">
        <v>53860</v>
      </c>
    </row>
    <row r="777" spans="1:3">
      <c r="A777" s="1">
        <v>2018</v>
      </c>
      <c r="B777" s="5">
        <v>161463</v>
      </c>
      <c r="C777" s="5">
        <v>56499</v>
      </c>
    </row>
    <row r="778" spans="1:3">
      <c r="A778" s="1">
        <v>2019</v>
      </c>
      <c r="B778" s="5">
        <v>147970</v>
      </c>
      <c r="C778" s="5">
        <v>59627</v>
      </c>
    </row>
    <row r="779" spans="1:3">
      <c r="A779" s="1">
        <v>2020</v>
      </c>
      <c r="B779" s="5">
        <v>261216</v>
      </c>
      <c r="C779" s="5">
        <v>196620</v>
      </c>
    </row>
    <row r="780" spans="1:3">
      <c r="A780" s="1">
        <v>2021</v>
      </c>
      <c r="B780" s="5">
        <v>142553</v>
      </c>
      <c r="C780" s="5">
        <v>91546</v>
      </c>
    </row>
    <row r="781" spans="1:3">
      <c r="A781" s="1">
        <v>2022</v>
      </c>
      <c r="B781" s="5">
        <v>145177</v>
      </c>
      <c r="C781" s="5">
        <v>98142</v>
      </c>
    </row>
    <row r="782" spans="1:3">
      <c r="A782" s="1">
        <v>2023</v>
      </c>
      <c r="B782" s="5">
        <v>138852</v>
      </c>
      <c r="C782" s="5">
        <v>99649</v>
      </c>
    </row>
    <row r="783" spans="1:3">
      <c r="A783" s="1">
        <v>2024</v>
      </c>
      <c r="B783" s="5">
        <v>136845</v>
      </c>
      <c r="C783" s="5">
        <v>111534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6540</v>
      </c>
      <c r="C791" s="5">
        <v>2652</v>
      </c>
    </row>
    <row r="792" spans="1:3">
      <c r="A792" s="1">
        <v>2012</v>
      </c>
      <c r="B792" s="5">
        <v>18300</v>
      </c>
      <c r="C792" s="5">
        <v>1992</v>
      </c>
    </row>
    <row r="793" spans="1:3">
      <c r="A793" s="1">
        <v>2013</v>
      </c>
      <c r="B793" s="5">
        <v>4023</v>
      </c>
      <c r="C793" s="5">
        <v>909</v>
      </c>
    </row>
    <row r="794" spans="1:3">
      <c r="A794" s="1">
        <v>2014</v>
      </c>
      <c r="B794" s="5">
        <v>2063</v>
      </c>
      <c r="C794" s="5">
        <v>684</v>
      </c>
    </row>
    <row r="795" spans="1:3">
      <c r="A795" s="1">
        <v>2015</v>
      </c>
      <c r="B795" s="5">
        <v>1021</v>
      </c>
      <c r="C795" s="5">
        <v>582</v>
      </c>
    </row>
    <row r="796" spans="1:3">
      <c r="A796" s="1">
        <v>2016</v>
      </c>
      <c r="B796" s="5">
        <v>9</v>
      </c>
      <c r="C796" s="5">
        <v>1316</v>
      </c>
    </row>
    <row r="797" spans="1:3">
      <c r="A797" s="1">
        <v>2017</v>
      </c>
      <c r="B797" s="5">
        <v>2704</v>
      </c>
      <c r="C797" s="5">
        <v>1733</v>
      </c>
    </row>
    <row r="798" spans="1:3">
      <c r="A798" s="1">
        <v>2018</v>
      </c>
      <c r="B798" s="5">
        <v>4278</v>
      </c>
      <c r="C798" s="5">
        <v>2328</v>
      </c>
    </row>
    <row r="799" spans="1:3">
      <c r="A799" s="1">
        <v>2019</v>
      </c>
      <c r="B799" s="5">
        <v>1540</v>
      </c>
      <c r="C799" s="5">
        <v>3614</v>
      </c>
    </row>
    <row r="800" spans="1:3">
      <c r="A800" s="1">
        <v>2020</v>
      </c>
      <c r="B800" s="5">
        <v>0</v>
      </c>
      <c r="C800" s="5">
        <v>7149</v>
      </c>
    </row>
    <row r="801" spans="1:3">
      <c r="A801" s="1">
        <v>2021</v>
      </c>
      <c r="B801" s="5">
        <v>162</v>
      </c>
      <c r="C801" s="5">
        <v>4940</v>
      </c>
    </row>
    <row r="802" spans="1:3">
      <c r="A802" s="1">
        <v>2022</v>
      </c>
      <c r="B802" s="5">
        <v>0</v>
      </c>
      <c r="C802" s="5">
        <v>5495</v>
      </c>
    </row>
    <row r="803" spans="1:3">
      <c r="A803" s="1">
        <v>2023</v>
      </c>
      <c r="B803" s="5">
        <v>141</v>
      </c>
      <c r="C803" s="5">
        <v>9337</v>
      </c>
    </row>
    <row r="804" spans="1:3">
      <c r="A804" s="1">
        <v>2024</v>
      </c>
      <c r="B804" s="5">
        <v>265</v>
      </c>
      <c r="C804" s="5">
        <v>7457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577</v>
      </c>
    </row>
    <row r="813" spans="1:3">
      <c r="A813" s="1">
        <v>2012</v>
      </c>
      <c r="B813" s="5">
        <v>218</v>
      </c>
      <c r="C813" s="5">
        <v>706</v>
      </c>
    </row>
    <row r="814" spans="1:3">
      <c r="A814" s="1">
        <v>2013</v>
      </c>
      <c r="B814" s="5">
        <v>0</v>
      </c>
      <c r="C814" s="5">
        <v>643</v>
      </c>
    </row>
    <row r="815" spans="1:3">
      <c r="A815" s="1">
        <v>2014</v>
      </c>
      <c r="B815" s="5">
        <v>0</v>
      </c>
      <c r="C815" s="5">
        <v>867</v>
      </c>
    </row>
    <row r="816" spans="1:3">
      <c r="A816" s="1">
        <v>2015</v>
      </c>
      <c r="B816" s="5">
        <v>0</v>
      </c>
      <c r="C816" s="5">
        <v>786</v>
      </c>
    </row>
    <row r="817" spans="1:3">
      <c r="A817" s="1">
        <v>2016</v>
      </c>
      <c r="B817" s="5">
        <v>0</v>
      </c>
      <c r="C817" s="5">
        <v>942</v>
      </c>
    </row>
    <row r="818" spans="1:3">
      <c r="A818" s="1">
        <v>2017</v>
      </c>
      <c r="B818" s="5">
        <v>0</v>
      </c>
      <c r="C818" s="5">
        <v>945</v>
      </c>
    </row>
    <row r="819" spans="1:3">
      <c r="A819" s="1">
        <v>2018</v>
      </c>
      <c r="B819" s="5">
        <v>0</v>
      </c>
      <c r="C819" s="5">
        <v>1052</v>
      </c>
    </row>
    <row r="820" spans="1:3">
      <c r="A820" s="1">
        <v>2019</v>
      </c>
      <c r="B820" s="5">
        <v>0</v>
      </c>
      <c r="C820" s="5">
        <v>1304</v>
      </c>
    </row>
    <row r="821" spans="1:3">
      <c r="A821" s="1">
        <v>2020</v>
      </c>
      <c r="B821" s="5">
        <v>0</v>
      </c>
      <c r="C821" s="5">
        <v>4025</v>
      </c>
    </row>
    <row r="822" spans="1:3">
      <c r="A822" s="1">
        <v>2021</v>
      </c>
      <c r="B822" s="5">
        <v>0</v>
      </c>
      <c r="C822" s="5">
        <v>3552</v>
      </c>
    </row>
    <row r="823" spans="1:3">
      <c r="A823" s="1">
        <v>2022</v>
      </c>
      <c r="B823" s="5">
        <v>51</v>
      </c>
      <c r="C823" s="5">
        <v>3218</v>
      </c>
    </row>
    <row r="824" spans="1:3">
      <c r="A824" s="1">
        <v>2023</v>
      </c>
      <c r="B824" s="5">
        <v>0</v>
      </c>
      <c r="C824" s="5">
        <v>3580</v>
      </c>
    </row>
    <row r="825" spans="1:3">
      <c r="A825" s="1">
        <v>2024</v>
      </c>
      <c r="B825" s="5">
        <v>0</v>
      </c>
      <c r="C825" s="5">
        <v>3933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74397</v>
      </c>
      <c r="C833" s="5">
        <v>52044</v>
      </c>
    </row>
    <row r="834" spans="1:3">
      <c r="A834" s="1">
        <v>2012</v>
      </c>
      <c r="B834" s="5">
        <v>74819</v>
      </c>
      <c r="C834" s="5">
        <v>50269</v>
      </c>
    </row>
    <row r="835" spans="1:3">
      <c r="A835" s="1">
        <v>2013</v>
      </c>
      <c r="B835" s="5">
        <v>80724</v>
      </c>
      <c r="C835" s="5">
        <v>51852</v>
      </c>
    </row>
    <row r="836" spans="1:3">
      <c r="A836" s="1">
        <v>2014</v>
      </c>
      <c r="B836" s="5">
        <v>82708</v>
      </c>
      <c r="C836" s="5">
        <v>53827</v>
      </c>
    </row>
    <row r="837" spans="1:3">
      <c r="A837" s="1">
        <v>2015</v>
      </c>
      <c r="B837" s="5">
        <v>84638</v>
      </c>
      <c r="C837" s="5">
        <v>69613</v>
      </c>
    </row>
    <row r="838" spans="1:3">
      <c r="A838" s="1">
        <v>2016</v>
      </c>
      <c r="B838" s="5">
        <v>85874</v>
      </c>
      <c r="C838" s="5">
        <v>80684</v>
      </c>
    </row>
    <row r="839" spans="1:3">
      <c r="A839" s="1">
        <v>2017</v>
      </c>
      <c r="B839" s="5">
        <v>88330</v>
      </c>
      <c r="C839" s="5">
        <v>69219</v>
      </c>
    </row>
    <row r="840" spans="1:3">
      <c r="A840" s="1">
        <v>2018</v>
      </c>
      <c r="B840" s="5">
        <v>92020</v>
      </c>
      <c r="C840" s="5">
        <v>67697</v>
      </c>
    </row>
    <row r="841" spans="1:3">
      <c r="A841" s="1">
        <v>2019</v>
      </c>
      <c r="B841" s="5">
        <v>79609</v>
      </c>
      <c r="C841" s="5">
        <v>68333</v>
      </c>
    </row>
    <row r="842" spans="1:3">
      <c r="A842" s="1">
        <v>2020</v>
      </c>
      <c r="B842" s="5">
        <v>91301</v>
      </c>
      <c r="C842" s="5">
        <v>90227</v>
      </c>
    </row>
    <row r="843" spans="1:3">
      <c r="A843" s="1">
        <v>2021</v>
      </c>
      <c r="B843" s="5">
        <v>109192</v>
      </c>
      <c r="C843" s="5">
        <v>92449</v>
      </c>
    </row>
    <row r="844" spans="1:3">
      <c r="A844" s="1">
        <v>2022</v>
      </c>
      <c r="B844" s="5">
        <v>94866</v>
      </c>
      <c r="C844" s="5">
        <v>97365</v>
      </c>
    </row>
    <row r="845" spans="1:3">
      <c r="A845" s="1">
        <v>2023</v>
      </c>
      <c r="B845" s="5">
        <v>89463</v>
      </c>
      <c r="C845" s="5">
        <v>98663</v>
      </c>
    </row>
    <row r="846" spans="1:3">
      <c r="A846" s="1">
        <v>2024</v>
      </c>
      <c r="B846" s="5">
        <v>97006</v>
      </c>
      <c r="C846" s="5">
        <v>127817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46174</v>
      </c>
      <c r="C854" s="5">
        <v>51262</v>
      </c>
    </row>
    <row r="855" spans="1:3">
      <c r="A855" s="1">
        <v>2012</v>
      </c>
      <c r="B855" s="5">
        <v>92680</v>
      </c>
      <c r="C855" s="5">
        <v>48407</v>
      </c>
    </row>
    <row r="856" spans="1:3">
      <c r="A856" s="1">
        <v>2013</v>
      </c>
      <c r="B856" s="5">
        <v>96221</v>
      </c>
      <c r="C856" s="5">
        <v>69477</v>
      </c>
    </row>
    <row r="857" spans="1:3">
      <c r="A857" s="1">
        <v>2014</v>
      </c>
      <c r="B857" s="5">
        <v>46178</v>
      </c>
      <c r="C857" s="5">
        <v>59668</v>
      </c>
    </row>
    <row r="858" spans="1:3">
      <c r="A858" s="1">
        <v>2015</v>
      </c>
      <c r="B858" s="5">
        <v>74128</v>
      </c>
      <c r="C858" s="5">
        <v>56894</v>
      </c>
    </row>
    <row r="859" spans="1:3">
      <c r="A859" s="1">
        <v>2016</v>
      </c>
      <c r="B859" s="5">
        <v>58631</v>
      </c>
      <c r="C859" s="5">
        <v>57122</v>
      </c>
    </row>
    <row r="860" spans="1:3">
      <c r="A860" s="1">
        <v>2017</v>
      </c>
      <c r="B860" s="5">
        <v>65860</v>
      </c>
      <c r="C860" s="5">
        <v>53655</v>
      </c>
    </row>
    <row r="861" spans="1:3">
      <c r="A861" s="1">
        <v>2018</v>
      </c>
      <c r="B861" s="5">
        <v>101244</v>
      </c>
      <c r="C861" s="5">
        <v>53869</v>
      </c>
    </row>
    <row r="862" spans="1:3">
      <c r="A862" s="1">
        <v>2019</v>
      </c>
      <c r="B862" s="5">
        <v>40003</v>
      </c>
      <c r="C862" s="5">
        <v>59119</v>
      </c>
    </row>
    <row r="863" spans="1:3">
      <c r="A863" s="1">
        <v>2020</v>
      </c>
      <c r="B863" s="5">
        <v>40464</v>
      </c>
      <c r="C863" s="5">
        <v>84459</v>
      </c>
    </row>
    <row r="864" spans="1:3">
      <c r="A864" s="1">
        <v>2021</v>
      </c>
      <c r="B864" s="5">
        <v>32753</v>
      </c>
      <c r="C864" s="5">
        <v>74568</v>
      </c>
    </row>
    <row r="865" spans="1:3">
      <c r="A865" s="1">
        <v>2022</v>
      </c>
      <c r="B865" s="5">
        <v>43724</v>
      </c>
      <c r="C865" s="5">
        <v>73693</v>
      </c>
    </row>
    <row r="866" spans="1:3">
      <c r="A866" s="1">
        <v>2023</v>
      </c>
      <c r="B866" s="5">
        <v>74591</v>
      </c>
      <c r="C866" s="5">
        <v>79401</v>
      </c>
    </row>
    <row r="867" spans="1:3">
      <c r="A867" s="1">
        <v>2024</v>
      </c>
      <c r="B867" s="5">
        <v>195287</v>
      </c>
      <c r="C867" s="5">
        <v>87379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7">
        <v>0</v>
      </c>
      <c r="C875" s="7">
        <v>0</v>
      </c>
    </row>
    <row r="876" spans="1:3">
      <c r="A876" s="1">
        <v>2012</v>
      </c>
      <c r="B876" s="7">
        <v>0</v>
      </c>
      <c r="C876" s="7">
        <v>0</v>
      </c>
    </row>
    <row r="877" spans="1:3">
      <c r="A877" s="1">
        <v>2013</v>
      </c>
      <c r="B877" s="7">
        <v>0</v>
      </c>
      <c r="C877" s="7">
        <v>0</v>
      </c>
    </row>
    <row r="878" spans="1:3">
      <c r="A878" s="1">
        <v>2014</v>
      </c>
      <c r="B878" s="7">
        <v>0</v>
      </c>
      <c r="C878" s="7">
        <v>0</v>
      </c>
    </row>
    <row r="879" spans="1:3">
      <c r="A879" s="1">
        <v>2015</v>
      </c>
      <c r="B879" s="7">
        <v>0</v>
      </c>
      <c r="C879" s="7">
        <v>0</v>
      </c>
    </row>
    <row r="880" spans="1:3">
      <c r="A880" s="1">
        <v>2016</v>
      </c>
      <c r="B880" s="7">
        <v>0</v>
      </c>
      <c r="C880" s="7">
        <v>0</v>
      </c>
    </row>
    <row r="881" spans="1:3">
      <c r="A881" s="1">
        <v>2017</v>
      </c>
      <c r="B881" s="7">
        <v>0</v>
      </c>
      <c r="C881" s="7">
        <v>0</v>
      </c>
    </row>
    <row r="882" spans="1:3">
      <c r="A882" s="1">
        <v>2018</v>
      </c>
      <c r="B882" s="7">
        <v>0</v>
      </c>
      <c r="C882" s="7">
        <v>0</v>
      </c>
    </row>
    <row r="883" spans="1:3">
      <c r="A883" s="1">
        <v>2019</v>
      </c>
      <c r="B883" s="7">
        <v>0</v>
      </c>
      <c r="C883" s="7">
        <v>0</v>
      </c>
    </row>
    <row r="884" spans="1:3">
      <c r="A884" s="1">
        <v>2020</v>
      </c>
      <c r="B884" s="7">
        <v>0</v>
      </c>
      <c r="C884" s="7">
        <v>0</v>
      </c>
    </row>
    <row r="885" spans="1:3">
      <c r="A885" s="1">
        <v>2021</v>
      </c>
      <c r="B885" s="7">
        <v>0</v>
      </c>
      <c r="C885" s="7">
        <v>0</v>
      </c>
    </row>
    <row r="886" spans="1:3">
      <c r="A886" s="1">
        <v>2022</v>
      </c>
      <c r="B886" s="7">
        <v>0</v>
      </c>
      <c r="C886" s="7">
        <v>0</v>
      </c>
    </row>
    <row r="887" spans="1:3">
      <c r="A887" s="1">
        <v>2023</v>
      </c>
      <c r="B887" s="7">
        <v>0</v>
      </c>
      <c r="C887" s="7">
        <v>0</v>
      </c>
    </row>
    <row r="888" spans="1:3">
      <c r="A888" s="1">
        <v>2024</v>
      </c>
      <c r="B888" s="7">
        <v>0</v>
      </c>
      <c r="C888" s="7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6304</v>
      </c>
      <c r="C896" s="5">
        <v>3558</v>
      </c>
    </row>
    <row r="897" spans="1:3">
      <c r="A897" s="1">
        <v>2012</v>
      </c>
      <c r="B897" s="5">
        <v>6361</v>
      </c>
      <c r="C897" s="5">
        <v>4010</v>
      </c>
    </row>
    <row r="898" spans="1:3">
      <c r="A898" s="1">
        <v>2013</v>
      </c>
      <c r="B898" s="5">
        <v>6426</v>
      </c>
      <c r="C898" s="5">
        <v>4802</v>
      </c>
    </row>
    <row r="899" spans="1:3">
      <c r="A899" s="1">
        <v>2014</v>
      </c>
      <c r="B899" s="5">
        <v>6510</v>
      </c>
      <c r="C899" s="5">
        <v>3554</v>
      </c>
    </row>
    <row r="900" spans="1:3">
      <c r="A900" s="1">
        <v>2015</v>
      </c>
      <c r="B900" s="5">
        <v>6632</v>
      </c>
      <c r="C900" s="5">
        <v>2677</v>
      </c>
    </row>
    <row r="901" spans="1:3">
      <c r="A901" s="1">
        <v>2016</v>
      </c>
      <c r="B901" s="5">
        <v>6734</v>
      </c>
      <c r="C901" s="5">
        <v>2715</v>
      </c>
    </row>
    <row r="902" spans="1:3">
      <c r="A902" s="1">
        <v>2017</v>
      </c>
      <c r="B902" s="5">
        <v>6833</v>
      </c>
      <c r="C902" s="5">
        <v>2588</v>
      </c>
    </row>
    <row r="903" spans="1:3">
      <c r="A903" s="1">
        <v>2018</v>
      </c>
      <c r="B903" s="5">
        <v>4692</v>
      </c>
      <c r="C903" s="5">
        <v>2429</v>
      </c>
    </row>
    <row r="904" spans="1:3">
      <c r="A904" s="1">
        <v>2019</v>
      </c>
      <c r="B904" s="5">
        <v>4775</v>
      </c>
      <c r="C904" s="5">
        <v>2139</v>
      </c>
    </row>
    <row r="905" spans="1:3">
      <c r="A905" s="1">
        <v>2020</v>
      </c>
      <c r="B905" s="5">
        <v>4864</v>
      </c>
      <c r="C905" s="5">
        <v>2851</v>
      </c>
    </row>
    <row r="906" spans="1:3">
      <c r="A906" s="1">
        <v>2021</v>
      </c>
      <c r="B906" s="5">
        <v>4958</v>
      </c>
      <c r="C906" s="5">
        <v>3560</v>
      </c>
    </row>
    <row r="907" spans="1:3">
      <c r="A907" s="1">
        <v>2022</v>
      </c>
      <c r="B907" s="5">
        <v>5035</v>
      </c>
      <c r="C907" s="5">
        <v>3308</v>
      </c>
    </row>
    <row r="908" spans="1:3">
      <c r="A908" s="1">
        <v>2023</v>
      </c>
      <c r="B908" s="5">
        <v>5167</v>
      </c>
      <c r="C908" s="5">
        <v>3202</v>
      </c>
    </row>
    <row r="909" spans="1:3">
      <c r="A909" s="1">
        <v>2024</v>
      </c>
      <c r="B909" s="5">
        <v>5267</v>
      </c>
      <c r="C909" s="5">
        <v>3336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1284</v>
      </c>
      <c r="C917" s="5">
        <v>2931</v>
      </c>
    </row>
    <row r="918" spans="1:3">
      <c r="A918" s="1">
        <v>2012</v>
      </c>
      <c r="B918" s="5">
        <v>1620</v>
      </c>
      <c r="C918" s="5">
        <v>3307</v>
      </c>
    </row>
    <row r="919" spans="1:3">
      <c r="A919" s="1">
        <v>2013</v>
      </c>
      <c r="B919" s="5">
        <v>2546</v>
      </c>
      <c r="C919" s="5">
        <v>3500</v>
      </c>
    </row>
    <row r="920" spans="1:3">
      <c r="A920" s="1">
        <v>2014</v>
      </c>
      <c r="B920" s="5">
        <v>1814</v>
      </c>
      <c r="C920" s="5">
        <v>3957</v>
      </c>
    </row>
    <row r="921" spans="1:3">
      <c r="A921" s="1">
        <v>2015</v>
      </c>
      <c r="B921" s="5">
        <v>2051</v>
      </c>
      <c r="C921" s="5">
        <v>3574</v>
      </c>
    </row>
    <row r="922" spans="1:3">
      <c r="A922" s="1">
        <v>2016</v>
      </c>
      <c r="B922" s="5">
        <v>2971</v>
      </c>
      <c r="C922" s="5">
        <v>3826</v>
      </c>
    </row>
    <row r="923" spans="1:3">
      <c r="A923" s="1">
        <v>2017</v>
      </c>
      <c r="B923" s="5">
        <v>2213</v>
      </c>
      <c r="C923" s="5">
        <v>4784</v>
      </c>
    </row>
    <row r="924" spans="1:3">
      <c r="A924" s="1">
        <v>2018</v>
      </c>
      <c r="B924" s="5">
        <v>2964</v>
      </c>
      <c r="C924" s="5">
        <v>4587</v>
      </c>
    </row>
    <row r="925" spans="1:3">
      <c r="A925" s="1">
        <v>2019</v>
      </c>
      <c r="B925" s="5">
        <v>3991</v>
      </c>
      <c r="C925" s="5">
        <v>4205</v>
      </c>
    </row>
    <row r="926" spans="1:3">
      <c r="A926" s="1">
        <v>2020</v>
      </c>
      <c r="B926" s="5">
        <v>1740</v>
      </c>
      <c r="C926" s="5">
        <v>9456</v>
      </c>
    </row>
    <row r="927" spans="1:3">
      <c r="A927" s="1">
        <v>2021</v>
      </c>
      <c r="B927" s="5">
        <v>2130</v>
      </c>
      <c r="C927" s="5">
        <v>9453</v>
      </c>
    </row>
    <row r="928" spans="1:3">
      <c r="A928" s="1">
        <v>2022</v>
      </c>
      <c r="B928" s="5">
        <v>1482</v>
      </c>
      <c r="C928" s="5">
        <v>8949</v>
      </c>
    </row>
    <row r="929" spans="1:3">
      <c r="A929" s="1">
        <v>2023</v>
      </c>
      <c r="B929" s="5">
        <v>989</v>
      </c>
      <c r="C929" s="5">
        <v>8335</v>
      </c>
    </row>
    <row r="930" spans="1:3">
      <c r="A930" s="1">
        <v>2024</v>
      </c>
      <c r="B930" s="5">
        <v>1212</v>
      </c>
      <c r="C930" s="5">
        <v>10262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2587</v>
      </c>
      <c r="C941" s="5">
        <v>30134</v>
      </c>
    </row>
    <row r="942" spans="1:3">
      <c r="A942" s="1">
        <v>2015</v>
      </c>
      <c r="B942" s="5">
        <v>12507</v>
      </c>
      <c r="C942" s="5">
        <v>26214</v>
      </c>
    </row>
    <row r="943" spans="1:3">
      <c r="A943" s="1">
        <v>2016</v>
      </c>
      <c r="B943" s="5">
        <v>2827</v>
      </c>
      <c r="C943" s="5">
        <v>19246</v>
      </c>
    </row>
    <row r="944" spans="1:3">
      <c r="A944" s="1">
        <v>2017</v>
      </c>
      <c r="B944" s="5">
        <v>324</v>
      </c>
      <c r="C944" s="5">
        <v>14871</v>
      </c>
    </row>
    <row r="945" spans="1:3">
      <c r="A945" s="1">
        <v>2018</v>
      </c>
      <c r="B945" s="5">
        <v>358</v>
      </c>
      <c r="C945" s="5">
        <v>14651</v>
      </c>
    </row>
    <row r="946" spans="1:3">
      <c r="A946" s="1">
        <v>2019</v>
      </c>
      <c r="B946" s="5">
        <v>179</v>
      </c>
      <c r="C946" s="5">
        <v>15970</v>
      </c>
    </row>
    <row r="947" spans="1:3">
      <c r="A947" s="1">
        <v>2020</v>
      </c>
      <c r="B947" s="5">
        <v>4389</v>
      </c>
      <c r="C947" s="5">
        <v>14178</v>
      </c>
    </row>
    <row r="948" spans="1:3">
      <c r="A948" s="1">
        <v>2021</v>
      </c>
      <c r="B948" s="5">
        <v>1304</v>
      </c>
      <c r="C948" s="5">
        <v>14581</v>
      </c>
    </row>
    <row r="949" spans="1:3">
      <c r="A949" s="1">
        <v>2022</v>
      </c>
      <c r="B949" s="5">
        <v>3297</v>
      </c>
      <c r="C949" s="5">
        <v>15482</v>
      </c>
    </row>
    <row r="950" spans="1:3">
      <c r="A950" s="1">
        <v>2023</v>
      </c>
      <c r="B950" s="5">
        <v>20373</v>
      </c>
      <c r="C950" s="5">
        <v>15289</v>
      </c>
    </row>
    <row r="951" spans="1:3">
      <c r="A951" s="1">
        <v>2024</v>
      </c>
      <c r="B951" s="5">
        <v>155526</v>
      </c>
      <c r="C951" s="5">
        <v>24278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84797</v>
      </c>
      <c r="C959" s="5">
        <v>40910</v>
      </c>
    </row>
    <row r="960" spans="1:3">
      <c r="A960" s="1">
        <v>2012</v>
      </c>
      <c r="B960" s="5">
        <v>82170</v>
      </c>
      <c r="C960" s="5">
        <v>37833</v>
      </c>
    </row>
    <row r="961" spans="1:3">
      <c r="A961" s="1">
        <v>2013</v>
      </c>
      <c r="B961" s="5">
        <v>82304</v>
      </c>
      <c r="C961" s="5">
        <v>37191</v>
      </c>
    </row>
    <row r="962" spans="1:3">
      <c r="A962" s="1">
        <v>2014</v>
      </c>
      <c r="B962" s="5">
        <v>81917</v>
      </c>
      <c r="C962" s="5">
        <v>35351</v>
      </c>
    </row>
    <row r="963" spans="1:3">
      <c r="A963" s="1">
        <v>2015</v>
      </c>
      <c r="B963" s="5">
        <v>80694</v>
      </c>
      <c r="C963" s="5">
        <v>35858</v>
      </c>
    </row>
    <row r="964" spans="1:3">
      <c r="A964" s="1">
        <v>2016</v>
      </c>
      <c r="B964" s="5">
        <v>82932</v>
      </c>
      <c r="C964" s="5">
        <v>35383</v>
      </c>
    </row>
    <row r="965" spans="1:3">
      <c r="A965" s="1">
        <v>2017</v>
      </c>
      <c r="B965" s="5">
        <v>87806</v>
      </c>
      <c r="C965" s="5">
        <v>35608</v>
      </c>
    </row>
    <row r="966" spans="1:3">
      <c r="A966" s="1">
        <v>2018</v>
      </c>
      <c r="B966" s="5">
        <v>95792</v>
      </c>
      <c r="C966" s="5">
        <v>35279</v>
      </c>
    </row>
    <row r="967" spans="1:3">
      <c r="A967" s="1">
        <v>2019</v>
      </c>
      <c r="B967" s="5">
        <v>80551</v>
      </c>
      <c r="C967" s="5">
        <v>34966</v>
      </c>
    </row>
    <row r="968" spans="1:3">
      <c r="A968" s="1">
        <v>2020</v>
      </c>
      <c r="B968" s="5">
        <v>81732</v>
      </c>
      <c r="C968" s="5">
        <v>56002</v>
      </c>
    </row>
    <row r="969" spans="1:3">
      <c r="A969" s="1">
        <v>2021</v>
      </c>
      <c r="B969" s="5">
        <v>80374</v>
      </c>
      <c r="C969" s="5">
        <v>58155</v>
      </c>
    </row>
    <row r="970" spans="1:3">
      <c r="A970" s="1">
        <v>2022</v>
      </c>
      <c r="B970" s="5">
        <v>72445</v>
      </c>
      <c r="C970" s="5">
        <v>60044</v>
      </c>
    </row>
    <row r="971" spans="1:3">
      <c r="A971" s="1">
        <v>2023</v>
      </c>
      <c r="B971" s="5">
        <v>73239</v>
      </c>
      <c r="C971" s="5">
        <v>58214</v>
      </c>
    </row>
    <row r="972" spans="1:3">
      <c r="A972" s="1">
        <v>2024</v>
      </c>
      <c r="B972" s="5">
        <v>71463</v>
      </c>
      <c r="C972" s="5">
        <v>58482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59937</v>
      </c>
      <c r="C980" s="5">
        <v>41403</v>
      </c>
    </row>
    <row r="981" spans="1:3">
      <c r="A981" s="1">
        <v>2012</v>
      </c>
      <c r="B981" s="5">
        <v>65642</v>
      </c>
      <c r="C981" s="5">
        <v>41906</v>
      </c>
    </row>
    <row r="982" spans="1:3">
      <c r="A982" s="1">
        <v>2013</v>
      </c>
      <c r="B982" s="5">
        <v>66039</v>
      </c>
      <c r="C982" s="5">
        <v>43233</v>
      </c>
    </row>
    <row r="983" spans="1:3">
      <c r="A983" s="1">
        <v>2014</v>
      </c>
      <c r="B983" s="5">
        <v>70168</v>
      </c>
      <c r="C983" s="5">
        <v>43420</v>
      </c>
    </row>
    <row r="984" spans="1:3">
      <c r="A984" s="1">
        <v>2015</v>
      </c>
      <c r="B984" s="5">
        <v>71815</v>
      </c>
      <c r="C984" s="5">
        <v>46562</v>
      </c>
    </row>
    <row r="985" spans="1:3">
      <c r="A985" s="1">
        <v>2016</v>
      </c>
      <c r="B985" s="5">
        <v>74631</v>
      </c>
      <c r="C985" s="5">
        <v>46991</v>
      </c>
    </row>
    <row r="986" spans="1:3">
      <c r="A986" s="1">
        <v>2017</v>
      </c>
      <c r="B986" s="5">
        <v>31143</v>
      </c>
      <c r="C986" s="5">
        <v>46501</v>
      </c>
    </row>
    <row r="987" spans="1:3">
      <c r="A987" s="1">
        <v>2018</v>
      </c>
      <c r="B987" s="5">
        <v>30563</v>
      </c>
      <c r="C987" s="5">
        <v>46166</v>
      </c>
    </row>
    <row r="988" spans="1:3">
      <c r="A988" s="1">
        <v>2019</v>
      </c>
      <c r="B988" s="5">
        <v>31506</v>
      </c>
      <c r="C988" s="5">
        <v>43811</v>
      </c>
    </row>
    <row r="989" spans="1:3">
      <c r="A989" s="1">
        <v>2020</v>
      </c>
      <c r="B989" s="5">
        <v>33572</v>
      </c>
      <c r="C989" s="5">
        <v>54217</v>
      </c>
    </row>
    <row r="990" spans="1:3">
      <c r="A990" s="1">
        <v>2021</v>
      </c>
      <c r="B990" s="5">
        <v>60653</v>
      </c>
      <c r="C990" s="5">
        <v>57076</v>
      </c>
    </row>
    <row r="991" spans="1:3">
      <c r="A991" s="1">
        <v>2022</v>
      </c>
      <c r="B991" s="5">
        <v>53942</v>
      </c>
      <c r="C991" s="5">
        <v>56257</v>
      </c>
    </row>
    <row r="992" spans="1:3">
      <c r="A992" s="1">
        <v>2023</v>
      </c>
      <c r="B992" s="5">
        <v>54564</v>
      </c>
      <c r="C992" s="5">
        <v>54864</v>
      </c>
    </row>
    <row r="993" spans="1:3">
      <c r="A993" s="1">
        <v>2024</v>
      </c>
      <c r="B993" s="5">
        <v>56360</v>
      </c>
      <c r="C993" s="5">
        <v>50075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42092</v>
      </c>
      <c r="C1004" s="5">
        <v>22903</v>
      </c>
    </row>
    <row r="1005" spans="1:3">
      <c r="A1005" s="1">
        <v>2015</v>
      </c>
      <c r="B1005" s="5">
        <v>56858</v>
      </c>
      <c r="C1005" s="5">
        <v>23317</v>
      </c>
    </row>
    <row r="1006" spans="1:3">
      <c r="A1006" s="1">
        <v>2016</v>
      </c>
      <c r="B1006" s="5">
        <v>54901</v>
      </c>
      <c r="C1006" s="5">
        <v>27587</v>
      </c>
    </row>
    <row r="1007" spans="1:3">
      <c r="A1007" s="1">
        <v>2017</v>
      </c>
      <c r="B1007" s="5">
        <v>60942</v>
      </c>
      <c r="C1007" s="5">
        <v>29774</v>
      </c>
    </row>
    <row r="1008" spans="1:3">
      <c r="A1008" s="1">
        <v>2018</v>
      </c>
      <c r="B1008" s="5">
        <v>99178</v>
      </c>
      <c r="C1008" s="5">
        <v>29998</v>
      </c>
    </row>
    <row r="1009" spans="1:3">
      <c r="A1009" s="1">
        <v>2019</v>
      </c>
      <c r="B1009" s="5">
        <v>39484</v>
      </c>
      <c r="C1009" s="5">
        <v>32507</v>
      </c>
    </row>
    <row r="1010" spans="1:3">
      <c r="A1010" s="1">
        <v>2020</v>
      </c>
      <c r="B1010" s="5">
        <v>29244</v>
      </c>
      <c r="C1010" s="5">
        <v>58412</v>
      </c>
    </row>
    <row r="1011" spans="1:3">
      <c r="A1011" s="1">
        <v>2021</v>
      </c>
      <c r="B1011" s="5">
        <v>29545</v>
      </c>
      <c r="C1011" s="5">
        <v>47935</v>
      </c>
    </row>
    <row r="1012" spans="1:3">
      <c r="A1012" s="1">
        <v>2022</v>
      </c>
      <c r="B1012" s="5">
        <v>39700</v>
      </c>
      <c r="C1012" s="5">
        <v>47994</v>
      </c>
    </row>
    <row r="1013" spans="1:3">
      <c r="A1013" s="1">
        <v>2023</v>
      </c>
      <c r="B1013" s="5">
        <v>47118</v>
      </c>
      <c r="C1013" s="5">
        <v>54419</v>
      </c>
    </row>
    <row r="1014" spans="1:3">
      <c r="A1014" s="1">
        <v>2024</v>
      </c>
      <c r="B1014" s="5">
        <v>34263</v>
      </c>
      <c r="C1014" s="5">
        <v>53223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6745</v>
      </c>
      <c r="C1022" s="5">
        <v>10205</v>
      </c>
    </row>
    <row r="1023" spans="1:3">
      <c r="A1023" s="1">
        <v>2012</v>
      </c>
      <c r="B1023" s="5">
        <v>17087</v>
      </c>
      <c r="C1023" s="5">
        <v>10556</v>
      </c>
    </row>
    <row r="1024" spans="1:3">
      <c r="A1024" s="1">
        <v>2013</v>
      </c>
      <c r="B1024" s="5">
        <v>4436</v>
      </c>
      <c r="C1024" s="5">
        <v>13458</v>
      </c>
    </row>
    <row r="1025" spans="1:3">
      <c r="A1025" s="1">
        <v>2014</v>
      </c>
      <c r="B1025" s="5">
        <v>1915</v>
      </c>
      <c r="C1025" s="5">
        <v>14160</v>
      </c>
    </row>
    <row r="1026" spans="1:3">
      <c r="A1026" s="1">
        <v>2015</v>
      </c>
      <c r="B1026" s="5">
        <v>6390</v>
      </c>
      <c r="C1026" s="5">
        <v>13663</v>
      </c>
    </row>
    <row r="1027" spans="1:3">
      <c r="A1027" s="1">
        <v>2016</v>
      </c>
      <c r="B1027" s="5">
        <v>5125</v>
      </c>
      <c r="C1027" s="5">
        <v>15343</v>
      </c>
    </row>
    <row r="1028" spans="1:3">
      <c r="A1028" s="1">
        <v>2017</v>
      </c>
      <c r="B1028" s="5">
        <v>7302</v>
      </c>
      <c r="C1028" s="5">
        <v>15048</v>
      </c>
    </row>
    <row r="1029" spans="1:3">
      <c r="A1029" s="1">
        <v>2018</v>
      </c>
      <c r="B1029" s="5">
        <v>4954</v>
      </c>
      <c r="C1029" s="5">
        <v>17984</v>
      </c>
    </row>
    <row r="1030" spans="1:3">
      <c r="A1030" s="1">
        <v>2019</v>
      </c>
      <c r="B1030" s="5">
        <v>16880</v>
      </c>
      <c r="C1030" s="5">
        <v>14444</v>
      </c>
    </row>
    <row r="1031" spans="1:3">
      <c r="A1031" s="1">
        <v>2020</v>
      </c>
      <c r="B1031" s="5">
        <v>5976</v>
      </c>
      <c r="C1031" s="5">
        <v>19052</v>
      </c>
    </row>
    <row r="1032" spans="1:3">
      <c r="A1032" s="1">
        <v>2021</v>
      </c>
      <c r="B1032" s="5">
        <v>30602</v>
      </c>
      <c r="C1032" s="5">
        <v>38209</v>
      </c>
    </row>
    <row r="1033" spans="1:3">
      <c r="A1033" s="1">
        <v>2022</v>
      </c>
      <c r="B1033" s="5">
        <v>27769</v>
      </c>
      <c r="C1033" s="5">
        <v>33809</v>
      </c>
    </row>
    <row r="1034" spans="1:3">
      <c r="A1034" s="1">
        <v>2023</v>
      </c>
      <c r="B1034" s="5">
        <v>32615</v>
      </c>
      <c r="C1034" s="5">
        <v>28219</v>
      </c>
    </row>
    <row r="1035" spans="1:3">
      <c r="A1035" s="1">
        <v>2024</v>
      </c>
      <c r="B1035" s="5">
        <v>34466</v>
      </c>
      <c r="C1035" s="5">
        <v>33433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7">
        <v>0</v>
      </c>
      <c r="C1043" s="7">
        <v>0</v>
      </c>
    </row>
    <row r="1044" spans="1:3">
      <c r="A1044" s="1">
        <v>2012</v>
      </c>
      <c r="B1044" s="7">
        <v>0</v>
      </c>
      <c r="C1044" s="7">
        <v>0</v>
      </c>
    </row>
    <row r="1045" spans="1:3">
      <c r="A1045" s="1">
        <v>2013</v>
      </c>
      <c r="B1045" s="7">
        <v>0</v>
      </c>
      <c r="C1045" s="7">
        <v>0</v>
      </c>
    </row>
    <row r="1046" spans="1:3">
      <c r="A1046" s="1">
        <v>2014</v>
      </c>
      <c r="B1046" s="7">
        <v>0</v>
      </c>
      <c r="C1046" s="7">
        <v>0</v>
      </c>
    </row>
    <row r="1047" spans="1:3">
      <c r="A1047" s="1">
        <v>2015</v>
      </c>
      <c r="B1047" s="7">
        <v>0</v>
      </c>
      <c r="C1047" s="7">
        <v>0</v>
      </c>
    </row>
    <row r="1048" spans="1:3">
      <c r="A1048" s="1">
        <v>2016</v>
      </c>
      <c r="B1048" s="7">
        <v>0</v>
      </c>
      <c r="C1048" s="7">
        <v>0</v>
      </c>
    </row>
    <row r="1049" spans="1:3">
      <c r="A1049" s="1">
        <v>2017</v>
      </c>
      <c r="B1049" s="7">
        <v>0</v>
      </c>
      <c r="C1049" s="7">
        <v>0</v>
      </c>
    </row>
    <row r="1050" spans="1:3">
      <c r="A1050" s="1">
        <v>2018</v>
      </c>
      <c r="B1050" s="7">
        <v>0</v>
      </c>
      <c r="C1050" s="7">
        <v>0</v>
      </c>
    </row>
    <row r="1051" spans="1:3">
      <c r="A1051" s="1">
        <v>2019</v>
      </c>
      <c r="B1051" s="7">
        <v>0</v>
      </c>
      <c r="C1051" s="7">
        <v>0</v>
      </c>
    </row>
    <row r="1052" spans="1:3">
      <c r="A1052" s="1">
        <v>2020</v>
      </c>
      <c r="B1052" s="7">
        <v>0</v>
      </c>
      <c r="C1052" s="7">
        <v>0</v>
      </c>
    </row>
    <row r="1053" spans="1:3">
      <c r="A1053" s="1">
        <v>2021</v>
      </c>
      <c r="B1053" s="7">
        <v>0</v>
      </c>
      <c r="C1053" s="7">
        <v>0</v>
      </c>
    </row>
    <row r="1054" spans="1:3">
      <c r="A1054" s="1">
        <v>2022</v>
      </c>
      <c r="B1054" s="7">
        <v>0</v>
      </c>
      <c r="C1054" s="7">
        <v>0</v>
      </c>
    </row>
    <row r="1055" spans="1:3">
      <c r="A1055" s="1">
        <v>2023</v>
      </c>
      <c r="B1055" s="7">
        <v>0</v>
      </c>
      <c r="C1055" s="7">
        <v>0</v>
      </c>
    </row>
    <row r="1056" spans="1:3">
      <c r="A1056" s="1">
        <v>2024</v>
      </c>
      <c r="B1056" s="7">
        <v>0</v>
      </c>
      <c r="C1056" s="7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6979</v>
      </c>
    </row>
    <row r="1065" spans="1:3">
      <c r="A1065" s="1">
        <v>2016</v>
      </c>
      <c r="B1065" s="5">
        <v>6931</v>
      </c>
    </row>
    <row r="1066" spans="1:3">
      <c r="A1066" s="1">
        <v>2017</v>
      </c>
      <c r="B1066" s="5">
        <v>6728</v>
      </c>
    </row>
    <row r="1067" spans="1:3">
      <c r="A1067" s="1">
        <v>2018</v>
      </c>
      <c r="B1067" s="5">
        <v>6377</v>
      </c>
    </row>
    <row r="1068" spans="1:3">
      <c r="A1068" s="1">
        <v>2019</v>
      </c>
      <c r="B1068" s="5">
        <v>6484</v>
      </c>
    </row>
    <row r="1069" spans="1:3">
      <c r="A1069" s="1">
        <v>2020</v>
      </c>
      <c r="B1069" s="5">
        <v>6580</v>
      </c>
    </row>
    <row r="1070" spans="1:3">
      <c r="A1070" s="1">
        <v>2021</v>
      </c>
      <c r="B1070" s="5">
        <v>7274</v>
      </c>
    </row>
    <row r="1071" spans="1:3">
      <c r="A1071" s="1">
        <v>2022</v>
      </c>
      <c r="B1071" s="5">
        <v>7565</v>
      </c>
    </row>
    <row r="1072" spans="1:3">
      <c r="A1072" s="1">
        <v>2023</v>
      </c>
      <c r="B1072" s="5">
        <v>7899</v>
      </c>
    </row>
    <row r="1073" spans="1:3">
      <c r="A1073" s="1">
        <v>2024</v>
      </c>
      <c r="B1073" s="5">
        <v>8227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3314</v>
      </c>
    </row>
    <row r="1082" spans="1:3">
      <c r="A1082" s="1">
        <v>2016</v>
      </c>
      <c r="B1082" s="5">
        <v>3322</v>
      </c>
    </row>
    <row r="1083" spans="1:3">
      <c r="A1083" s="1">
        <v>2017</v>
      </c>
      <c r="B1083" s="5">
        <v>3070</v>
      </c>
    </row>
    <row r="1084" spans="1:3">
      <c r="A1084" s="1">
        <v>2018</v>
      </c>
      <c r="B1084" s="5">
        <v>2883</v>
      </c>
    </row>
    <row r="1085" spans="1:3">
      <c r="A1085" s="1">
        <v>2019</v>
      </c>
      <c r="B1085" s="5">
        <v>2923</v>
      </c>
    </row>
    <row r="1086" spans="1:3">
      <c r="A1086" s="1">
        <v>2020</v>
      </c>
      <c r="B1086" s="5">
        <v>2999</v>
      </c>
    </row>
    <row r="1087" spans="1:3">
      <c r="A1087" s="1">
        <v>2021</v>
      </c>
      <c r="B1087" s="5">
        <v>3202</v>
      </c>
    </row>
    <row r="1088" spans="1:3">
      <c r="A1088" s="1">
        <v>2022</v>
      </c>
      <c r="B1088" s="5">
        <v>3284</v>
      </c>
    </row>
    <row r="1089" spans="1:3">
      <c r="A1089" s="1">
        <v>2023</v>
      </c>
      <c r="B1089" s="5">
        <v>3286</v>
      </c>
    </row>
    <row r="1090" spans="1:3">
      <c r="A1090" s="1">
        <v>2024</v>
      </c>
      <c r="B1090" s="5">
        <v>3288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5">
        <v>302</v>
      </c>
    </row>
    <row r="1099" spans="1:3">
      <c r="A1099" s="1">
        <v>2016</v>
      </c>
      <c r="B1099" s="5">
        <v>303</v>
      </c>
    </row>
    <row r="1100" spans="1:3">
      <c r="A1100" s="1">
        <v>2017</v>
      </c>
      <c r="B1100" s="5">
        <v>303</v>
      </c>
    </row>
    <row r="1101" spans="1:3">
      <c r="A1101" s="1">
        <v>2018</v>
      </c>
      <c r="B1101" s="5">
        <v>204</v>
      </c>
    </row>
    <row r="1102" spans="1:3">
      <c r="A1102" s="1">
        <v>2019</v>
      </c>
      <c r="B1102" s="5">
        <v>104</v>
      </c>
    </row>
    <row r="1103" spans="1:3">
      <c r="A1103" s="1">
        <v>2020</v>
      </c>
      <c r="B1103" s="5">
        <v>104</v>
      </c>
    </row>
    <row r="1104" spans="1:3">
      <c r="A1104" s="1">
        <v>2021</v>
      </c>
      <c r="B1104" s="5">
        <v>104</v>
      </c>
    </row>
    <row r="1105" spans="1:3">
      <c r="A1105" s="1">
        <v>2022</v>
      </c>
      <c r="B1105" s="5">
        <v>104</v>
      </c>
    </row>
    <row r="1106" spans="1:3">
      <c r="A1106" s="1">
        <v>2023</v>
      </c>
      <c r="B1106" s="5">
        <v>110</v>
      </c>
    </row>
    <row r="1107" spans="1:3">
      <c r="A1107" s="1">
        <v>2024</v>
      </c>
      <c r="B1107" s="5">
        <v>122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3363</v>
      </c>
    </row>
    <row r="1116" spans="1:3">
      <c r="A1116" s="1">
        <v>2016</v>
      </c>
      <c r="B1116" s="5">
        <v>3306</v>
      </c>
    </row>
    <row r="1117" spans="1:3">
      <c r="A1117" s="1">
        <v>2017</v>
      </c>
      <c r="B1117" s="5">
        <v>3354</v>
      </c>
    </row>
    <row r="1118" spans="1:3">
      <c r="A1118" s="1">
        <v>2018</v>
      </c>
      <c r="B1118" s="5">
        <v>3290</v>
      </c>
    </row>
    <row r="1119" spans="1:3">
      <c r="A1119" s="1">
        <v>2019</v>
      </c>
      <c r="B1119" s="5">
        <v>3456</v>
      </c>
    </row>
    <row r="1120" spans="1:3">
      <c r="A1120" s="1">
        <v>2020</v>
      </c>
      <c r="B1120" s="5">
        <v>3477</v>
      </c>
    </row>
    <row r="1121" spans="1:3">
      <c r="A1121" s="1">
        <v>2021</v>
      </c>
      <c r="B1121" s="5">
        <v>3968</v>
      </c>
    </row>
    <row r="1122" spans="1:3">
      <c r="A1122" s="1">
        <v>2022</v>
      </c>
      <c r="B1122" s="5">
        <v>4177</v>
      </c>
    </row>
    <row r="1123" spans="1:3">
      <c r="A1123" s="1">
        <v>2023</v>
      </c>
      <c r="B1123" s="5">
        <v>4503</v>
      </c>
    </row>
    <row r="1124" spans="1:3">
      <c r="A1124" s="1">
        <v>2024</v>
      </c>
      <c r="B1124" s="5">
        <v>4816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54.5</v>
      </c>
    </row>
    <row r="1133" spans="1:3">
      <c r="A1133" s="1">
        <v>2016</v>
      </c>
      <c r="B1133" s="8">
        <v>64.099999999999994</v>
      </c>
      <c r="C1133" s="8">
        <v>57.7</v>
      </c>
    </row>
    <row r="1134" spans="1:3">
      <c r="A1134" s="1">
        <v>2017</v>
      </c>
      <c r="B1134" s="8">
        <v>65.8</v>
      </c>
      <c r="C1134" s="8">
        <v>58</v>
      </c>
    </row>
    <row r="1135" spans="1:3">
      <c r="A1135" s="1">
        <v>2018</v>
      </c>
      <c r="B1135" s="8">
        <v>66.3</v>
      </c>
      <c r="C1135" s="8">
        <v>59.7</v>
      </c>
    </row>
    <row r="1136" spans="1:3">
      <c r="A1136" s="1">
        <v>2019</v>
      </c>
      <c r="B1136" s="8">
        <v>67.599999999999994</v>
      </c>
      <c r="C1136" s="8">
        <v>60.8</v>
      </c>
    </row>
    <row r="1137" spans="1:3">
      <c r="A1137" s="1">
        <v>2020</v>
      </c>
      <c r="B1137" s="8">
        <v>66.3</v>
      </c>
      <c r="C1137" s="8">
        <v>65.099999999999994</v>
      </c>
    </row>
    <row r="1138" spans="1:3">
      <c r="A1138" s="1">
        <v>2021</v>
      </c>
      <c r="B1138" s="8">
        <v>71.2</v>
      </c>
      <c r="C1138" s="8">
        <v>64.3</v>
      </c>
    </row>
    <row r="1139" spans="1:3">
      <c r="A1139" s="1">
        <v>2022</v>
      </c>
      <c r="B1139" s="8">
        <v>72.7</v>
      </c>
      <c r="C1139" s="8">
        <v>65.7</v>
      </c>
    </row>
    <row r="1140" spans="1:3">
      <c r="A1140" s="1">
        <v>2023</v>
      </c>
      <c r="B1140" s="8">
        <v>74.5</v>
      </c>
      <c r="C1140" s="8">
        <v>66.3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>
        <v>657.4</v>
      </c>
      <c r="C1149" s="8">
        <v>485.8</v>
      </c>
    </row>
    <row r="1150" spans="1:3">
      <c r="A1150" s="1">
        <v>2016</v>
      </c>
      <c r="B1150" s="8">
        <v>657.9</v>
      </c>
      <c r="C1150" s="8">
        <v>496.1</v>
      </c>
    </row>
    <row r="1151" spans="1:3">
      <c r="A1151" s="1">
        <v>2017</v>
      </c>
      <c r="B1151" s="8">
        <v>626.1</v>
      </c>
      <c r="C1151" s="8">
        <v>509.3</v>
      </c>
    </row>
    <row r="1152" spans="1:3">
      <c r="A1152" s="1">
        <v>2018</v>
      </c>
      <c r="B1152" s="8">
        <v>615.1</v>
      </c>
      <c r="C1152" s="8">
        <v>497.2</v>
      </c>
    </row>
    <row r="1153" spans="1:3">
      <c r="A1153" s="1">
        <v>2019</v>
      </c>
      <c r="B1153" s="8">
        <v>625.5</v>
      </c>
      <c r="C1153" s="8">
        <v>500</v>
      </c>
    </row>
    <row r="1154" spans="1:3">
      <c r="A1154" s="1">
        <v>2020</v>
      </c>
      <c r="B1154" s="8">
        <v>622</v>
      </c>
      <c r="C1154" s="8">
        <v>486.5</v>
      </c>
    </row>
    <row r="1155" spans="1:3">
      <c r="A1155" s="1">
        <v>2021</v>
      </c>
      <c r="B1155" s="8">
        <v>469.2</v>
      </c>
      <c r="C1155" s="8">
        <v>353.8</v>
      </c>
    </row>
    <row r="1156" spans="1:3">
      <c r="A1156" s="1">
        <v>2022</v>
      </c>
      <c r="B1156" s="8">
        <v>529.4</v>
      </c>
      <c r="C1156" s="8">
        <v>368.1</v>
      </c>
    </row>
    <row r="1157" spans="1:3">
      <c r="A1157" s="1">
        <v>2023</v>
      </c>
      <c r="B1157" s="8">
        <v>486.5</v>
      </c>
      <c r="C1157" s="8">
        <v>367.9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57.4</v>
      </c>
    </row>
    <row r="1167" spans="1:3">
      <c r="A1167" s="1">
        <v>2016</v>
      </c>
      <c r="B1167" s="8">
        <v>61.3</v>
      </c>
      <c r="C1167" s="8">
        <v>57.9</v>
      </c>
    </row>
    <row r="1168" spans="1:3">
      <c r="A1168" s="1">
        <v>2017</v>
      </c>
      <c r="B1168" s="8">
        <v>62.7</v>
      </c>
      <c r="C1168" s="8">
        <v>57.9</v>
      </c>
    </row>
    <row r="1169" spans="1:3">
      <c r="A1169" s="1">
        <v>2018</v>
      </c>
      <c r="B1169" s="8">
        <v>64.7</v>
      </c>
      <c r="C1169" s="8">
        <v>59.8</v>
      </c>
    </row>
    <row r="1170" spans="1:3">
      <c r="A1170" s="1">
        <v>2019</v>
      </c>
      <c r="B1170" s="8">
        <v>64.5</v>
      </c>
      <c r="C1170" s="8">
        <v>62.6</v>
      </c>
    </row>
    <row r="1171" spans="1:3">
      <c r="A1171" s="1">
        <v>2020</v>
      </c>
      <c r="B1171" s="8">
        <v>68.599999999999994</v>
      </c>
      <c r="C1171" s="8">
        <v>67</v>
      </c>
    </row>
    <row r="1172" spans="1:3">
      <c r="A1172" s="1">
        <v>2021</v>
      </c>
      <c r="B1172" s="8">
        <v>70.8</v>
      </c>
      <c r="C1172" s="8">
        <v>64.7</v>
      </c>
    </row>
    <row r="1173" spans="1:3">
      <c r="A1173" s="1">
        <v>2022</v>
      </c>
      <c r="B1173" s="8">
        <v>70.7</v>
      </c>
      <c r="C1173" s="8">
        <v>66</v>
      </c>
    </row>
    <row r="1174" spans="1:3">
      <c r="A1174" s="1">
        <v>2023</v>
      </c>
      <c r="B1174" s="8">
        <v>74.599999999999994</v>
      </c>
      <c r="C1174" s="8">
        <v>68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53.3</v>
      </c>
    </row>
    <row r="1184" spans="1:3">
      <c r="A1184" s="1">
        <v>2016</v>
      </c>
      <c r="B1184" s="8">
        <v>56.3</v>
      </c>
      <c r="C1184" s="8">
        <v>53.1</v>
      </c>
    </row>
    <row r="1185" spans="1:3">
      <c r="A1185" s="1">
        <v>2017</v>
      </c>
      <c r="B1185" s="8">
        <v>69.7</v>
      </c>
      <c r="C1185" s="8">
        <v>54.5</v>
      </c>
    </row>
    <row r="1186" spans="1:3">
      <c r="A1186" s="1">
        <v>2018</v>
      </c>
      <c r="B1186" s="8">
        <v>71.400000000000006</v>
      </c>
      <c r="C1186" s="8">
        <v>56.2</v>
      </c>
    </row>
    <row r="1187" spans="1:3">
      <c r="A1187" s="1">
        <v>2019</v>
      </c>
      <c r="B1187" s="8">
        <v>73.099999999999994</v>
      </c>
      <c r="C1187" s="8">
        <v>57.4</v>
      </c>
    </row>
    <row r="1188" spans="1:3">
      <c r="A1188" s="1">
        <v>2020</v>
      </c>
      <c r="B1188" s="8">
        <v>63</v>
      </c>
      <c r="C1188" s="8">
        <v>61.9</v>
      </c>
    </row>
    <row r="1189" spans="1:3">
      <c r="A1189" s="1">
        <v>2021</v>
      </c>
      <c r="B1189" s="8">
        <v>64.599999999999994</v>
      </c>
      <c r="C1189" s="8">
        <v>66.099999999999994</v>
      </c>
    </row>
    <row r="1190" spans="1:3">
      <c r="A1190" s="1">
        <v>2022</v>
      </c>
      <c r="B1190" s="8">
        <v>66</v>
      </c>
      <c r="C1190" s="8">
        <v>67.099999999999994</v>
      </c>
    </row>
    <row r="1191" spans="1:3">
      <c r="A1191" s="1">
        <v>2023</v>
      </c>
      <c r="B1191" s="8">
        <v>67.5</v>
      </c>
      <c r="C1191" s="8">
        <v>68.2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64.099999999999994</v>
      </c>
    </row>
    <row r="1201" spans="1:3">
      <c r="A1201" s="1">
        <v>2016</v>
      </c>
      <c r="B1201" s="8">
        <v>60.7</v>
      </c>
      <c r="C1201" s="8">
        <v>65</v>
      </c>
    </row>
    <row r="1202" spans="1:3">
      <c r="A1202" s="1">
        <v>2017</v>
      </c>
      <c r="B1202" s="8">
        <v>62.5</v>
      </c>
      <c r="C1202" s="8">
        <v>67</v>
      </c>
    </row>
    <row r="1203" spans="1:3">
      <c r="A1203" s="1">
        <v>2018</v>
      </c>
      <c r="B1203" s="8">
        <v>64.099999999999994</v>
      </c>
      <c r="C1203" s="8">
        <v>67.3</v>
      </c>
    </row>
    <row r="1204" spans="1:3">
      <c r="A1204" s="1">
        <v>2019</v>
      </c>
      <c r="B1204" s="8">
        <v>67.2</v>
      </c>
      <c r="C1204" s="8">
        <v>66.8</v>
      </c>
    </row>
    <row r="1205" spans="1:3">
      <c r="A1205" s="1">
        <v>2020</v>
      </c>
      <c r="B1205" s="8">
        <v>70.900000000000006</v>
      </c>
      <c r="C1205" s="8">
        <v>66.900000000000006</v>
      </c>
    </row>
    <row r="1206" spans="1:3">
      <c r="A1206" s="1">
        <v>2021</v>
      </c>
      <c r="B1206" s="8">
        <v>73.2</v>
      </c>
      <c r="C1206" s="8">
        <v>69.099999999999994</v>
      </c>
    </row>
    <row r="1207" spans="1:3">
      <c r="A1207" s="1">
        <v>2022</v>
      </c>
      <c r="B1207" s="8">
        <v>74.599999999999994</v>
      </c>
      <c r="C1207" s="8">
        <v>70.099999999999994</v>
      </c>
    </row>
    <row r="1208" spans="1:3">
      <c r="A1208" s="1">
        <v>2023</v>
      </c>
      <c r="B1208" s="8">
        <v>76.7</v>
      </c>
      <c r="C1208" s="8">
        <v>70.599999999999994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7"/>
      <c r="C1217" s="7"/>
    </row>
    <row r="1218" spans="1:3">
      <c r="A1218" s="1">
        <v>2016</v>
      </c>
      <c r="B1218" s="7"/>
      <c r="C1218" s="7"/>
    </row>
    <row r="1219" spans="1:3">
      <c r="A1219" s="1">
        <v>2017</v>
      </c>
      <c r="B1219" s="7"/>
      <c r="C1219" s="7"/>
    </row>
    <row r="1220" spans="1:3">
      <c r="A1220" s="1">
        <v>2018</v>
      </c>
      <c r="B1220" s="7"/>
      <c r="C1220" s="7"/>
    </row>
    <row r="1221" spans="1:3">
      <c r="A1221" s="1">
        <v>2019</v>
      </c>
      <c r="B1221" s="7"/>
      <c r="C1221" s="7"/>
    </row>
    <row r="1222" spans="1:3">
      <c r="A1222" s="1">
        <v>2020</v>
      </c>
      <c r="B1222" s="7"/>
      <c r="C1222" s="7"/>
    </row>
    <row r="1223" spans="1:3">
      <c r="A1223" s="1">
        <v>2021</v>
      </c>
      <c r="B1223" s="7"/>
      <c r="C1223" s="7"/>
    </row>
    <row r="1224" spans="1:3">
      <c r="A1224" s="1">
        <v>2022</v>
      </c>
      <c r="B1224" s="7"/>
      <c r="C1224" s="7"/>
    </row>
    <row r="1225" spans="1:3">
      <c r="A1225" s="1">
        <v>2023</v>
      </c>
      <c r="B1225" s="7"/>
      <c r="C1225" s="7"/>
    </row>
    <row r="1226" spans="1:3">
      <c r="A1226" s="1">
        <v>2024</v>
      </c>
      <c r="B1226" s="7"/>
      <c r="C1226" s="7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54.9</v>
      </c>
    </row>
    <row r="1235" spans="1:3">
      <c r="A1235" s="1">
        <v>2016</v>
      </c>
      <c r="B1235" s="8">
        <v>43.5</v>
      </c>
      <c r="C1235" s="8">
        <v>55.5</v>
      </c>
    </row>
    <row r="1236" spans="1:3">
      <c r="A1236" s="1">
        <v>2017</v>
      </c>
      <c r="B1236" s="8">
        <v>49.6</v>
      </c>
      <c r="C1236" s="8">
        <v>54.5</v>
      </c>
    </row>
    <row r="1237" spans="1:3">
      <c r="A1237" s="1">
        <v>2018</v>
      </c>
      <c r="B1237" s="8">
        <v>55.8</v>
      </c>
      <c r="C1237" s="8">
        <v>55.7</v>
      </c>
    </row>
    <row r="1238" spans="1:3">
      <c r="A1238" s="1">
        <v>2019</v>
      </c>
      <c r="B1238" s="8">
        <v>71.900000000000006</v>
      </c>
      <c r="C1238" s="8">
        <v>55.4</v>
      </c>
    </row>
    <row r="1239" spans="1:3">
      <c r="A1239" s="1">
        <v>2020</v>
      </c>
      <c r="B1239" s="8"/>
      <c r="C1239" s="8">
        <v>60.7</v>
      </c>
    </row>
    <row r="1240" spans="1:3">
      <c r="A1240" s="1">
        <v>2021</v>
      </c>
      <c r="B1240" s="8"/>
      <c r="C1240" s="8">
        <v>58.5</v>
      </c>
    </row>
    <row r="1241" spans="1:3">
      <c r="A1241" s="1">
        <v>2022</v>
      </c>
      <c r="B1241" s="8"/>
      <c r="C1241" s="8">
        <v>61.8</v>
      </c>
    </row>
    <row r="1242" spans="1:3">
      <c r="A1242" s="1">
        <v>2023</v>
      </c>
      <c r="B1242" s="8"/>
      <c r="C1242" s="8">
        <v>64.599999999999994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60.3</v>
      </c>
    </row>
    <row r="1252" spans="1:3">
      <c r="A1252" s="1">
        <v>2016</v>
      </c>
      <c r="B1252" s="8">
        <v>53.1</v>
      </c>
      <c r="C1252" s="8">
        <v>61.8</v>
      </c>
    </row>
    <row r="1253" spans="1:3">
      <c r="A1253" s="1">
        <v>2017</v>
      </c>
      <c r="B1253" s="8">
        <v>54.1</v>
      </c>
      <c r="C1253" s="8">
        <v>63.4</v>
      </c>
    </row>
    <row r="1254" spans="1:3">
      <c r="A1254" s="1">
        <v>2018</v>
      </c>
      <c r="B1254" s="8">
        <v>55.3</v>
      </c>
      <c r="C1254" s="8">
        <v>64.5</v>
      </c>
    </row>
    <row r="1255" spans="1:3">
      <c r="A1255" s="1">
        <v>2019</v>
      </c>
      <c r="B1255" s="8">
        <v>54.7</v>
      </c>
      <c r="C1255" s="8">
        <v>64.7</v>
      </c>
    </row>
    <row r="1256" spans="1:3">
      <c r="A1256" s="1">
        <v>2020</v>
      </c>
      <c r="B1256" s="8">
        <v>58.3</v>
      </c>
      <c r="C1256" s="8">
        <v>62.5</v>
      </c>
    </row>
    <row r="1257" spans="1:3">
      <c r="A1257" s="1">
        <v>2021</v>
      </c>
      <c r="B1257" s="8">
        <v>58.3</v>
      </c>
      <c r="C1257" s="8">
        <v>65.8</v>
      </c>
    </row>
    <row r="1258" spans="1:3">
      <c r="A1258" s="1">
        <v>2022</v>
      </c>
      <c r="B1258" s="8">
        <v>60.3</v>
      </c>
      <c r="C1258" s="8">
        <v>66.8</v>
      </c>
    </row>
    <row r="1259" spans="1:3">
      <c r="A1259" s="1">
        <v>2023</v>
      </c>
      <c r="B1259" s="8">
        <v>62.2</v>
      </c>
      <c r="C1259" s="8">
        <v>68.099999999999994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8"/>
      <c r="C1268" s="8">
        <v>51.6</v>
      </c>
    </row>
    <row r="1269" spans="1:3">
      <c r="A1269" s="1">
        <v>2016</v>
      </c>
      <c r="B1269" s="8">
        <v>42.5</v>
      </c>
      <c r="C1269" s="8">
        <v>56</v>
      </c>
    </row>
    <row r="1270" spans="1:3">
      <c r="A1270" s="1">
        <v>2017</v>
      </c>
      <c r="B1270" s="8">
        <v>45.5</v>
      </c>
      <c r="C1270" s="8">
        <v>56</v>
      </c>
    </row>
    <row r="1271" spans="1:3">
      <c r="A1271" s="1">
        <v>2018</v>
      </c>
      <c r="B1271" s="8">
        <v>48.4</v>
      </c>
      <c r="C1271" s="8">
        <v>55.9</v>
      </c>
    </row>
    <row r="1272" spans="1:3">
      <c r="A1272" s="1">
        <v>2019</v>
      </c>
      <c r="B1272" s="8">
        <v>48.4</v>
      </c>
      <c r="C1272" s="8">
        <v>58.3</v>
      </c>
    </row>
    <row r="1273" spans="1:3">
      <c r="A1273" s="1">
        <v>2020</v>
      </c>
      <c r="B1273" s="8">
        <v>51.2</v>
      </c>
      <c r="C1273" s="8">
        <v>65</v>
      </c>
    </row>
    <row r="1274" spans="1:3">
      <c r="A1274" s="1">
        <v>2021</v>
      </c>
      <c r="B1274" s="8">
        <v>68.400000000000006</v>
      </c>
      <c r="C1274" s="8">
        <v>65.599999999999994</v>
      </c>
    </row>
    <row r="1275" spans="1:3">
      <c r="A1275" s="1">
        <v>2022</v>
      </c>
      <c r="B1275" s="8">
        <v>70.5</v>
      </c>
      <c r="C1275" s="8">
        <v>68.599999999999994</v>
      </c>
    </row>
    <row r="1276" spans="1:3">
      <c r="A1276" s="1">
        <v>2023</v>
      </c>
      <c r="B1276" s="8">
        <v>72.3</v>
      </c>
      <c r="C1276" s="8">
        <v>66.900000000000006</v>
      </c>
    </row>
    <row r="1277" spans="1:3">
      <c r="A1277" s="1">
        <v>2024</v>
      </c>
      <c r="B1277" s="8"/>
      <c r="C1277" s="8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8"/>
      <c r="C1285" s="8">
        <v>61.5</v>
      </c>
    </row>
    <row r="1286" spans="1:3">
      <c r="A1286" s="1">
        <v>2016</v>
      </c>
      <c r="B1286" s="8">
        <v>79.3</v>
      </c>
      <c r="C1286" s="8">
        <v>58.8</v>
      </c>
    </row>
    <row r="1287" spans="1:3">
      <c r="A1287" s="1">
        <v>2017</v>
      </c>
      <c r="B1287" s="8">
        <v>73.400000000000006</v>
      </c>
      <c r="C1287" s="8">
        <v>60.7</v>
      </c>
    </row>
    <row r="1288" spans="1:3">
      <c r="A1288" s="1">
        <v>2018</v>
      </c>
      <c r="B1288" s="8">
        <v>75.400000000000006</v>
      </c>
      <c r="C1288" s="8">
        <v>59.6</v>
      </c>
    </row>
    <row r="1289" spans="1:3">
      <c r="A1289" s="1">
        <v>2019</v>
      </c>
      <c r="B1289" s="8">
        <v>77.5</v>
      </c>
      <c r="C1289" s="8">
        <v>60.5</v>
      </c>
    </row>
    <row r="1290" spans="1:3">
      <c r="A1290" s="1">
        <v>2020</v>
      </c>
      <c r="B1290" s="8">
        <v>79.599999999999994</v>
      </c>
      <c r="C1290" s="8">
        <v>65.3</v>
      </c>
    </row>
    <row r="1291" spans="1:3">
      <c r="A1291" s="1">
        <v>2021</v>
      </c>
      <c r="B1291" s="8">
        <v>81.7</v>
      </c>
      <c r="C1291" s="8">
        <v>66.2</v>
      </c>
    </row>
    <row r="1292" spans="1:3">
      <c r="A1292" s="1">
        <v>2022</v>
      </c>
      <c r="B1292" s="8">
        <v>81.3</v>
      </c>
      <c r="C1292" s="8">
        <v>66.900000000000006</v>
      </c>
    </row>
    <row r="1293" spans="1:3">
      <c r="A1293" s="1">
        <v>2023</v>
      </c>
      <c r="B1293" s="8">
        <v>84</v>
      </c>
      <c r="C1293" s="8">
        <v>66.7</v>
      </c>
    </row>
    <row r="1294" spans="1:3">
      <c r="A1294" s="1">
        <v>2024</v>
      </c>
      <c r="B1294" s="8"/>
      <c r="C1294" s="8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8"/>
      <c r="C1302" s="8">
        <v>43.6</v>
      </c>
    </row>
    <row r="1303" spans="1:3">
      <c r="A1303" s="1">
        <v>2016</v>
      </c>
      <c r="B1303" s="8">
        <v>74</v>
      </c>
      <c r="C1303" s="8">
        <v>48.9</v>
      </c>
    </row>
    <row r="1304" spans="1:3">
      <c r="A1304" s="1">
        <v>2017</v>
      </c>
      <c r="B1304" s="8">
        <v>76</v>
      </c>
      <c r="C1304" s="8">
        <v>50.2</v>
      </c>
    </row>
    <row r="1305" spans="1:3">
      <c r="A1305" s="1">
        <v>2018</v>
      </c>
      <c r="B1305" s="8">
        <v>78</v>
      </c>
      <c r="C1305" s="8">
        <v>50.7</v>
      </c>
    </row>
    <row r="1306" spans="1:3">
      <c r="A1306" s="1">
        <v>2019</v>
      </c>
      <c r="B1306" s="8">
        <v>80</v>
      </c>
      <c r="C1306" s="8">
        <v>51.3</v>
      </c>
    </row>
    <row r="1307" spans="1:3">
      <c r="A1307" s="1">
        <v>2020</v>
      </c>
      <c r="B1307" s="8">
        <v>82</v>
      </c>
      <c r="C1307" s="8">
        <v>49.4</v>
      </c>
    </row>
    <row r="1308" spans="1:3">
      <c r="A1308" s="1">
        <v>2021</v>
      </c>
      <c r="B1308" s="8">
        <v>84</v>
      </c>
      <c r="C1308" s="8">
        <v>52.3</v>
      </c>
    </row>
    <row r="1309" spans="1:3">
      <c r="A1309" s="1">
        <v>2022</v>
      </c>
      <c r="B1309" s="8">
        <v>86</v>
      </c>
      <c r="C1309" s="8">
        <v>56.1</v>
      </c>
    </row>
    <row r="1310" spans="1:3">
      <c r="A1310" s="1">
        <v>2023</v>
      </c>
      <c r="B1310" s="8">
        <v>88</v>
      </c>
      <c r="C1310" s="8">
        <v>57.3</v>
      </c>
    </row>
    <row r="1311" spans="1:3">
      <c r="A1311" s="1">
        <v>2024</v>
      </c>
      <c r="B1311" s="8"/>
      <c r="C1311" s="8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8"/>
      <c r="C1319" s="8">
        <v>59.6</v>
      </c>
    </row>
    <row r="1320" spans="1:3">
      <c r="A1320" s="1">
        <v>2016</v>
      </c>
      <c r="B1320" s="8">
        <v>77.5</v>
      </c>
      <c r="C1320" s="8">
        <v>62</v>
      </c>
    </row>
    <row r="1321" spans="1:3">
      <c r="A1321" s="1">
        <v>2017</v>
      </c>
      <c r="B1321" s="8">
        <v>83.6</v>
      </c>
      <c r="C1321" s="8">
        <v>62.4</v>
      </c>
    </row>
    <row r="1322" spans="1:3">
      <c r="A1322" s="1">
        <v>2018</v>
      </c>
      <c r="B1322" s="8">
        <v>84.8</v>
      </c>
      <c r="C1322" s="8">
        <v>65.099999999999994</v>
      </c>
    </row>
    <row r="1323" spans="1:3">
      <c r="A1323" s="1">
        <v>2019</v>
      </c>
      <c r="B1323" s="8">
        <v>85.7</v>
      </c>
      <c r="C1323" s="8">
        <v>66.2</v>
      </c>
    </row>
    <row r="1324" spans="1:3">
      <c r="A1324" s="1">
        <v>2020</v>
      </c>
      <c r="B1324" s="8">
        <v>86.8</v>
      </c>
      <c r="C1324" s="8">
        <v>66.900000000000006</v>
      </c>
    </row>
    <row r="1325" spans="1:3">
      <c r="A1325" s="1">
        <v>2021</v>
      </c>
      <c r="B1325" s="8">
        <v>87.7</v>
      </c>
      <c r="C1325" s="8">
        <v>64.8</v>
      </c>
    </row>
    <row r="1326" spans="1:3">
      <c r="A1326" s="1">
        <v>2022</v>
      </c>
      <c r="B1326" s="8">
        <v>88.5</v>
      </c>
      <c r="C1326" s="8">
        <v>66.3</v>
      </c>
    </row>
    <row r="1327" spans="1:3">
      <c r="A1327" s="1">
        <v>2023</v>
      </c>
      <c r="B1327" s="8">
        <v>87</v>
      </c>
      <c r="C1327" s="8">
        <v>69.400000000000006</v>
      </c>
    </row>
    <row r="1328" spans="1:3">
      <c r="A1328" s="1">
        <v>2024</v>
      </c>
      <c r="B1328" s="8"/>
      <c r="C1328" s="8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51.9</v>
      </c>
    </row>
    <row r="1337" spans="1:3">
      <c r="A1337" s="1">
        <v>2016</v>
      </c>
      <c r="B1337" s="8">
        <v>61.6</v>
      </c>
      <c r="C1337" s="8">
        <v>52.2</v>
      </c>
    </row>
    <row r="1338" spans="1:3">
      <c r="A1338" s="1">
        <v>2017</v>
      </c>
      <c r="B1338" s="8">
        <v>64.2</v>
      </c>
      <c r="C1338" s="8">
        <v>53.3</v>
      </c>
    </row>
    <row r="1339" spans="1:3">
      <c r="A1339" s="1">
        <v>2018</v>
      </c>
      <c r="B1339" s="8">
        <v>74.7</v>
      </c>
      <c r="C1339" s="8">
        <v>55.6</v>
      </c>
    </row>
    <row r="1340" spans="1:3">
      <c r="A1340" s="1">
        <v>2019</v>
      </c>
      <c r="B1340" s="8">
        <v>77.3</v>
      </c>
      <c r="C1340" s="8">
        <v>56.9</v>
      </c>
    </row>
    <row r="1341" spans="1:3">
      <c r="A1341" s="1">
        <v>2020</v>
      </c>
      <c r="B1341" s="8">
        <v>76.8</v>
      </c>
      <c r="C1341" s="8">
        <v>57</v>
      </c>
    </row>
    <row r="1342" spans="1:3">
      <c r="A1342" s="1">
        <v>2021</v>
      </c>
      <c r="B1342" s="8">
        <v>78.599999999999994</v>
      </c>
      <c r="C1342" s="8">
        <v>56.6</v>
      </c>
    </row>
    <row r="1343" spans="1:3">
      <c r="A1343" s="1">
        <v>2022</v>
      </c>
      <c r="B1343" s="8">
        <v>88.4</v>
      </c>
      <c r="C1343" s="8">
        <v>57.9</v>
      </c>
    </row>
    <row r="1344" spans="1:3">
      <c r="A1344" s="1">
        <v>2023</v>
      </c>
      <c r="B1344" s="8">
        <v>91.8</v>
      </c>
      <c r="C1344" s="8">
        <v>60.6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8"/>
      <c r="C1353" s="8">
        <v>50.1</v>
      </c>
    </row>
    <row r="1354" spans="1:3">
      <c r="A1354" s="1">
        <v>2016</v>
      </c>
      <c r="B1354" s="8">
        <v>56.1</v>
      </c>
      <c r="C1354" s="8">
        <v>49.9</v>
      </c>
    </row>
    <row r="1355" spans="1:3">
      <c r="A1355" s="1">
        <v>2017</v>
      </c>
      <c r="B1355" s="8">
        <v>58.3</v>
      </c>
      <c r="C1355" s="8">
        <v>52.1</v>
      </c>
    </row>
    <row r="1356" spans="1:3">
      <c r="A1356" s="1">
        <v>2018</v>
      </c>
      <c r="B1356" s="8">
        <v>55.3</v>
      </c>
      <c r="C1356" s="8">
        <v>53.4</v>
      </c>
    </row>
    <row r="1357" spans="1:3">
      <c r="A1357" s="1">
        <v>2019</v>
      </c>
      <c r="B1357" s="8">
        <v>58</v>
      </c>
      <c r="C1357" s="8">
        <v>55.5</v>
      </c>
    </row>
    <row r="1358" spans="1:3">
      <c r="A1358" s="1">
        <v>2020</v>
      </c>
      <c r="B1358" s="8">
        <v>57.2</v>
      </c>
      <c r="C1358" s="8">
        <v>50.7</v>
      </c>
    </row>
    <row r="1359" spans="1:3">
      <c r="A1359" s="1">
        <v>2021</v>
      </c>
      <c r="B1359" s="8">
        <v>60.1</v>
      </c>
      <c r="C1359" s="8">
        <v>54.2</v>
      </c>
    </row>
    <row r="1360" spans="1:3">
      <c r="A1360" s="1">
        <v>2022</v>
      </c>
      <c r="B1360" s="8">
        <v>60.2</v>
      </c>
      <c r="C1360" s="8">
        <v>53.7</v>
      </c>
    </row>
    <row r="1361" spans="1:3">
      <c r="A1361" s="1">
        <v>2023</v>
      </c>
      <c r="B1361" s="8">
        <v>56.9</v>
      </c>
      <c r="C1361" s="8">
        <v>55.5</v>
      </c>
    </row>
    <row r="1362" spans="1:3">
      <c r="A1362" s="1">
        <v>2024</v>
      </c>
      <c r="B1362" s="8"/>
      <c r="C1362" s="8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8"/>
      <c r="C1387" s="8">
        <v>48.4</v>
      </c>
    </row>
    <row r="1388" spans="1:3">
      <c r="A1388" s="1">
        <v>2016</v>
      </c>
      <c r="B1388" s="8">
        <v>37.4</v>
      </c>
      <c r="C1388" s="8">
        <v>50.3</v>
      </c>
    </row>
    <row r="1389" spans="1:3">
      <c r="A1389" s="1">
        <v>2017</v>
      </c>
      <c r="B1389" s="8">
        <v>39.299999999999997</v>
      </c>
      <c r="C1389" s="8">
        <v>50.7</v>
      </c>
    </row>
    <row r="1390" spans="1:3">
      <c r="A1390" s="1">
        <v>2018</v>
      </c>
      <c r="B1390" s="8">
        <v>41</v>
      </c>
      <c r="C1390" s="8">
        <v>46.8</v>
      </c>
    </row>
    <row r="1391" spans="1:3">
      <c r="A1391" s="1">
        <v>2019</v>
      </c>
      <c r="B1391" s="8">
        <v>42.9</v>
      </c>
      <c r="C1391" s="8">
        <v>51.5</v>
      </c>
    </row>
    <row r="1392" spans="1:3">
      <c r="A1392" s="1">
        <v>2020</v>
      </c>
      <c r="B1392" s="8">
        <v>44.9</v>
      </c>
      <c r="C1392" s="8">
        <v>52.7</v>
      </c>
    </row>
    <row r="1393" spans="1:3">
      <c r="A1393" s="1">
        <v>2021</v>
      </c>
      <c r="B1393" s="8">
        <v>46.9</v>
      </c>
      <c r="C1393" s="8">
        <v>56.2</v>
      </c>
    </row>
    <row r="1394" spans="1:3">
      <c r="A1394" s="1">
        <v>2022</v>
      </c>
      <c r="B1394" s="8">
        <v>48.9</v>
      </c>
      <c r="C1394" s="8">
        <v>57.8</v>
      </c>
    </row>
    <row r="1395" spans="1:3">
      <c r="A1395" s="1">
        <v>2023</v>
      </c>
      <c r="B1395" s="8">
        <v>49.1</v>
      </c>
      <c r="C1395" s="8">
        <v>58.2</v>
      </c>
    </row>
    <row r="1396" spans="1:3">
      <c r="A1396" s="1">
        <v>2024</v>
      </c>
      <c r="B1396" s="8"/>
      <c r="C1396" s="8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>
        <v>41.4</v>
      </c>
    </row>
    <row r="1405" spans="1:3">
      <c r="A1405" s="1">
        <v>2016</v>
      </c>
      <c r="B1405" s="8">
        <v>75.2</v>
      </c>
      <c r="C1405" s="8">
        <v>43.3</v>
      </c>
    </row>
    <row r="1406" spans="1:3">
      <c r="A1406" s="1">
        <v>2017</v>
      </c>
      <c r="B1406" s="8">
        <v>78.400000000000006</v>
      </c>
      <c r="C1406" s="8">
        <v>49.1</v>
      </c>
    </row>
    <row r="1407" spans="1:3">
      <c r="A1407" s="1">
        <v>2018</v>
      </c>
      <c r="B1407" s="8">
        <v>80.3</v>
      </c>
      <c r="C1407" s="8">
        <v>49.2</v>
      </c>
    </row>
    <row r="1408" spans="1:3">
      <c r="A1408" s="1">
        <v>2019</v>
      </c>
      <c r="B1408" s="8">
        <v>14.5</v>
      </c>
      <c r="C1408" s="8">
        <v>50.5</v>
      </c>
    </row>
    <row r="1409" spans="1:3">
      <c r="A1409" s="1">
        <v>2020</v>
      </c>
      <c r="B1409" s="8">
        <v>15.3</v>
      </c>
      <c r="C1409" s="8">
        <v>62.8</v>
      </c>
    </row>
    <row r="1410" spans="1:3">
      <c r="A1410" s="1">
        <v>2021</v>
      </c>
      <c r="B1410" s="8">
        <v>17.7</v>
      </c>
      <c r="C1410" s="8">
        <v>65.5</v>
      </c>
    </row>
    <row r="1411" spans="1:3">
      <c r="A1411" s="1">
        <v>2022</v>
      </c>
      <c r="B1411" s="8">
        <v>20</v>
      </c>
      <c r="C1411" s="8">
        <v>66.8</v>
      </c>
    </row>
    <row r="1412" spans="1:3">
      <c r="A1412" s="1">
        <v>2023</v>
      </c>
      <c r="B1412" s="8">
        <v>22.4</v>
      </c>
      <c r="C1412" s="8">
        <v>68.099999999999994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50.8</v>
      </c>
    </row>
    <row r="1422" spans="1:3">
      <c r="A1422" s="1">
        <v>2016</v>
      </c>
      <c r="B1422" s="8">
        <v>59</v>
      </c>
      <c r="C1422" s="8">
        <v>52.8</v>
      </c>
    </row>
    <row r="1423" spans="1:3">
      <c r="A1423" s="1">
        <v>2017</v>
      </c>
      <c r="B1423" s="8">
        <v>48.5</v>
      </c>
      <c r="C1423" s="8">
        <v>54.6</v>
      </c>
    </row>
    <row r="1424" spans="1:3">
      <c r="A1424" s="1">
        <v>2018</v>
      </c>
      <c r="B1424" s="8">
        <v>20.5</v>
      </c>
      <c r="C1424" s="8">
        <v>58.7</v>
      </c>
    </row>
    <row r="1425" spans="1:4">
      <c r="A1425" s="1">
        <v>2019</v>
      </c>
      <c r="B1425" s="8">
        <v>24.9</v>
      </c>
      <c r="C1425" s="8">
        <v>54</v>
      </c>
    </row>
    <row r="1426" spans="1:4">
      <c r="A1426" s="1">
        <v>2020</v>
      </c>
      <c r="B1426" s="8">
        <v>28.2</v>
      </c>
      <c r="C1426" s="8">
        <v>51</v>
      </c>
    </row>
    <row r="1427" spans="1:4">
      <c r="A1427" s="1">
        <v>2021</v>
      </c>
      <c r="B1427" s="8">
        <v>28.5</v>
      </c>
      <c r="C1427" s="8">
        <v>52.4</v>
      </c>
    </row>
    <row r="1428" spans="1:4">
      <c r="A1428" s="1">
        <v>2022</v>
      </c>
      <c r="B1428" s="8">
        <v>26.8</v>
      </c>
      <c r="C1428" s="8">
        <v>51.5</v>
      </c>
    </row>
    <row r="1429" spans="1:4">
      <c r="A1429" s="1">
        <v>2023</v>
      </c>
      <c r="B1429" s="8">
        <v>30.4</v>
      </c>
      <c r="C1429" s="8">
        <v>54.4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/>
      <c r="C1438" s="5"/>
      <c r="D1438" s="5"/>
    </row>
    <row r="1439" spans="1:4">
      <c r="A1439" s="1">
        <v>2017</v>
      </c>
      <c r="B1439" s="5">
        <v>54130</v>
      </c>
      <c r="C1439" s="5"/>
      <c r="D1439" s="5"/>
    </row>
    <row r="1440" spans="1:4">
      <c r="A1440" s="1">
        <v>2018</v>
      </c>
      <c r="B1440" s="5">
        <v>53296</v>
      </c>
      <c r="C1440" s="5">
        <v>81608</v>
      </c>
      <c r="D1440" s="5">
        <v>78131</v>
      </c>
    </row>
    <row r="1441" spans="1:4">
      <c r="A1441" s="1">
        <v>2019</v>
      </c>
      <c r="B1441" s="5">
        <v>51745</v>
      </c>
      <c r="C1441" s="5">
        <v>79066</v>
      </c>
      <c r="D1441" s="5">
        <v>75912</v>
      </c>
    </row>
    <row r="1442" spans="1:4">
      <c r="A1442" s="1">
        <v>2020</v>
      </c>
      <c r="B1442" s="5">
        <v>49958</v>
      </c>
      <c r="C1442" s="5"/>
      <c r="D1442" s="5">
        <v>73651</v>
      </c>
    </row>
    <row r="1443" spans="1:4">
      <c r="A1443" s="1">
        <v>2021</v>
      </c>
      <c r="B1443" s="5">
        <v>48555</v>
      </c>
      <c r="C1443" s="5">
        <v>74902</v>
      </c>
      <c r="D1443" s="5">
        <v>71912</v>
      </c>
    </row>
    <row r="1444" spans="1:4">
      <c r="A1444" s="1">
        <v>2022</v>
      </c>
      <c r="B1444" s="5">
        <v>47105</v>
      </c>
      <c r="C1444" s="5">
        <v>72747</v>
      </c>
      <c r="D1444" s="5">
        <v>69905</v>
      </c>
    </row>
    <row r="1445" spans="1:4">
      <c r="A1445" s="1">
        <v>2023</v>
      </c>
      <c r="B1445" s="5">
        <v>46391</v>
      </c>
      <c r="C1445" s="5"/>
      <c r="D1445" s="5">
        <v>68845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/>
      <c r="C1454" s="5"/>
      <c r="D1454" s="5"/>
    </row>
    <row r="1455" spans="1:4">
      <c r="A1455" s="1">
        <v>2017</v>
      </c>
      <c r="B1455" s="5">
        <v>16903</v>
      </c>
      <c r="C1455" s="5"/>
      <c r="D1455" s="5"/>
    </row>
    <row r="1456" spans="1:4">
      <c r="A1456" s="1">
        <v>2018</v>
      </c>
      <c r="B1456" s="5">
        <v>17406</v>
      </c>
      <c r="C1456" s="5">
        <v>37565</v>
      </c>
      <c r="D1456" s="5">
        <v>36499</v>
      </c>
    </row>
    <row r="1457" spans="1:4">
      <c r="A1457" s="1">
        <v>2019</v>
      </c>
      <c r="B1457" s="5">
        <v>16478</v>
      </c>
      <c r="C1457" s="5">
        <v>35186</v>
      </c>
      <c r="D1457" s="5">
        <v>34517</v>
      </c>
    </row>
    <row r="1458" spans="1:4">
      <c r="A1458" s="1">
        <v>2020</v>
      </c>
      <c r="B1458" s="5">
        <v>15797</v>
      </c>
      <c r="C1458" s="5"/>
      <c r="D1458" s="5">
        <v>33075</v>
      </c>
    </row>
    <row r="1459" spans="1:4">
      <c r="A1459" s="1">
        <v>2021</v>
      </c>
      <c r="B1459" s="5">
        <v>14921</v>
      </c>
      <c r="C1459" s="5">
        <v>32090</v>
      </c>
      <c r="D1459" s="5">
        <v>31361</v>
      </c>
    </row>
    <row r="1460" spans="1:4">
      <c r="A1460" s="1">
        <v>2022</v>
      </c>
      <c r="B1460" s="5">
        <v>14212</v>
      </c>
      <c r="C1460" s="5">
        <v>30272</v>
      </c>
      <c r="D1460" s="5">
        <v>29784</v>
      </c>
    </row>
    <row r="1461" spans="1:4">
      <c r="A1461" s="1">
        <v>2023</v>
      </c>
      <c r="B1461" s="5">
        <v>14086</v>
      </c>
      <c r="C1461" s="5"/>
      <c r="D1461" s="5">
        <v>28973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/>
      <c r="C1470" s="5"/>
      <c r="D1470" s="5"/>
    </row>
    <row r="1471" spans="1:4">
      <c r="A1471" s="1">
        <v>2017</v>
      </c>
      <c r="B1471" s="5">
        <v>10949</v>
      </c>
      <c r="C1471" s="5"/>
      <c r="D1471" s="5"/>
    </row>
    <row r="1472" spans="1:4">
      <c r="A1472" s="1">
        <v>2018</v>
      </c>
      <c r="B1472" s="5">
        <v>11170</v>
      </c>
      <c r="C1472" s="5">
        <v>18329</v>
      </c>
      <c r="D1472" s="5">
        <v>15581</v>
      </c>
    </row>
    <row r="1473" spans="1:4">
      <c r="A1473" s="1">
        <v>2019</v>
      </c>
      <c r="B1473" s="5">
        <v>10845</v>
      </c>
      <c r="C1473" s="5">
        <v>19646</v>
      </c>
      <c r="D1473" s="5">
        <v>15370</v>
      </c>
    </row>
    <row r="1474" spans="1:4">
      <c r="A1474" s="1">
        <v>2020</v>
      </c>
      <c r="B1474" s="5">
        <v>13703</v>
      </c>
      <c r="C1474" s="5"/>
      <c r="D1474" s="5">
        <v>19137</v>
      </c>
    </row>
    <row r="1475" spans="1:4">
      <c r="A1475" s="1">
        <v>2021</v>
      </c>
      <c r="B1475" s="5">
        <v>11845</v>
      </c>
      <c r="C1475" s="5">
        <v>21733</v>
      </c>
      <c r="D1475" s="5">
        <v>17259</v>
      </c>
    </row>
    <row r="1476" spans="1:4">
      <c r="A1476" s="1">
        <v>2022</v>
      </c>
      <c r="B1476" s="5">
        <v>11477</v>
      </c>
      <c r="C1476" s="5">
        <v>21493</v>
      </c>
      <c r="D1476" s="5">
        <v>17085</v>
      </c>
    </row>
    <row r="1477" spans="1:4">
      <c r="A1477" s="1">
        <v>2023</v>
      </c>
      <c r="B1477" s="5">
        <v>11059</v>
      </c>
      <c r="C1477" s="5"/>
      <c r="D1477" s="5">
        <v>16490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/>
      <c r="C1486" s="5"/>
      <c r="D1486" s="5"/>
    </row>
    <row r="1487" spans="1:4">
      <c r="A1487" s="1">
        <v>2017</v>
      </c>
      <c r="B1487" s="5">
        <v>10994</v>
      </c>
      <c r="C1487" s="5"/>
      <c r="D1487" s="5"/>
    </row>
    <row r="1488" spans="1:4">
      <c r="A1488" s="1">
        <v>2018</v>
      </c>
      <c r="B1488" s="5">
        <v>11182</v>
      </c>
      <c r="C1488" s="5">
        <v>18336</v>
      </c>
      <c r="D1488" s="5">
        <v>15592</v>
      </c>
    </row>
    <row r="1489" spans="1:4">
      <c r="A1489" s="1">
        <v>2019</v>
      </c>
      <c r="B1489" s="5">
        <v>10897</v>
      </c>
      <c r="C1489" s="5">
        <v>19626</v>
      </c>
      <c r="D1489" s="5">
        <v>15416</v>
      </c>
    </row>
    <row r="1490" spans="1:4">
      <c r="A1490" s="1">
        <v>2020</v>
      </c>
      <c r="B1490" s="5">
        <v>13836</v>
      </c>
      <c r="C1490" s="5"/>
      <c r="D1490" s="5">
        <v>19269</v>
      </c>
    </row>
    <row r="1491" spans="1:4">
      <c r="A1491" s="1">
        <v>2021</v>
      </c>
      <c r="B1491" s="5">
        <v>11863</v>
      </c>
      <c r="C1491" s="5">
        <v>21752</v>
      </c>
      <c r="D1491" s="5">
        <v>17277</v>
      </c>
    </row>
    <row r="1492" spans="1:4">
      <c r="A1492" s="1">
        <v>2022</v>
      </c>
      <c r="B1492" s="5">
        <v>11502</v>
      </c>
      <c r="C1492" s="5">
        <v>21519</v>
      </c>
      <c r="D1492" s="5">
        <v>17111</v>
      </c>
    </row>
    <row r="1493" spans="1:4">
      <c r="A1493" s="1">
        <v>2023</v>
      </c>
      <c r="B1493" s="5">
        <v>11128</v>
      </c>
      <c r="C1493" s="5"/>
      <c r="D1493" s="5">
        <v>16559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/>
      <c r="C1502" s="5"/>
      <c r="D1502" s="5"/>
    </row>
    <row r="1503" spans="1:4">
      <c r="A1503" s="1">
        <v>2017</v>
      </c>
      <c r="B1503" s="5">
        <v>-1136</v>
      </c>
      <c r="C1503" s="5"/>
      <c r="D1503" s="5"/>
    </row>
    <row r="1504" spans="1:4">
      <c r="A1504" s="1">
        <v>2018</v>
      </c>
      <c r="B1504" s="5">
        <v>-1233</v>
      </c>
      <c r="C1504" s="5">
        <v>-575</v>
      </c>
      <c r="D1504" s="5">
        <v>-809</v>
      </c>
    </row>
    <row r="1505" spans="1:4">
      <c r="A1505" s="1">
        <v>2019</v>
      </c>
      <c r="B1505" s="5">
        <v>-974</v>
      </c>
      <c r="C1505" s="5">
        <v>-430</v>
      </c>
      <c r="D1505" s="5">
        <v>-590</v>
      </c>
    </row>
    <row r="1506" spans="1:4">
      <c r="A1506" s="1">
        <v>2020</v>
      </c>
      <c r="B1506" s="5">
        <v>-1105</v>
      </c>
      <c r="C1506" s="5"/>
      <c r="D1506" s="5">
        <v>-1030</v>
      </c>
    </row>
    <row r="1507" spans="1:4">
      <c r="A1507" s="1">
        <v>2021</v>
      </c>
      <c r="B1507" s="5">
        <v>-521</v>
      </c>
      <c r="C1507" s="5">
        <v>-184</v>
      </c>
      <c r="D1507" s="5">
        <v>-226</v>
      </c>
    </row>
    <row r="1508" spans="1:4">
      <c r="A1508" s="1">
        <v>2022</v>
      </c>
      <c r="B1508" s="5">
        <v>-617</v>
      </c>
      <c r="C1508" s="5">
        <v>-501</v>
      </c>
      <c r="D1508" s="5">
        <v>-471</v>
      </c>
    </row>
    <row r="1509" spans="1:4">
      <c r="A1509" s="1">
        <v>2023</v>
      </c>
      <c r="B1509" s="5">
        <v>-594</v>
      </c>
      <c r="C1509" s="5"/>
      <c r="D1509" s="5">
        <v>-342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/>
      <c r="C1518" s="5"/>
      <c r="D1518" s="5"/>
    </row>
    <row r="1519" spans="1:4">
      <c r="A1519" s="1">
        <v>2017</v>
      </c>
      <c r="B1519" s="5">
        <v>37227</v>
      </c>
      <c r="C1519" s="5"/>
      <c r="D1519" s="5"/>
    </row>
    <row r="1520" spans="1:4">
      <c r="A1520" s="1">
        <v>2018</v>
      </c>
      <c r="B1520" s="5">
        <v>35890</v>
      </c>
      <c r="C1520" s="5">
        <v>44043</v>
      </c>
      <c r="D1520" s="5">
        <v>41632</v>
      </c>
    </row>
    <row r="1521" spans="1:4">
      <c r="A1521" s="1">
        <v>2019</v>
      </c>
      <c r="B1521" s="5">
        <v>35267</v>
      </c>
      <c r="C1521" s="5">
        <v>43879</v>
      </c>
      <c r="D1521" s="5">
        <v>41395</v>
      </c>
    </row>
    <row r="1522" spans="1:4">
      <c r="A1522" s="1">
        <v>2020</v>
      </c>
      <c r="B1522" s="5">
        <v>34161</v>
      </c>
      <c r="C1522" s="5"/>
      <c r="D1522" s="5">
        <v>40576</v>
      </c>
    </row>
    <row r="1523" spans="1:4">
      <c r="A1523" s="1">
        <v>2021</v>
      </c>
      <c r="B1523" s="5">
        <v>33634</v>
      </c>
      <c r="C1523" s="5">
        <v>42812</v>
      </c>
      <c r="D1523" s="5">
        <v>40551</v>
      </c>
    </row>
    <row r="1524" spans="1:4">
      <c r="A1524" s="1">
        <v>2022</v>
      </c>
      <c r="B1524" s="5">
        <v>32893</v>
      </c>
      <c r="C1524" s="5">
        <v>42475</v>
      </c>
      <c r="D1524" s="5">
        <v>40121</v>
      </c>
    </row>
    <row r="1525" spans="1:4">
      <c r="A1525" s="1">
        <v>2023</v>
      </c>
      <c r="B1525" s="5">
        <v>32305</v>
      </c>
      <c r="C1525" s="5"/>
      <c r="D1525" s="5">
        <v>39872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/>
      <c r="C1534" s="5"/>
      <c r="D1534" s="5"/>
    </row>
    <row r="1535" spans="1:4">
      <c r="A1535" s="1">
        <v>2017</v>
      </c>
      <c r="B1535" s="5">
        <v>-1135</v>
      </c>
      <c r="C1535" s="5"/>
      <c r="D1535" s="5"/>
    </row>
    <row r="1536" spans="1:4">
      <c r="A1536" s="1">
        <v>2018</v>
      </c>
      <c r="B1536" s="5">
        <v>-813</v>
      </c>
      <c r="C1536" s="5">
        <v>-826</v>
      </c>
      <c r="D1536" s="5">
        <v>-909</v>
      </c>
    </row>
    <row r="1537" spans="1:4">
      <c r="A1537" s="1">
        <v>2019</v>
      </c>
      <c r="B1537" s="5">
        <v>-623</v>
      </c>
      <c r="C1537" s="5">
        <v>-164</v>
      </c>
      <c r="D1537" s="5">
        <v>-237</v>
      </c>
    </row>
    <row r="1538" spans="1:4">
      <c r="A1538" s="1">
        <v>2020</v>
      </c>
      <c r="B1538" s="5">
        <v>-1106</v>
      </c>
      <c r="C1538" s="5"/>
      <c r="D1538" s="5">
        <v>-818</v>
      </c>
    </row>
    <row r="1539" spans="1:4">
      <c r="A1539" s="1">
        <v>2021</v>
      </c>
      <c r="B1539" s="5">
        <v>-527</v>
      </c>
      <c r="C1539" s="5">
        <v>-282</v>
      </c>
      <c r="D1539" s="5">
        <v>-25</v>
      </c>
    </row>
    <row r="1540" spans="1:4">
      <c r="A1540" s="1">
        <v>2022</v>
      </c>
      <c r="B1540" s="5">
        <v>-741</v>
      </c>
      <c r="C1540" s="5">
        <v>-337</v>
      </c>
      <c r="D1540" s="5">
        <v>-430</v>
      </c>
    </row>
    <row r="1541" spans="1:4">
      <c r="A1541" s="1">
        <v>2023</v>
      </c>
      <c r="B1541" s="5">
        <v>-588</v>
      </c>
      <c r="C1541" s="5"/>
      <c r="D1541" s="5">
        <v>-249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/>
      <c r="C1550" s="5"/>
      <c r="D1550" s="5"/>
    </row>
    <row r="1551" spans="1:4">
      <c r="A1551" s="1">
        <v>2017</v>
      </c>
      <c r="B1551" s="5">
        <v>1056</v>
      </c>
      <c r="C1551" s="5"/>
      <c r="D1551" s="5"/>
    </row>
    <row r="1552" spans="1:4">
      <c r="A1552" s="1">
        <v>2018</v>
      </c>
      <c r="B1552" s="5">
        <v>810</v>
      </c>
      <c r="C1552" s="5">
        <v>2364</v>
      </c>
      <c r="D1552" s="5">
        <v>1981</v>
      </c>
    </row>
    <row r="1553" spans="1:4">
      <c r="A1553" s="1">
        <v>2019</v>
      </c>
      <c r="B1553" s="5">
        <v>1297</v>
      </c>
      <c r="C1553" s="5">
        <v>2282</v>
      </c>
      <c r="D1553" s="5">
        <v>2029</v>
      </c>
    </row>
    <row r="1554" spans="1:4">
      <c r="A1554" s="1">
        <v>2020</v>
      </c>
      <c r="B1554" s="5">
        <v>1362</v>
      </c>
      <c r="C1554" s="5"/>
      <c r="D1554" s="5">
        <v>2004</v>
      </c>
    </row>
    <row r="1555" spans="1:4">
      <c r="A1555" s="1">
        <v>2021</v>
      </c>
      <c r="B1555" s="5">
        <v>1578</v>
      </c>
      <c r="C1555" s="5">
        <v>2704</v>
      </c>
      <c r="D1555" s="5">
        <v>2539</v>
      </c>
    </row>
    <row r="1556" spans="1:4">
      <c r="A1556" s="1">
        <v>2022</v>
      </c>
      <c r="B1556" s="5">
        <v>1473</v>
      </c>
      <c r="C1556" s="5">
        <v>2191</v>
      </c>
      <c r="D1556" s="5">
        <v>2145</v>
      </c>
    </row>
    <row r="1557" spans="1:4">
      <c r="A1557" s="1">
        <v>2023</v>
      </c>
      <c r="B1557" s="5">
        <v>1536</v>
      </c>
      <c r="C1557" s="5"/>
      <c r="D1557" s="5">
        <v>2275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/>
      <c r="C1566" s="5"/>
      <c r="D1566" s="5"/>
    </row>
    <row r="1567" spans="1:4">
      <c r="A1567" s="1">
        <v>2017</v>
      </c>
      <c r="B1567" s="5">
        <v>-837</v>
      </c>
      <c r="C1567" s="5"/>
      <c r="D1567" s="5"/>
    </row>
    <row r="1568" spans="1:4">
      <c r="A1568" s="1">
        <v>2018</v>
      </c>
      <c r="B1568" s="5">
        <v>-1297</v>
      </c>
      <c r="C1568" s="5">
        <v>-1809</v>
      </c>
      <c r="D1568" s="5">
        <v>-1546</v>
      </c>
    </row>
    <row r="1569" spans="1:4">
      <c r="A1569" s="1">
        <v>2019</v>
      </c>
      <c r="B1569" s="5">
        <v>-343</v>
      </c>
      <c r="C1569" s="5">
        <v>-782</v>
      </c>
      <c r="D1569" s="5">
        <v>-595</v>
      </c>
    </row>
    <row r="1570" spans="1:4">
      <c r="A1570" s="1">
        <v>2020</v>
      </c>
      <c r="B1570" s="5">
        <v>-333</v>
      </c>
      <c r="C1570" s="5"/>
      <c r="D1570" s="5">
        <v>-460</v>
      </c>
    </row>
    <row r="1571" spans="1:4">
      <c r="A1571" s="1">
        <v>2021</v>
      </c>
      <c r="B1571" s="5">
        <v>-1089</v>
      </c>
      <c r="C1571" s="5">
        <v>-1408</v>
      </c>
      <c r="D1571" s="5">
        <v>-1238</v>
      </c>
    </row>
    <row r="1572" spans="1:4">
      <c r="A1572" s="1">
        <v>2022</v>
      </c>
      <c r="B1572" s="5">
        <v>-777</v>
      </c>
      <c r="C1572" s="5">
        <v>-983</v>
      </c>
      <c r="D1572" s="5">
        <v>-950</v>
      </c>
    </row>
    <row r="1573" spans="1:4">
      <c r="A1573" s="1">
        <v>2023</v>
      </c>
      <c r="B1573" s="5">
        <v>-1224</v>
      </c>
      <c r="C1573" s="5"/>
      <c r="D1573" s="5">
        <v>-1287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/>
      <c r="C1582" s="5"/>
      <c r="D1582" s="5"/>
    </row>
    <row r="1583" spans="1:4">
      <c r="A1583" s="1">
        <v>2017</v>
      </c>
      <c r="B1583" s="5">
        <v>-392</v>
      </c>
      <c r="C1583" s="5"/>
      <c r="D1583" s="5"/>
    </row>
    <row r="1584" spans="1:4">
      <c r="A1584" s="1">
        <v>2018</v>
      </c>
      <c r="B1584" s="5">
        <v>545</v>
      </c>
      <c r="C1584" s="5">
        <v>-190</v>
      </c>
      <c r="D1584" s="5">
        <v>-88</v>
      </c>
    </row>
    <row r="1585" spans="1:4">
      <c r="A1585" s="1">
        <v>2019</v>
      </c>
      <c r="B1585" s="5">
        <v>-872</v>
      </c>
      <c r="C1585" s="5">
        <v>-1500</v>
      </c>
      <c r="D1585" s="5">
        <v>-1480</v>
      </c>
    </row>
    <row r="1586" spans="1:4">
      <c r="A1586" s="1">
        <v>2020</v>
      </c>
      <c r="B1586" s="5">
        <v>-793</v>
      </c>
      <c r="C1586" s="5"/>
      <c r="D1586" s="5">
        <v>-1182</v>
      </c>
    </row>
    <row r="1587" spans="1:4">
      <c r="A1587" s="1">
        <v>2021</v>
      </c>
      <c r="B1587" s="5">
        <v>-696</v>
      </c>
      <c r="C1587" s="5">
        <v>-1381</v>
      </c>
      <c r="D1587" s="5">
        <v>-1301</v>
      </c>
    </row>
    <row r="1588" spans="1:4">
      <c r="A1588" s="1">
        <v>2022</v>
      </c>
      <c r="B1588" s="5">
        <v>-753</v>
      </c>
      <c r="C1588" s="5">
        <v>-1272</v>
      </c>
      <c r="D1588" s="5">
        <v>-1239</v>
      </c>
    </row>
    <row r="1589" spans="1:4">
      <c r="A1589" s="1">
        <v>2023</v>
      </c>
      <c r="B1589" s="5">
        <v>-49</v>
      </c>
      <c r="C1589" s="5"/>
      <c r="D1589" s="5">
        <v>-550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253.3</v>
      </c>
      <c r="C1598" s="5">
        <v>173.1</v>
      </c>
    </row>
    <row r="1599" spans="1:4">
      <c r="A1599" s="1">
        <v>2018</v>
      </c>
      <c r="B1599" s="5">
        <v>255.2</v>
      </c>
      <c r="C1599" s="5">
        <v>173.8</v>
      </c>
    </row>
    <row r="1600" spans="1:4">
      <c r="A1600" s="1">
        <v>2019</v>
      </c>
      <c r="B1600" s="5">
        <v>252.1</v>
      </c>
      <c r="C1600" s="5">
        <v>176.8</v>
      </c>
    </row>
    <row r="1601" spans="1:3">
      <c r="A1601" s="1">
        <v>2020</v>
      </c>
      <c r="B1601" s="5">
        <v>247.9</v>
      </c>
      <c r="C1601" s="5">
        <v>229.6</v>
      </c>
    </row>
    <row r="1602" spans="1:3">
      <c r="A1602" s="1">
        <v>2021</v>
      </c>
      <c r="B1602" s="5">
        <v>245.6</v>
      </c>
      <c r="C1602" s="5">
        <v>238.9</v>
      </c>
    </row>
    <row r="1603" spans="1:3">
      <c r="A1603" s="1">
        <v>2022</v>
      </c>
      <c r="B1603" s="5">
        <v>242</v>
      </c>
      <c r="C1603" s="5">
        <v>239.3</v>
      </c>
    </row>
    <row r="1604" spans="1:3">
      <c r="A1604" s="1">
        <v>2023</v>
      </c>
      <c r="B1604" s="5">
        <v>244.6</v>
      </c>
      <c r="C1604" s="5">
        <v>240.3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4.33</v>
      </c>
      <c r="C1613" s="6">
        <v>3.98</v>
      </c>
    </row>
    <row r="1614" spans="1:3">
      <c r="A1614" s="1">
        <v>2018</v>
      </c>
      <c r="B1614" s="6">
        <v>3.96</v>
      </c>
      <c r="C1614" s="6">
        <v>3.95</v>
      </c>
    </row>
    <row r="1615" spans="1:3">
      <c r="A1615" s="1">
        <v>2019</v>
      </c>
      <c r="B1615" s="6">
        <v>4.4000000000000004</v>
      </c>
      <c r="C1615" s="6">
        <v>3.98</v>
      </c>
    </row>
    <row r="1616" spans="1:3">
      <c r="A1616" s="1">
        <v>2020</v>
      </c>
      <c r="B1616" s="6">
        <v>3.49</v>
      </c>
      <c r="C1616" s="6">
        <v>3.2</v>
      </c>
    </row>
    <row r="1617" spans="1:3">
      <c r="A1617" s="1">
        <v>2021</v>
      </c>
      <c r="B1617" s="6">
        <v>3.64</v>
      </c>
      <c r="C1617" s="6">
        <v>3.58</v>
      </c>
    </row>
    <row r="1618" spans="1:3">
      <c r="A1618" s="1">
        <v>2022</v>
      </c>
      <c r="B1618" s="6">
        <v>3.78</v>
      </c>
      <c r="C1618" s="6">
        <v>3.63</v>
      </c>
    </row>
    <row r="1619" spans="1:3">
      <c r="A1619" s="1">
        <v>2023</v>
      </c>
      <c r="B1619" s="6">
        <v>3.58</v>
      </c>
      <c r="C1619" s="6">
        <v>3.54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65.7</v>
      </c>
      <c r="C1628" s="8">
        <v>58.9</v>
      </c>
    </row>
    <row r="1629" spans="1:3">
      <c r="A1629" s="1">
        <v>2018</v>
      </c>
      <c r="B1629" s="8">
        <v>66.2</v>
      </c>
      <c r="C1629" s="8">
        <v>60.1</v>
      </c>
    </row>
    <row r="1630" spans="1:3">
      <c r="A1630" s="1">
        <v>2019</v>
      </c>
      <c r="B1630" s="8">
        <v>67.599999999999994</v>
      </c>
      <c r="C1630" s="8">
        <v>61.1</v>
      </c>
    </row>
    <row r="1631" spans="1:3">
      <c r="A1631" s="1">
        <v>2020</v>
      </c>
      <c r="B1631" s="8">
        <v>69.3</v>
      </c>
      <c r="C1631" s="8">
        <v>66.2</v>
      </c>
    </row>
    <row r="1632" spans="1:3">
      <c r="A1632" s="1">
        <v>2021</v>
      </c>
      <c r="B1632" s="8">
        <v>71.099999999999994</v>
      </c>
      <c r="C1632" s="8">
        <v>65.5</v>
      </c>
    </row>
    <row r="1633" spans="1:3">
      <c r="A1633" s="1">
        <v>2022</v>
      </c>
      <c r="B1633" s="8">
        <v>72.7</v>
      </c>
      <c r="C1633" s="8">
        <v>66.599999999999994</v>
      </c>
    </row>
    <row r="1634" spans="1:3">
      <c r="A1634" s="1">
        <v>2023</v>
      </c>
      <c r="B1634" s="8">
        <v>74.3</v>
      </c>
      <c r="C1634" s="8">
        <v>67.3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68.8</v>
      </c>
      <c r="C1643" s="8">
        <v>75.8</v>
      </c>
    </row>
    <row r="1644" spans="1:3">
      <c r="A1644" s="1">
        <v>2018</v>
      </c>
      <c r="B1644" s="8">
        <v>67.3</v>
      </c>
      <c r="C1644" s="8">
        <v>75.7</v>
      </c>
    </row>
    <row r="1645" spans="1:3">
      <c r="A1645" s="1">
        <v>2019</v>
      </c>
      <c r="B1645" s="8">
        <v>68.2</v>
      </c>
      <c r="C1645" s="8">
        <v>76.3</v>
      </c>
    </row>
    <row r="1646" spans="1:3">
      <c r="A1646" s="1">
        <v>2020</v>
      </c>
      <c r="B1646" s="8">
        <v>68.400000000000006</v>
      </c>
      <c r="C1646" s="8">
        <v>72.900000000000006</v>
      </c>
    </row>
    <row r="1647" spans="1:3">
      <c r="A1647" s="1">
        <v>2021</v>
      </c>
      <c r="B1647" s="8">
        <v>69.3</v>
      </c>
      <c r="C1647" s="8">
        <v>74.8</v>
      </c>
    </row>
    <row r="1648" spans="1:3">
      <c r="A1648" s="1">
        <v>2022</v>
      </c>
      <c r="B1648" s="8">
        <v>69.8</v>
      </c>
      <c r="C1648" s="8">
        <v>75.3</v>
      </c>
    </row>
    <row r="1649" spans="1:3">
      <c r="A1649" s="1">
        <v>2023</v>
      </c>
      <c r="B1649" s="8">
        <v>69.599999999999994</v>
      </c>
      <c r="C1649" s="8">
        <v>75.3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19.8</v>
      </c>
      <c r="C1658" s="8">
        <v>12.4</v>
      </c>
    </row>
    <row r="1659" spans="1:3">
      <c r="A1659" s="1">
        <v>2018</v>
      </c>
      <c r="B1659" s="8">
        <v>21.5</v>
      </c>
      <c r="C1659" s="8">
        <v>12.7</v>
      </c>
    </row>
    <row r="1660" spans="1:3">
      <c r="A1660" s="1">
        <v>2019</v>
      </c>
      <c r="B1660" s="8">
        <v>20.8</v>
      </c>
      <c r="C1660" s="8">
        <v>12.6</v>
      </c>
    </row>
    <row r="1661" spans="1:3">
      <c r="A1661" s="1">
        <v>2020</v>
      </c>
      <c r="B1661" s="8">
        <v>20.5</v>
      </c>
      <c r="C1661" s="8">
        <v>16.5</v>
      </c>
    </row>
    <row r="1662" spans="1:3">
      <c r="A1662" s="1">
        <v>2021</v>
      </c>
      <c r="B1662" s="8">
        <v>20.399999999999999</v>
      </c>
      <c r="C1662" s="8">
        <v>16.2</v>
      </c>
    </row>
    <row r="1663" spans="1:3">
      <c r="A1663" s="1">
        <v>2022</v>
      </c>
      <c r="B1663" s="8">
        <v>20.6</v>
      </c>
      <c r="C1663" s="8">
        <v>16.3</v>
      </c>
    </row>
    <row r="1664" spans="1:3">
      <c r="A1664" s="1">
        <v>2023</v>
      </c>
      <c r="B1664" s="8">
        <v>22.4</v>
      </c>
      <c r="C1664" s="8">
        <v>17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9">
        <v>51.5</v>
      </c>
      <c r="C1673" s="9">
        <v>35.799999999999997</v>
      </c>
    </row>
    <row r="1674" spans="1:3">
      <c r="A1674" s="1">
        <v>2018</v>
      </c>
      <c r="B1674" s="9">
        <v>53.5</v>
      </c>
      <c r="C1674" s="9">
        <v>35.5</v>
      </c>
    </row>
    <row r="1675" spans="1:3">
      <c r="A1675" s="1">
        <v>2019</v>
      </c>
      <c r="B1675" s="9">
        <v>53.1</v>
      </c>
      <c r="C1675" s="9">
        <v>36.6</v>
      </c>
    </row>
    <row r="1676" spans="1:3">
      <c r="A1676" s="1">
        <v>2020</v>
      </c>
      <c r="B1676" s="9">
        <v>68.7</v>
      </c>
      <c r="C1676" s="9">
        <v>65.5</v>
      </c>
    </row>
    <row r="1677" spans="1:3">
      <c r="A1677" s="1">
        <v>2021</v>
      </c>
      <c r="B1677" s="9">
        <v>60</v>
      </c>
      <c r="C1677" s="9">
        <v>53.5</v>
      </c>
    </row>
    <row r="1678" spans="1:3">
      <c r="A1678" s="1">
        <v>2022</v>
      </c>
      <c r="B1678" s="9">
        <v>59.1</v>
      </c>
      <c r="C1678" s="9">
        <v>53.6</v>
      </c>
    </row>
    <row r="1679" spans="1:3">
      <c r="A1679" s="1">
        <v>2023</v>
      </c>
      <c r="B1679" s="9">
        <v>58.7</v>
      </c>
      <c r="C1679" s="9">
        <v>54.4</v>
      </c>
    </row>
    <row r="1680" spans="1:3">
      <c r="A1680" s="1">
        <v>2024</v>
      </c>
      <c r="B1680" s="9"/>
      <c r="C1680" s="9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9">
        <v>79.099999999999994</v>
      </c>
      <c r="C1688" s="9">
        <v>41.9</v>
      </c>
    </row>
    <row r="1689" spans="1:3">
      <c r="A1689" s="1">
        <v>2018</v>
      </c>
      <c r="B1689" s="9">
        <v>83.3</v>
      </c>
      <c r="C1689" s="9">
        <v>42.2</v>
      </c>
    </row>
    <row r="1690" spans="1:3">
      <c r="A1690" s="1">
        <v>2019</v>
      </c>
      <c r="B1690" s="9">
        <v>80.3</v>
      </c>
      <c r="C1690" s="9">
        <v>41.7</v>
      </c>
    </row>
    <row r="1691" spans="1:3">
      <c r="A1691" s="1">
        <v>2020</v>
      </c>
      <c r="B1691" s="9">
        <v>78.400000000000006</v>
      </c>
      <c r="C1691" s="9">
        <v>62.3</v>
      </c>
    </row>
    <row r="1692" spans="1:3">
      <c r="A1692" s="1">
        <v>2021</v>
      </c>
      <c r="B1692" s="9">
        <v>75.5</v>
      </c>
      <c r="C1692" s="9">
        <v>60.4</v>
      </c>
    </row>
    <row r="1693" spans="1:3">
      <c r="A1693" s="1">
        <v>2022</v>
      </c>
      <c r="B1693" s="9">
        <v>73</v>
      </c>
      <c r="C1693" s="9">
        <v>59.1</v>
      </c>
    </row>
    <row r="1694" spans="1:3">
      <c r="A1694" s="1">
        <v>2023</v>
      </c>
      <c r="B1694" s="9">
        <v>74.3</v>
      </c>
      <c r="C1694" s="9">
        <v>59.2</v>
      </c>
    </row>
    <row r="1695" spans="1:3">
      <c r="A1695" s="1">
        <v>2024</v>
      </c>
      <c r="B1695" s="9"/>
      <c r="C1695" s="9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153</v>
      </c>
      <c r="C1703" s="5">
        <v>108</v>
      </c>
    </row>
    <row r="1704" spans="1:3">
      <c r="A1704" s="1">
        <v>2018</v>
      </c>
      <c r="B1704" s="5">
        <v>-726</v>
      </c>
      <c r="C1704" s="5">
        <v>140.69999999999999</v>
      </c>
    </row>
    <row r="1705" spans="1:3">
      <c r="A1705" s="1">
        <v>2019</v>
      </c>
      <c r="B1705" s="5">
        <v>1153</v>
      </c>
      <c r="C1705" s="5">
        <v>35.1</v>
      </c>
    </row>
    <row r="1706" spans="1:3">
      <c r="A1706" s="1">
        <v>2020</v>
      </c>
      <c r="B1706" s="5">
        <v>1202</v>
      </c>
      <c r="C1706" s="5">
        <v>213.1</v>
      </c>
    </row>
    <row r="1707" spans="1:3">
      <c r="A1707" s="1">
        <v>2021</v>
      </c>
      <c r="B1707" s="5">
        <v>1360</v>
      </c>
      <c r="C1707" s="5">
        <v>621.20000000000005</v>
      </c>
    </row>
    <row r="1708" spans="1:3">
      <c r="A1708" s="1">
        <v>2022</v>
      </c>
      <c r="B1708" s="5">
        <v>1032</v>
      </c>
      <c r="C1708" s="5">
        <v>480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563</v>
      </c>
      <c r="C1724" s="5">
        <v>276.60000000000002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4.9000000000000004</v>
      </c>
      <c r="C1733" s="8">
        <v>4.4000000000000004</v>
      </c>
    </row>
    <row r="1734" spans="1:3">
      <c r="A1734" s="1">
        <v>2018</v>
      </c>
      <c r="B1734" s="8">
        <v>4.2</v>
      </c>
      <c r="C1734" s="8">
        <v>4.5</v>
      </c>
    </row>
    <row r="1735" spans="1:3">
      <c r="A1735" s="1">
        <v>2019</v>
      </c>
      <c r="B1735" s="8">
        <v>5.2</v>
      </c>
      <c r="C1735" s="8">
        <v>4.4000000000000004</v>
      </c>
    </row>
    <row r="1736" spans="1:3">
      <c r="A1736" s="1">
        <v>2020</v>
      </c>
      <c r="B1736" s="8">
        <v>3.9</v>
      </c>
      <c r="C1736" s="8">
        <v>3.5</v>
      </c>
    </row>
    <row r="1737" spans="1:3">
      <c r="A1737" s="1">
        <v>2021</v>
      </c>
      <c r="B1737" s="8">
        <v>6.3</v>
      </c>
      <c r="C1737" s="8">
        <v>4.5999999999999996</v>
      </c>
    </row>
    <row r="1738" spans="1:3">
      <c r="A1738" s="1">
        <v>2022</v>
      </c>
      <c r="B1738" s="8">
        <v>4.5999999999999996</v>
      </c>
      <c r="C1738" s="8">
        <v>4</v>
      </c>
    </row>
    <row r="1739" spans="1:3">
      <c r="A1739" s="1">
        <v>2023</v>
      </c>
      <c r="B1739" s="8">
        <v>4.7</v>
      </c>
      <c r="C1739" s="8">
        <v>4.0999999999999996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FF233-9464-4BE0-8A91-B5246CA780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C6156-D28C-4E9D-811F-32D324D889D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FE797-BE42-4DDE-B96F-7C8EB27A8D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86F2B-FB6F-4439-8496-BD42391C580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C9D2D-8EAB-413B-A4AD-8775C5DC183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07FCB-C438-41DF-8073-41C9FBE939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2026-05-03T03:54:22Z</dcterms:created>
  <dcterms:modified xsi:type="dcterms:W3CDTF">2026-05-03T03:54:23Z</dcterms:modified>
</cp:coreProperties>
</file>