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FAB8AE-AF59-4128-B0AE-4F13F6313034}" xr6:coauthVersionLast="47" xr6:coauthVersionMax="47" xr10:uidLastSave="{00000000-0000-0000-0000-000000000000}"/>
  <bookViews>
    <workbookView xWindow="3900" yWindow="3900" windowWidth="21600" windowHeight="12645" firstSheet="6" activeTab="14" xr2:uid="{B7CD53D7-FC78-4995-96C9-FBF1D43C50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G02_sunburst!$A$1</definedName>
    <definedName name="_xlchart.v1.15" hidden="1">Data!$A$72:$B$84</definedName>
    <definedName name="_xlchart.v1.16" hidden="1">Data!$C$71</definedName>
    <definedName name="_xlchart.v1.17" hidden="1">Data!$C$72:$C$84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<sst xmlns="http://schemas.openxmlformats.org/spreadsheetml/2006/main" count="882" uniqueCount="286">
  <si>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宝塚市 Fiscal Chart Book</t>
  </si>
  <si>
    <t>Year: 2024</t>
  </si>
  <si>
    <t>出典：総務省「財政状況資料集」、澏谷英樹「地方財政ダッシュード」</t>
  </si>
  <si>
    <t>宝塚市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</si>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</sst>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229116</c:v>
                </c:pt>
                <c:pt idx="1">
                  <c:v>230257</c:v>
                </c:pt>
                <c:pt idx="2">
                  <c:v>233967</c:v>
                </c:pt>
                <c:pt idx="3">
                  <c:v>234290</c:v>
                </c:pt>
                <c:pt idx="4">
                  <c:v>234003</c:v>
                </c:pt>
                <c:pt idx="5">
                  <c:v>233962</c:v>
                </c:pt>
                <c:pt idx="6">
                  <c:v>234349</c:v>
                </c:pt>
                <c:pt idx="7">
                  <c:v>234662</c:v>
                </c:pt>
                <c:pt idx="8">
                  <c:v>234209</c:v>
                </c:pt>
                <c:pt idx="9">
                  <c:v>234044</c:v>
                </c:pt>
                <c:pt idx="10">
                  <c:v>233499</c:v>
                </c:pt>
                <c:pt idx="11">
                  <c:v>232171</c:v>
                </c:pt>
                <c:pt idx="12">
                  <c:v>230788</c:v>
                </c:pt>
                <c:pt idx="13">
                  <c:v>228934</c:v>
                </c:pt>
                <c:pt idx="14">
                  <c:v>227645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F2F-9F9B-DBA5A44F8A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230257</c:v>
                </c:pt>
                <c:pt idx="2">
                  <c:v>230860</c:v>
                </c:pt>
                <c:pt idx="3">
                  <c:v>231302</c:v>
                </c:pt>
                <c:pt idx="4">
                  <c:v>231072</c:v>
                </c:pt>
                <c:pt idx="5">
                  <c:v>231063</c:v>
                </c:pt>
                <c:pt idx="6">
                  <c:v>231407</c:v>
                </c:pt>
                <c:pt idx="7">
                  <c:v>231609</c:v>
                </c:pt>
                <c:pt idx="8">
                  <c:v>231183</c:v>
                </c:pt>
                <c:pt idx="9">
                  <c:v>230881</c:v>
                </c:pt>
                <c:pt idx="10">
                  <c:v>230401</c:v>
                </c:pt>
                <c:pt idx="11">
                  <c:v>229162</c:v>
                </c:pt>
                <c:pt idx="12">
                  <c:v>227553</c:v>
                </c:pt>
                <c:pt idx="13">
                  <c:v>225688</c:v>
                </c:pt>
                <c:pt idx="14">
                  <c:v>224329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F2F-9F9B-DBA5A44F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977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45000"/>
          <c:min val="2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34.299999999999997</c:v>
                </c:pt>
                <c:pt idx="1">
                  <c:v>34</c:v>
                </c:pt>
                <c:pt idx="2">
                  <c:v>32.9</c:v>
                </c:pt>
                <c:pt idx="3">
                  <c:v>30.2</c:v>
                </c:pt>
                <c:pt idx="4">
                  <c:v>31.4</c:v>
                </c:pt>
                <c:pt idx="5">
                  <c:v>30.2</c:v>
                </c:pt>
                <c:pt idx="6">
                  <c:v>29.4</c:v>
                </c:pt>
                <c:pt idx="7">
                  <c:v>29.4</c:v>
                </c:pt>
                <c:pt idx="8">
                  <c:v>29.1</c:v>
                </c:pt>
                <c:pt idx="9">
                  <c:v>29</c:v>
                </c:pt>
                <c:pt idx="10">
                  <c:v>28.3</c:v>
                </c:pt>
                <c:pt idx="11">
                  <c:v>28.8</c:v>
                </c:pt>
                <c:pt idx="12">
                  <c:v>29.8</c:v>
                </c:pt>
                <c:pt idx="13">
                  <c:v>31.2</c:v>
                </c:pt>
                <c:pt idx="14">
                  <c:v>29.4</c:v>
                </c:pt>
                <c:pt idx="15">
                  <c:v>29.9</c:v>
                </c:pt>
                <c:pt idx="16">
                  <c:v>30.1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AFF-A104-1E7ABC965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AFF-A104-1E7ABC965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5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16.5</c:v>
                </c:pt>
                <c:pt idx="1">
                  <c:v>15.6</c:v>
                </c:pt>
                <c:pt idx="2">
                  <c:v>15.3</c:v>
                </c:pt>
                <c:pt idx="3">
                  <c:v>14.6</c:v>
                </c:pt>
                <c:pt idx="4">
                  <c:v>14.8</c:v>
                </c:pt>
                <c:pt idx="5">
                  <c:v>15.4</c:v>
                </c:pt>
                <c:pt idx="6">
                  <c:v>15.4</c:v>
                </c:pt>
                <c:pt idx="7">
                  <c:v>14.9</c:v>
                </c:pt>
                <c:pt idx="8">
                  <c:v>15</c:v>
                </c:pt>
                <c:pt idx="9">
                  <c:v>16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15.5</c:v>
                </c:pt>
                <c:pt idx="13">
                  <c:v>13.3</c:v>
                </c:pt>
                <c:pt idx="14">
                  <c:v>13</c:v>
                </c:pt>
                <c:pt idx="15">
                  <c:v>14</c:v>
                </c:pt>
                <c:pt idx="16">
                  <c:v>13.8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9-4D40-8CA4-98754B774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9-4D40-8CA4-98754B77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01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9.4</c:v>
                </c:pt>
                <c:pt idx="2">
                  <c:v>9.9</c:v>
                </c:pt>
                <c:pt idx="3">
                  <c:v>11</c:v>
                </c:pt>
                <c:pt idx="4">
                  <c:v>11.4</c:v>
                </c:pt>
                <c:pt idx="5">
                  <c:v>11.6</c:v>
                </c:pt>
                <c:pt idx="6">
                  <c:v>12.7</c:v>
                </c:pt>
                <c:pt idx="7">
                  <c:v>13.6</c:v>
                </c:pt>
                <c:pt idx="8">
                  <c:v>14</c:v>
                </c:pt>
                <c:pt idx="9">
                  <c:v>14.2</c:v>
                </c:pt>
                <c:pt idx="10">
                  <c:v>14.3</c:v>
                </c:pt>
                <c:pt idx="11">
                  <c:v>13.6</c:v>
                </c:pt>
                <c:pt idx="12">
                  <c:v>13.9</c:v>
                </c:pt>
                <c:pt idx="13">
                  <c:v>13.6</c:v>
                </c:pt>
                <c:pt idx="14">
                  <c:v>13.5</c:v>
                </c:pt>
                <c:pt idx="15">
                  <c:v>13.3</c:v>
                </c:pt>
                <c:pt idx="16">
                  <c:v>14.5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3-4003-8343-CBEB735AD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3-4003-8343-CBEB735A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3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9.6999999999999993</c:v>
                </c:pt>
                <c:pt idx="2">
                  <c:v>9.9</c:v>
                </c:pt>
                <c:pt idx="3">
                  <c:v>9.6999999999999993</c:v>
                </c:pt>
                <c:pt idx="4">
                  <c:v>10.6</c:v>
                </c:pt>
                <c:pt idx="5">
                  <c:v>11.1</c:v>
                </c:pt>
                <c:pt idx="6">
                  <c:v>10.8</c:v>
                </c:pt>
                <c:pt idx="7">
                  <c:v>12.1</c:v>
                </c:pt>
                <c:pt idx="8">
                  <c:v>12.2</c:v>
                </c:pt>
                <c:pt idx="9">
                  <c:v>13.2</c:v>
                </c:pt>
                <c:pt idx="10">
                  <c:v>13.5</c:v>
                </c:pt>
                <c:pt idx="11">
                  <c:v>14.6</c:v>
                </c:pt>
                <c:pt idx="12">
                  <c:v>14.9</c:v>
                </c:pt>
                <c:pt idx="13">
                  <c:v>15</c:v>
                </c:pt>
                <c:pt idx="14">
                  <c:v>14.6</c:v>
                </c:pt>
                <c:pt idx="15">
                  <c:v>14.5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D-49F7-82F9-ECFA43B5E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D-49F7-82F9-ECFA43B5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11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9.6999999999999993</c:v>
                </c:pt>
                <c:pt idx="2">
                  <c:v>10</c:v>
                </c:pt>
                <c:pt idx="3">
                  <c:v>9.8000000000000007</c:v>
                </c:pt>
                <c:pt idx="4">
                  <c:v>9</c:v>
                </c:pt>
                <c:pt idx="5">
                  <c:v>9.5</c:v>
                </c:pt>
                <c:pt idx="6">
                  <c:v>10.199999999999999</c:v>
                </c:pt>
                <c:pt idx="7">
                  <c:v>9.6</c:v>
                </c:pt>
                <c:pt idx="8">
                  <c:v>11.5</c:v>
                </c:pt>
                <c:pt idx="9">
                  <c:v>9.9</c:v>
                </c:pt>
                <c:pt idx="10">
                  <c:v>9.5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</c:v>
                </c:pt>
                <c:pt idx="14">
                  <c:v>8.5</c:v>
                </c:pt>
                <c:pt idx="15">
                  <c:v>8.6999999999999993</c:v>
                </c:pt>
                <c:pt idx="16">
                  <c:v>8.9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2B5-9D6A-A7BD5239F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2B5-9D6A-A7BD5239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64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20.8</c:v>
                </c:pt>
                <c:pt idx="1">
                  <c:v>21</c:v>
                </c:pt>
                <c:pt idx="2">
                  <c:v>21.2</c:v>
                </c:pt>
                <c:pt idx="3">
                  <c:v>20.5</c:v>
                </c:pt>
                <c:pt idx="4">
                  <c:v>20.6</c:v>
                </c:pt>
                <c:pt idx="5">
                  <c:v>19.100000000000001</c:v>
                </c:pt>
                <c:pt idx="6">
                  <c:v>17.899999999999999</c:v>
                </c:pt>
                <c:pt idx="7">
                  <c:v>16.7</c:v>
                </c:pt>
                <c:pt idx="8">
                  <c:v>14.5</c:v>
                </c:pt>
                <c:pt idx="9">
                  <c:v>14.6</c:v>
                </c:pt>
                <c:pt idx="10">
                  <c:v>14</c:v>
                </c:pt>
                <c:pt idx="11">
                  <c:v>13.9</c:v>
                </c:pt>
                <c:pt idx="12">
                  <c:v>13.5</c:v>
                </c:pt>
                <c:pt idx="13">
                  <c:v>13.3</c:v>
                </c:pt>
                <c:pt idx="14">
                  <c:v>13.1</c:v>
                </c:pt>
                <c:pt idx="15">
                  <c:v>13.3</c:v>
                </c:pt>
                <c:pt idx="16">
                  <c:v>13.7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1-46B6-A9E0-E54547BA7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1-46B6-A9E0-E54547BA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169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78</c:v>
                </c:pt>
                <c:pt idx="1">
                  <c:v>78.400000000000006</c:v>
                </c:pt>
                <c:pt idx="2">
                  <c:v>78</c:v>
                </c:pt>
                <c:pt idx="3">
                  <c:v>75.3</c:v>
                </c:pt>
                <c:pt idx="4">
                  <c:v>77.2</c:v>
                </c:pt>
                <c:pt idx="5">
                  <c:v>77.8</c:v>
                </c:pt>
                <c:pt idx="6">
                  <c:v>78.5</c:v>
                </c:pt>
                <c:pt idx="7">
                  <c:v>79.599999999999994</c:v>
                </c:pt>
                <c:pt idx="8">
                  <c:v>81.8</c:v>
                </c:pt>
                <c:pt idx="9">
                  <c:v>82.3</c:v>
                </c:pt>
                <c:pt idx="10">
                  <c:v>81.7</c:v>
                </c:pt>
                <c:pt idx="11">
                  <c:v>81.900000000000006</c:v>
                </c:pt>
                <c:pt idx="12">
                  <c:v>83.4</c:v>
                </c:pt>
                <c:pt idx="13">
                  <c:v>82.1</c:v>
                </c:pt>
                <c:pt idx="14">
                  <c:v>79</c:v>
                </c:pt>
                <c:pt idx="15">
                  <c:v>80.400000000000006</c:v>
                </c:pt>
                <c:pt idx="16">
                  <c:v>82.1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E-4ABC-BFC8-97133E57C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E-4ABC-BFC8-97133E57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83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2442</c:v>
                </c:pt>
                <c:pt idx="1">
                  <c:v>2109</c:v>
                </c:pt>
                <c:pt idx="2">
                  <c:v>2039</c:v>
                </c:pt>
                <c:pt idx="3">
                  <c:v>2087</c:v>
                </c:pt>
                <c:pt idx="4">
                  <c:v>2180</c:v>
                </c:pt>
                <c:pt idx="5">
                  <c:v>2043</c:v>
                </c:pt>
                <c:pt idx="6">
                  <c:v>1935</c:v>
                </c:pt>
                <c:pt idx="7">
                  <c:v>1874</c:v>
                </c:pt>
                <c:pt idx="8">
                  <c:v>1982</c:v>
                </c:pt>
                <c:pt idx="9">
                  <c:v>1936</c:v>
                </c:pt>
                <c:pt idx="10">
                  <c:v>1929</c:v>
                </c:pt>
                <c:pt idx="11">
                  <c:v>1852</c:v>
                </c:pt>
                <c:pt idx="12">
                  <c:v>2108</c:v>
                </c:pt>
                <c:pt idx="13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2-4367-B392-D3FDE2DEE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2-4367-B392-D3FDE2DEE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72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867</c:v>
                </c:pt>
                <c:pt idx="1">
                  <c:v>531</c:v>
                </c:pt>
                <c:pt idx="2">
                  <c:v>391</c:v>
                </c:pt>
                <c:pt idx="3">
                  <c:v>487</c:v>
                </c:pt>
                <c:pt idx="4">
                  <c:v>330</c:v>
                </c:pt>
                <c:pt idx="5">
                  <c:v>274</c:v>
                </c:pt>
                <c:pt idx="6">
                  <c:v>271</c:v>
                </c:pt>
                <c:pt idx="7">
                  <c:v>295</c:v>
                </c:pt>
                <c:pt idx="8">
                  <c:v>302</c:v>
                </c:pt>
                <c:pt idx="9">
                  <c:v>332</c:v>
                </c:pt>
                <c:pt idx="10">
                  <c:v>352</c:v>
                </c:pt>
                <c:pt idx="11">
                  <c:v>310</c:v>
                </c:pt>
                <c:pt idx="12">
                  <c:v>269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8-4137-8F43-EE4D1E335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8-4137-8F43-EE4D1E33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50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9609</c:v>
                </c:pt>
                <c:pt idx="1">
                  <c:v>10752</c:v>
                </c:pt>
                <c:pt idx="2">
                  <c:v>9604</c:v>
                </c:pt>
                <c:pt idx="3">
                  <c:v>10026</c:v>
                </c:pt>
                <c:pt idx="4">
                  <c:v>8993</c:v>
                </c:pt>
                <c:pt idx="5">
                  <c:v>9197</c:v>
                </c:pt>
                <c:pt idx="6">
                  <c:v>9682</c:v>
                </c:pt>
                <c:pt idx="7">
                  <c:v>10257</c:v>
                </c:pt>
                <c:pt idx="8">
                  <c:v>10733</c:v>
                </c:pt>
                <c:pt idx="9">
                  <c:v>11318</c:v>
                </c:pt>
                <c:pt idx="10">
                  <c:v>15446</c:v>
                </c:pt>
                <c:pt idx="11">
                  <c:v>10249</c:v>
                </c:pt>
                <c:pt idx="12">
                  <c:v>11033</c:v>
                </c:pt>
                <c:pt idx="13">
                  <c:v>12541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B0D-91F8-11595753B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B0D-91F8-11595753B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321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68794910</c:v>
                </c:pt>
                <c:pt idx="2">
                  <c:v>70848723</c:v>
                </c:pt>
                <c:pt idx="3">
                  <c:v>73523823</c:v>
                </c:pt>
                <c:pt idx="4">
                  <c:v>72778325</c:v>
                </c:pt>
                <c:pt idx="5">
                  <c:v>74425425</c:v>
                </c:pt>
                <c:pt idx="6">
                  <c:v>76206730</c:v>
                </c:pt>
                <c:pt idx="7">
                  <c:v>77344648</c:v>
                </c:pt>
                <c:pt idx="8">
                  <c:v>76462712</c:v>
                </c:pt>
                <c:pt idx="9">
                  <c:v>79404306</c:v>
                </c:pt>
                <c:pt idx="10">
                  <c:v>104419961</c:v>
                </c:pt>
                <c:pt idx="11">
                  <c:v>93911813</c:v>
                </c:pt>
                <c:pt idx="12">
                  <c:v>91037273</c:v>
                </c:pt>
                <c:pt idx="13">
                  <c:v>93169972</c:v>
                </c:pt>
                <c:pt idx="14">
                  <c:v>118939695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F-4518-A826-8787FC0790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67794648</c:v>
                </c:pt>
                <c:pt idx="2">
                  <c:v>69235973</c:v>
                </c:pt>
                <c:pt idx="3">
                  <c:v>72128410</c:v>
                </c:pt>
                <c:pt idx="4">
                  <c:v>71634901</c:v>
                </c:pt>
                <c:pt idx="5">
                  <c:v>73185907</c:v>
                </c:pt>
                <c:pt idx="6">
                  <c:v>75351155</c:v>
                </c:pt>
                <c:pt idx="7">
                  <c:v>76358823</c:v>
                </c:pt>
                <c:pt idx="8">
                  <c:v>75624948</c:v>
                </c:pt>
                <c:pt idx="9">
                  <c:v>78313220</c:v>
                </c:pt>
                <c:pt idx="10">
                  <c:v>102443168</c:v>
                </c:pt>
                <c:pt idx="11">
                  <c:v>91020766</c:v>
                </c:pt>
                <c:pt idx="12">
                  <c:v>89536890</c:v>
                </c:pt>
                <c:pt idx="13">
                  <c:v>91631804</c:v>
                </c:pt>
                <c:pt idx="14">
                  <c:v>117398160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F-4518-A826-8787FC0790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1000262</c:v>
                </c:pt>
                <c:pt idx="2">
                  <c:v>1612750</c:v>
                </c:pt>
                <c:pt idx="3">
                  <c:v>1395413</c:v>
                </c:pt>
                <c:pt idx="4">
                  <c:v>1143424</c:v>
                </c:pt>
                <c:pt idx="5">
                  <c:v>1239518</c:v>
                </c:pt>
                <c:pt idx="6">
                  <c:v>855575</c:v>
                </c:pt>
                <c:pt idx="7">
                  <c:v>985825</c:v>
                </c:pt>
                <c:pt idx="8">
                  <c:v>837764</c:v>
                </c:pt>
                <c:pt idx="9">
                  <c:v>1091086</c:v>
                </c:pt>
                <c:pt idx="10">
                  <c:v>1976793</c:v>
                </c:pt>
                <c:pt idx="11">
                  <c:v>2891047</c:v>
                </c:pt>
                <c:pt idx="12">
                  <c:v>1500383</c:v>
                </c:pt>
                <c:pt idx="13">
                  <c:v>1538168</c:v>
                </c:pt>
                <c:pt idx="14">
                  <c:v>1541535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F-4518-A826-8787FC07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1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929</c:v>
                </c:pt>
                <c:pt idx="1">
                  <c:v>915</c:v>
                </c:pt>
                <c:pt idx="2">
                  <c:v>990</c:v>
                </c:pt>
                <c:pt idx="3">
                  <c:v>2922</c:v>
                </c:pt>
                <c:pt idx="4">
                  <c:v>917</c:v>
                </c:pt>
                <c:pt idx="5">
                  <c:v>916</c:v>
                </c:pt>
                <c:pt idx="6">
                  <c:v>915</c:v>
                </c:pt>
                <c:pt idx="7">
                  <c:v>917</c:v>
                </c:pt>
                <c:pt idx="8">
                  <c:v>623</c:v>
                </c:pt>
                <c:pt idx="9">
                  <c:v>625</c:v>
                </c:pt>
                <c:pt idx="10">
                  <c:v>629</c:v>
                </c:pt>
                <c:pt idx="11">
                  <c:v>633</c:v>
                </c:pt>
                <c:pt idx="12">
                  <c:v>638</c:v>
                </c:pt>
                <c:pt idx="13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A-4273-B5E4-FF82A4962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A-4273-B5E4-FF82A496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29246</c:v>
                </c:pt>
                <c:pt idx="1">
                  <c:v>29075</c:v>
                </c:pt>
                <c:pt idx="2">
                  <c:v>31671</c:v>
                </c:pt>
                <c:pt idx="3">
                  <c:v>30625</c:v>
                </c:pt>
                <c:pt idx="4">
                  <c:v>36801</c:v>
                </c:pt>
                <c:pt idx="5">
                  <c:v>37258</c:v>
                </c:pt>
                <c:pt idx="6">
                  <c:v>37456</c:v>
                </c:pt>
                <c:pt idx="7">
                  <c:v>35085</c:v>
                </c:pt>
                <c:pt idx="8">
                  <c:v>40877</c:v>
                </c:pt>
                <c:pt idx="9">
                  <c:v>135119</c:v>
                </c:pt>
                <c:pt idx="10">
                  <c:v>41583</c:v>
                </c:pt>
                <c:pt idx="11">
                  <c:v>48256</c:v>
                </c:pt>
                <c:pt idx="12">
                  <c:v>42703</c:v>
                </c:pt>
                <c:pt idx="13">
                  <c:v>46193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A-4409-AA2A-5BB144AEC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A-4409-AA2A-5BB144AEC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12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854</c:v>
                </c:pt>
                <c:pt idx="1">
                  <c:v>877</c:v>
                </c:pt>
                <c:pt idx="2">
                  <c:v>1049</c:v>
                </c:pt>
                <c:pt idx="3">
                  <c:v>979</c:v>
                </c:pt>
                <c:pt idx="4">
                  <c:v>1214</c:v>
                </c:pt>
                <c:pt idx="5">
                  <c:v>1234</c:v>
                </c:pt>
                <c:pt idx="6">
                  <c:v>1208</c:v>
                </c:pt>
                <c:pt idx="7">
                  <c:v>1152</c:v>
                </c:pt>
                <c:pt idx="8">
                  <c:v>1122</c:v>
                </c:pt>
                <c:pt idx="9">
                  <c:v>1283</c:v>
                </c:pt>
                <c:pt idx="10">
                  <c:v>1160</c:v>
                </c:pt>
                <c:pt idx="11">
                  <c:v>1090</c:v>
                </c:pt>
                <c:pt idx="12">
                  <c:v>1036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7-4263-8829-C24D6DEE1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7-4263-8829-C24D6DEE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47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32143</c:v>
                </c:pt>
                <c:pt idx="1">
                  <c:v>28774</c:v>
                </c:pt>
                <c:pt idx="2">
                  <c:v>28834</c:v>
                </c:pt>
                <c:pt idx="3">
                  <c:v>31323</c:v>
                </c:pt>
                <c:pt idx="4">
                  <c:v>30361</c:v>
                </c:pt>
                <c:pt idx="5">
                  <c:v>31545</c:v>
                </c:pt>
                <c:pt idx="6">
                  <c:v>36494</c:v>
                </c:pt>
                <c:pt idx="7">
                  <c:v>38034</c:v>
                </c:pt>
                <c:pt idx="8">
                  <c:v>35880</c:v>
                </c:pt>
                <c:pt idx="9">
                  <c:v>37327</c:v>
                </c:pt>
                <c:pt idx="10">
                  <c:v>39014</c:v>
                </c:pt>
                <c:pt idx="11">
                  <c:v>38724</c:v>
                </c:pt>
                <c:pt idx="12">
                  <c:v>40358</c:v>
                </c:pt>
                <c:pt idx="13">
                  <c:v>45018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9-434F-A1DE-8FCFA8F23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9-434F-A1DE-8FCFA8F2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145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FF3-823D-BFB3AD015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FF3-823D-BFB3AD01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775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121329</c:v>
                </c:pt>
                <c:pt idx="1">
                  <c:v>121712</c:v>
                </c:pt>
                <c:pt idx="2">
                  <c:v>125569</c:v>
                </c:pt>
                <c:pt idx="3">
                  <c:v>136486</c:v>
                </c:pt>
                <c:pt idx="4">
                  <c:v>145392</c:v>
                </c:pt>
                <c:pt idx="5">
                  <c:v>150850</c:v>
                </c:pt>
                <c:pt idx="6">
                  <c:v>151730</c:v>
                </c:pt>
                <c:pt idx="7">
                  <c:v>149215</c:v>
                </c:pt>
                <c:pt idx="8">
                  <c:v>155251</c:v>
                </c:pt>
                <c:pt idx="9">
                  <c:v>157249</c:v>
                </c:pt>
                <c:pt idx="10">
                  <c:v>184266</c:v>
                </c:pt>
                <c:pt idx="11">
                  <c:v>177657</c:v>
                </c:pt>
                <c:pt idx="12">
                  <c:v>187641</c:v>
                </c:pt>
                <c:pt idx="13">
                  <c:v>196404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E86-980C-0FC67F613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E86-980C-0FC67F61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617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3067</c:v>
                </c:pt>
                <c:pt idx="1">
                  <c:v>2841</c:v>
                </c:pt>
                <c:pt idx="2">
                  <c:v>2587</c:v>
                </c:pt>
                <c:pt idx="3">
                  <c:v>2599</c:v>
                </c:pt>
                <c:pt idx="4">
                  <c:v>3648</c:v>
                </c:pt>
                <c:pt idx="5">
                  <c:v>2516</c:v>
                </c:pt>
                <c:pt idx="6">
                  <c:v>2307</c:v>
                </c:pt>
                <c:pt idx="7">
                  <c:v>2082</c:v>
                </c:pt>
                <c:pt idx="8">
                  <c:v>2844</c:v>
                </c:pt>
                <c:pt idx="9">
                  <c:v>3716</c:v>
                </c:pt>
                <c:pt idx="10">
                  <c:v>3787</c:v>
                </c:pt>
                <c:pt idx="11">
                  <c:v>3298</c:v>
                </c:pt>
                <c:pt idx="12">
                  <c:v>2249</c:v>
                </c:pt>
                <c:pt idx="13">
                  <c:v>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8-4237-9E09-123FA6777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8-4237-9E09-123FA677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3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717</c:v>
                </c:pt>
                <c:pt idx="3">
                  <c:v>702</c:v>
                </c:pt>
                <c:pt idx="4">
                  <c:v>565</c:v>
                </c:pt>
                <c:pt idx="5">
                  <c:v>81</c:v>
                </c:pt>
                <c:pt idx="6">
                  <c:v>5</c:v>
                </c:pt>
                <c:pt idx="7">
                  <c:v>189</c:v>
                </c:pt>
                <c:pt idx="8">
                  <c:v>353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65E-B351-2CF67496F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5-465E-B351-2CF67496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89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25529</c:v>
                </c:pt>
                <c:pt idx="1">
                  <c:v>35251</c:v>
                </c:pt>
                <c:pt idx="2">
                  <c:v>30719</c:v>
                </c:pt>
                <c:pt idx="3">
                  <c:v>26897</c:v>
                </c:pt>
                <c:pt idx="4">
                  <c:v>27557</c:v>
                </c:pt>
                <c:pt idx="5">
                  <c:v>27728</c:v>
                </c:pt>
                <c:pt idx="6">
                  <c:v>29715</c:v>
                </c:pt>
                <c:pt idx="7">
                  <c:v>29118</c:v>
                </c:pt>
                <c:pt idx="8">
                  <c:v>28646</c:v>
                </c:pt>
                <c:pt idx="9">
                  <c:v>34704</c:v>
                </c:pt>
                <c:pt idx="10">
                  <c:v>44725</c:v>
                </c:pt>
                <c:pt idx="11">
                  <c:v>40442</c:v>
                </c:pt>
                <c:pt idx="12">
                  <c:v>51970</c:v>
                </c:pt>
                <c:pt idx="13">
                  <c:v>147388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B-446E-B058-9FE2E541F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B-446E-B058-9FE2E541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43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28491</c:v>
                </c:pt>
                <c:pt idx="1">
                  <c:v>27139</c:v>
                </c:pt>
                <c:pt idx="2">
                  <c:v>26360</c:v>
                </c:pt>
                <c:pt idx="3">
                  <c:v>26357</c:v>
                </c:pt>
                <c:pt idx="4">
                  <c:v>25501</c:v>
                </c:pt>
                <c:pt idx="5">
                  <c:v>27828</c:v>
                </c:pt>
                <c:pt idx="6">
                  <c:v>26151</c:v>
                </c:pt>
                <c:pt idx="7">
                  <c:v>27059</c:v>
                </c:pt>
                <c:pt idx="8">
                  <c:v>28804</c:v>
                </c:pt>
                <c:pt idx="9">
                  <c:v>27791</c:v>
                </c:pt>
                <c:pt idx="10">
                  <c:v>30364</c:v>
                </c:pt>
                <c:pt idx="11">
                  <c:v>36193</c:v>
                </c:pt>
                <c:pt idx="12">
                  <c:v>30235</c:v>
                </c:pt>
                <c:pt idx="13">
                  <c:v>30464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354-92D8-3FE0528D9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354-92D8-3FE0528D9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962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</c:v>
                </c:pt>
                <c:pt idx="4">
                  <c:v>0.88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0.88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0.88</c:v>
                </c:pt>
                <c:pt idx="14">
                  <c:v>0.86</c:v>
                </c:pt>
                <c:pt idx="15">
                  <c:v>0.85</c:v>
                </c:pt>
                <c:pt idx="16">
                  <c:v>0.82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9BD-821A-4DE630C70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9BD-821A-4DE630C7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480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0.95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39925</c:v>
                </c:pt>
                <c:pt idx="1">
                  <c:v>35946</c:v>
                </c:pt>
                <c:pt idx="2">
                  <c:v>47330</c:v>
                </c:pt>
                <c:pt idx="3">
                  <c:v>34637</c:v>
                </c:pt>
                <c:pt idx="4">
                  <c:v>29352</c:v>
                </c:pt>
                <c:pt idx="5">
                  <c:v>30064</c:v>
                </c:pt>
                <c:pt idx="6">
                  <c:v>27529</c:v>
                </c:pt>
                <c:pt idx="7">
                  <c:v>27620</c:v>
                </c:pt>
                <c:pt idx="8">
                  <c:v>27192</c:v>
                </c:pt>
                <c:pt idx="9">
                  <c:v>27330</c:v>
                </c:pt>
                <c:pt idx="10">
                  <c:v>28789</c:v>
                </c:pt>
                <c:pt idx="11">
                  <c:v>29257</c:v>
                </c:pt>
                <c:pt idx="12">
                  <c:v>30013</c:v>
                </c:pt>
                <c:pt idx="13">
                  <c:v>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E-487B-846A-75F20EB39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E-487B-846A-75F20EB3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817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64405</c:v>
                </c:pt>
                <c:pt idx="1">
                  <c:v>62118</c:v>
                </c:pt>
                <c:pt idx="2">
                  <c:v>60646</c:v>
                </c:pt>
                <c:pt idx="3">
                  <c:v>60558</c:v>
                </c:pt>
                <c:pt idx="4">
                  <c:v>62341</c:v>
                </c:pt>
                <c:pt idx="5">
                  <c:v>60286</c:v>
                </c:pt>
                <c:pt idx="6">
                  <c:v>60723</c:v>
                </c:pt>
                <c:pt idx="7">
                  <c:v>61593</c:v>
                </c:pt>
                <c:pt idx="8">
                  <c:v>64146</c:v>
                </c:pt>
                <c:pt idx="9">
                  <c:v>71116</c:v>
                </c:pt>
                <c:pt idx="10">
                  <c:v>71843</c:v>
                </c:pt>
                <c:pt idx="11">
                  <c:v>71358</c:v>
                </c:pt>
                <c:pt idx="12">
                  <c:v>72882</c:v>
                </c:pt>
                <c:pt idx="13">
                  <c:v>76540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932-B0F1-6A931E048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932-B0F1-6A931E04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4996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26194</c:v>
                </c:pt>
                <c:pt idx="1">
                  <c:v>25342</c:v>
                </c:pt>
                <c:pt idx="2">
                  <c:v>26718</c:v>
                </c:pt>
                <c:pt idx="3">
                  <c:v>25991</c:v>
                </c:pt>
                <c:pt idx="4">
                  <c:v>27783</c:v>
                </c:pt>
                <c:pt idx="5">
                  <c:v>27712</c:v>
                </c:pt>
                <c:pt idx="6">
                  <c:v>26013</c:v>
                </c:pt>
                <c:pt idx="7">
                  <c:v>25782</c:v>
                </c:pt>
                <c:pt idx="8">
                  <c:v>28851</c:v>
                </c:pt>
                <c:pt idx="9">
                  <c:v>132358</c:v>
                </c:pt>
                <c:pt idx="10">
                  <c:v>31289</c:v>
                </c:pt>
                <c:pt idx="11">
                  <c:v>36191</c:v>
                </c:pt>
                <c:pt idx="12">
                  <c:v>32951</c:v>
                </c:pt>
                <c:pt idx="13">
                  <c:v>29854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6-4DE4-ADAE-7D3D19663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6-4DE4-ADAE-7D3D1966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39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717</c:v>
                </c:pt>
                <c:pt idx="3">
                  <c:v>702</c:v>
                </c:pt>
                <c:pt idx="4">
                  <c:v>565</c:v>
                </c:pt>
                <c:pt idx="5">
                  <c:v>81</c:v>
                </c:pt>
                <c:pt idx="6">
                  <c:v>5</c:v>
                </c:pt>
                <c:pt idx="7">
                  <c:v>189</c:v>
                </c:pt>
                <c:pt idx="8">
                  <c:v>353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5-4EDA-8BF8-E6CDC2918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5-4EDA-8BF8-E6CDC291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00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A-43F3-BB7C-B844659BA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A-43F3-BB7C-B844659B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72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38531</c:v>
                </c:pt>
                <c:pt idx="1">
                  <c:v>38208</c:v>
                </c:pt>
                <c:pt idx="2">
                  <c:v>39324</c:v>
                </c:pt>
                <c:pt idx="3">
                  <c:v>42124</c:v>
                </c:pt>
                <c:pt idx="4">
                  <c:v>42736</c:v>
                </c:pt>
                <c:pt idx="5">
                  <c:v>47730</c:v>
                </c:pt>
                <c:pt idx="6">
                  <c:v>48186</c:v>
                </c:pt>
                <c:pt idx="7">
                  <c:v>47416</c:v>
                </c:pt>
                <c:pt idx="8">
                  <c:v>48581</c:v>
                </c:pt>
                <c:pt idx="9">
                  <c:v>44839</c:v>
                </c:pt>
                <c:pt idx="10">
                  <c:v>53077</c:v>
                </c:pt>
                <c:pt idx="11">
                  <c:v>52724</c:v>
                </c:pt>
                <c:pt idx="12">
                  <c:v>49750</c:v>
                </c:pt>
                <c:pt idx="13">
                  <c:v>54013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0AD-9288-CC7F56214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E-40AD-9288-CC7F5621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86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21961</c:v>
                </c:pt>
                <c:pt idx="1">
                  <c:v>31008</c:v>
                </c:pt>
                <c:pt idx="2">
                  <c:v>24131</c:v>
                </c:pt>
                <c:pt idx="3">
                  <c:v>26825</c:v>
                </c:pt>
                <c:pt idx="4">
                  <c:v>25872</c:v>
                </c:pt>
                <c:pt idx="5">
                  <c:v>24773</c:v>
                </c:pt>
                <c:pt idx="6">
                  <c:v>30071</c:v>
                </c:pt>
                <c:pt idx="7">
                  <c:v>29131</c:v>
                </c:pt>
                <c:pt idx="8">
                  <c:v>33836</c:v>
                </c:pt>
                <c:pt idx="9">
                  <c:v>22996</c:v>
                </c:pt>
                <c:pt idx="10">
                  <c:v>34502</c:v>
                </c:pt>
                <c:pt idx="11">
                  <c:v>33096</c:v>
                </c:pt>
                <c:pt idx="12">
                  <c:v>43745</c:v>
                </c:pt>
                <c:pt idx="13">
                  <c:v>35370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4-4130-9892-6C80C9EF8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4-4130-9892-6C80C9EF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29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9C2-B95A-3BEF73E19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D-49C2-B95A-3BEF73E1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39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2117</c:v>
                </c:pt>
                <c:pt idx="1">
                  <c:v>1909</c:v>
                </c:pt>
                <c:pt idx="2">
                  <c:v>1626</c:v>
                </c:pt>
                <c:pt idx="3">
                  <c:v>1430</c:v>
                </c:pt>
                <c:pt idx="4">
                  <c:v>3857</c:v>
                </c:pt>
                <c:pt idx="5">
                  <c:v>2528</c:v>
                </c:pt>
                <c:pt idx="6">
                  <c:v>2275</c:v>
                </c:pt>
                <c:pt idx="7">
                  <c:v>3206</c:v>
                </c:pt>
                <c:pt idx="8">
                  <c:v>623</c:v>
                </c:pt>
                <c:pt idx="9">
                  <c:v>2767</c:v>
                </c:pt>
                <c:pt idx="10">
                  <c:v>1569</c:v>
                </c:pt>
                <c:pt idx="11">
                  <c:v>183</c:v>
                </c:pt>
                <c:pt idx="12">
                  <c:v>158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4-4DA9-BBED-86615706E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4-4DA9-BBED-86615706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1326</c:v>
                </c:pt>
                <c:pt idx="1">
                  <c:v>1462</c:v>
                </c:pt>
                <c:pt idx="2">
                  <c:v>1362</c:v>
                </c:pt>
                <c:pt idx="3">
                  <c:v>1350</c:v>
                </c:pt>
                <c:pt idx="4">
                  <c:v>1217</c:v>
                </c:pt>
                <c:pt idx="5">
                  <c:v>1385</c:v>
                </c:pt>
                <c:pt idx="6">
                  <c:v>1492</c:v>
                </c:pt>
                <c:pt idx="7">
                  <c:v>2730</c:v>
                </c:pt>
                <c:pt idx="8">
                  <c:v>2589</c:v>
                </c:pt>
                <c:pt idx="9">
                  <c:v>2833</c:v>
                </c:pt>
                <c:pt idx="10">
                  <c:v>2652</c:v>
                </c:pt>
                <c:pt idx="11">
                  <c:v>2275</c:v>
                </c:pt>
                <c:pt idx="12">
                  <c:v>2295</c:v>
                </c:pt>
                <c:pt idx="13">
                  <c:v>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628-8875-93D98DEAE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628-8875-93D98DEA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777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98.8</c:v>
                </c:pt>
                <c:pt idx="1">
                  <c:v>99.4</c:v>
                </c:pt>
                <c:pt idx="2">
                  <c:v>99.2</c:v>
                </c:pt>
                <c:pt idx="3">
                  <c:v>95.8</c:v>
                </c:pt>
                <c:pt idx="4">
                  <c:v>97.8</c:v>
                </c:pt>
                <c:pt idx="5">
                  <c:v>96.9</c:v>
                </c:pt>
                <c:pt idx="6">
                  <c:v>96.4</c:v>
                </c:pt>
                <c:pt idx="7">
                  <c:v>96.3</c:v>
                </c:pt>
                <c:pt idx="8">
                  <c:v>96.3</c:v>
                </c:pt>
                <c:pt idx="9">
                  <c:v>96.9</c:v>
                </c:pt>
                <c:pt idx="10">
                  <c:v>95.7</c:v>
                </c:pt>
                <c:pt idx="11">
                  <c:v>95.8</c:v>
                </c:pt>
                <c:pt idx="12">
                  <c:v>96.9</c:v>
                </c:pt>
                <c:pt idx="13">
                  <c:v>95.4</c:v>
                </c:pt>
                <c:pt idx="14">
                  <c:v>92.1</c:v>
                </c:pt>
                <c:pt idx="15">
                  <c:v>93.7</c:v>
                </c:pt>
                <c:pt idx="16">
                  <c:v>95.8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0-4F25-B6F5-2F6DA7A9A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0-4F25-B6F5-2F6DA7A9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2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399</c:v>
                </c:pt>
                <c:pt idx="4">
                  <c:v>1675</c:v>
                </c:pt>
                <c:pt idx="5">
                  <c:v>986</c:v>
                </c:pt>
                <c:pt idx="6">
                  <c:v>3132</c:v>
                </c:pt>
                <c:pt idx="7">
                  <c:v>5152</c:v>
                </c:pt>
                <c:pt idx="8">
                  <c:v>9575</c:v>
                </c:pt>
                <c:pt idx="9">
                  <c:v>4392</c:v>
                </c:pt>
                <c:pt idx="10">
                  <c:v>2207</c:v>
                </c:pt>
                <c:pt idx="11">
                  <c:v>7359</c:v>
                </c:pt>
                <c:pt idx="12">
                  <c:v>1791</c:v>
                </c:pt>
                <c:pt idx="13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8-4513-ACFC-B8E90C554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8-4513-ACFC-B8E90C554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59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39923</c:v>
                </c:pt>
                <c:pt idx="1">
                  <c:v>35944</c:v>
                </c:pt>
                <c:pt idx="2">
                  <c:v>47328</c:v>
                </c:pt>
                <c:pt idx="3">
                  <c:v>34636</c:v>
                </c:pt>
                <c:pt idx="4">
                  <c:v>29351</c:v>
                </c:pt>
                <c:pt idx="5">
                  <c:v>30064</c:v>
                </c:pt>
                <c:pt idx="6">
                  <c:v>27529</c:v>
                </c:pt>
                <c:pt idx="7">
                  <c:v>27620</c:v>
                </c:pt>
                <c:pt idx="8">
                  <c:v>27192</c:v>
                </c:pt>
                <c:pt idx="9">
                  <c:v>27330</c:v>
                </c:pt>
                <c:pt idx="10">
                  <c:v>28789</c:v>
                </c:pt>
                <c:pt idx="11">
                  <c:v>29257</c:v>
                </c:pt>
                <c:pt idx="12">
                  <c:v>30013</c:v>
                </c:pt>
                <c:pt idx="13">
                  <c:v>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1-40FE-9DAE-4D613D1DA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1-40FE-9DAE-4D613D1D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78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26215</c:v>
                </c:pt>
                <c:pt idx="1">
                  <c:v>27043</c:v>
                </c:pt>
                <c:pt idx="2">
                  <c:v>27415</c:v>
                </c:pt>
                <c:pt idx="3">
                  <c:v>31608</c:v>
                </c:pt>
                <c:pt idx="4">
                  <c:v>33716</c:v>
                </c:pt>
                <c:pt idx="5">
                  <c:v>35394</c:v>
                </c:pt>
                <c:pt idx="6">
                  <c:v>34575</c:v>
                </c:pt>
                <c:pt idx="7">
                  <c:v>32382</c:v>
                </c:pt>
                <c:pt idx="8">
                  <c:v>33796</c:v>
                </c:pt>
                <c:pt idx="9">
                  <c:v>34593</c:v>
                </c:pt>
                <c:pt idx="10">
                  <c:v>36265</c:v>
                </c:pt>
                <c:pt idx="11">
                  <c:v>37008</c:v>
                </c:pt>
                <c:pt idx="12">
                  <c:v>38158</c:v>
                </c:pt>
                <c:pt idx="13">
                  <c:v>39686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A95-88D5-9BCBEAEB0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A95-88D5-9BCBEAEB0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18931</c:v>
                </c:pt>
                <c:pt idx="4">
                  <c:v>14335</c:v>
                </c:pt>
                <c:pt idx="5">
                  <c:v>12800</c:v>
                </c:pt>
                <c:pt idx="6">
                  <c:v>20320</c:v>
                </c:pt>
                <c:pt idx="7">
                  <c:v>20088</c:v>
                </c:pt>
                <c:pt idx="8">
                  <c:v>20438</c:v>
                </c:pt>
                <c:pt idx="9">
                  <c:v>15985</c:v>
                </c:pt>
                <c:pt idx="10">
                  <c:v>26850</c:v>
                </c:pt>
                <c:pt idx="11">
                  <c:v>22317</c:v>
                </c:pt>
                <c:pt idx="12">
                  <c:v>36843</c:v>
                </c:pt>
                <c:pt idx="13">
                  <c:v>27957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31C-AAC6-EA7CEDD9E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31C-AAC6-EA7CEDD9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46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2748</c:v>
                </c:pt>
                <c:pt idx="1">
                  <c:v>2009</c:v>
                </c:pt>
                <c:pt idx="2">
                  <c:v>5729</c:v>
                </c:pt>
                <c:pt idx="3">
                  <c:v>2384</c:v>
                </c:pt>
                <c:pt idx="4">
                  <c:v>1544</c:v>
                </c:pt>
                <c:pt idx="5">
                  <c:v>3400</c:v>
                </c:pt>
                <c:pt idx="6">
                  <c:v>4202</c:v>
                </c:pt>
                <c:pt idx="7">
                  <c:v>3876</c:v>
                </c:pt>
                <c:pt idx="8">
                  <c:v>4178</c:v>
                </c:pt>
                <c:pt idx="9">
                  <c:v>4968</c:v>
                </c:pt>
                <c:pt idx="10">
                  <c:v>11513</c:v>
                </c:pt>
                <c:pt idx="11">
                  <c:v>18975</c:v>
                </c:pt>
                <c:pt idx="12">
                  <c:v>12894</c:v>
                </c:pt>
                <c:pt idx="13">
                  <c:v>121382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BD2-BBF5-A0D6E6E35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BD2-BBF5-A0D6E6E35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50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C-4A34-A16F-4DB8A2AA2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C-4A34-A16F-4DB8A2AA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36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10063</c:v>
                </c:pt>
                <c:pt idx="1">
                  <c:v>9318</c:v>
                </c:pt>
                <c:pt idx="2">
                  <c:v>9503</c:v>
                </c:pt>
                <c:pt idx="3">
                  <c:v>10020</c:v>
                </c:pt>
                <c:pt idx="4">
                  <c:v>10026</c:v>
                </c:pt>
                <c:pt idx="5">
                  <c:v>10769</c:v>
                </c:pt>
                <c:pt idx="6">
                  <c:v>12824</c:v>
                </c:pt>
                <c:pt idx="7">
                  <c:v>16808</c:v>
                </c:pt>
                <c:pt idx="8">
                  <c:v>17924</c:v>
                </c:pt>
                <c:pt idx="9">
                  <c:v>43368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5-4BC9-B00E-CFC94BBF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8601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5180</c:v>
                </c:pt>
                <c:pt idx="1">
                  <c:v>5177</c:v>
                </c:pt>
                <c:pt idx="2">
                  <c:v>5333</c:v>
                </c:pt>
                <c:pt idx="3">
                  <c:v>5617</c:v>
                </c:pt>
                <c:pt idx="4">
                  <c:v>5408</c:v>
                </c:pt>
                <c:pt idx="5">
                  <c:v>5660</c:v>
                </c:pt>
                <c:pt idx="6">
                  <c:v>6418</c:v>
                </c:pt>
                <c:pt idx="7">
                  <c:v>7612</c:v>
                </c:pt>
                <c:pt idx="8">
                  <c:v>6817</c:v>
                </c:pt>
                <c:pt idx="9">
                  <c:v>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810-9D26-E59F4127A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8793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682</c:v>
                </c:pt>
                <c:pt idx="1">
                  <c:v>246</c:v>
                </c:pt>
                <c:pt idx="2">
                  <c:v>246</c:v>
                </c:pt>
                <c:pt idx="3">
                  <c:v>246</c:v>
                </c:pt>
                <c:pt idx="4">
                  <c:v>246</c:v>
                </c:pt>
                <c:pt idx="5">
                  <c:v>246</c:v>
                </c:pt>
                <c:pt idx="6">
                  <c:v>246</c:v>
                </c:pt>
                <c:pt idx="7">
                  <c:v>446</c:v>
                </c:pt>
                <c:pt idx="8">
                  <c:v>686</c:v>
                </c:pt>
                <c:pt idx="9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B-4B47-B4D3-4B1E89B14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8649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4202</c:v>
                </c:pt>
                <c:pt idx="1">
                  <c:v>3895</c:v>
                </c:pt>
                <c:pt idx="2">
                  <c:v>3924</c:v>
                </c:pt>
                <c:pt idx="3">
                  <c:v>4157</c:v>
                </c:pt>
                <c:pt idx="4">
                  <c:v>4372</c:v>
                </c:pt>
                <c:pt idx="5">
                  <c:v>4863</c:v>
                </c:pt>
                <c:pt idx="6">
                  <c:v>6160</c:v>
                </c:pt>
                <c:pt idx="7">
                  <c:v>8750</c:v>
                </c:pt>
                <c:pt idx="8">
                  <c:v>10421</c:v>
                </c:pt>
                <c:pt idx="9">
                  <c:v>36164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F-4F1C-B5A9-7E86ECB07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8985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106716</c:v>
                </c:pt>
                <c:pt idx="1">
                  <c:v>101578</c:v>
                </c:pt>
                <c:pt idx="2">
                  <c:v>100326</c:v>
                </c:pt>
                <c:pt idx="3">
                  <c:v>96906</c:v>
                </c:pt>
                <c:pt idx="4">
                  <c:v>98668</c:v>
                </c:pt>
                <c:pt idx="5">
                  <c:v>96281</c:v>
                </c:pt>
                <c:pt idx="6">
                  <c:v>96089</c:v>
                </c:pt>
                <c:pt idx="7">
                  <c:v>99274</c:v>
                </c:pt>
                <c:pt idx="8">
                  <c:v>102018</c:v>
                </c:pt>
                <c:pt idx="9">
                  <c:v>105584</c:v>
                </c:pt>
                <c:pt idx="10">
                  <c:v>107082</c:v>
                </c:pt>
                <c:pt idx="11">
                  <c:v>108514</c:v>
                </c:pt>
                <c:pt idx="12">
                  <c:v>112151</c:v>
                </c:pt>
                <c:pt idx="13">
                  <c:v>115369</c:v>
                </c:pt>
                <c:pt idx="14">
                  <c:v>124332</c:v>
                </c:pt>
                <c:pt idx="15">
                  <c:v>122908</c:v>
                </c:pt>
                <c:pt idx="16">
                  <c:v>121885</c:v>
                </c:pt>
                <c:pt idx="17">
                  <c:v>129745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F-498C-BE57-B567A34BB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98C-BE57-B567A34B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72</c:v>
                </c:pt>
                <c:pt idx="2">
                  <c:v>72.7</c:v>
                </c:pt>
                <c:pt idx="3">
                  <c:v>73.400000000000006</c:v>
                </c:pt>
                <c:pt idx="4">
                  <c:v>74.2</c:v>
                </c:pt>
                <c:pt idx="5">
                  <c:v>74.5</c:v>
                </c:pt>
                <c:pt idx="6">
                  <c:v>75.099999999999994</c:v>
                </c:pt>
                <c:pt idx="7">
                  <c:v>75.400000000000006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C-49A8-928E-8253F9899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C-49A8-928E-8253F989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71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758.9</c:v>
                </c:pt>
                <c:pt idx="1">
                  <c:v>774.4</c:v>
                </c:pt>
                <c:pt idx="2">
                  <c:v>719.7</c:v>
                </c:pt>
                <c:pt idx="3">
                  <c:v>705.2</c:v>
                </c:pt>
                <c:pt idx="4">
                  <c:v>748</c:v>
                </c:pt>
                <c:pt idx="5">
                  <c:v>673.1</c:v>
                </c:pt>
                <c:pt idx="6">
                  <c:v>480.1</c:v>
                </c:pt>
                <c:pt idx="7">
                  <c:v>521.9</c:v>
                </c:pt>
                <c:pt idx="8">
                  <c:v>548.4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4-4028-9CF2-2BF418AE5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4-4028-9CF2-2BF418AE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857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95.8</c:v>
                </c:pt>
                <c:pt idx="2">
                  <c:v>95.3</c:v>
                </c:pt>
                <c:pt idx="3">
                  <c:v>95.3</c:v>
                </c:pt>
                <c:pt idx="4">
                  <c:v>94.6</c:v>
                </c:pt>
                <c:pt idx="5">
                  <c:v>94</c:v>
                </c:pt>
                <c:pt idx="6">
                  <c:v>93.1</c:v>
                </c:pt>
                <c:pt idx="7">
                  <c:v>92.6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F-4098-B971-405C456EE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098-B971-405C456EE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18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55.6</c:v>
                </c:pt>
                <c:pt idx="2">
                  <c:v>57.2</c:v>
                </c:pt>
                <c:pt idx="3">
                  <c:v>58.7</c:v>
                </c:pt>
                <c:pt idx="4">
                  <c:v>60.3</c:v>
                </c:pt>
                <c:pt idx="5">
                  <c:v>61.8</c:v>
                </c:pt>
                <c:pt idx="6">
                  <c:v>63.3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654-A8B2-2EEE3D1B5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57.2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654-A8B2-2EEE3D1B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63.4</c:v>
                </c:pt>
                <c:pt idx="2">
                  <c:v>65.2</c:v>
                </c:pt>
                <c:pt idx="3">
                  <c:v>67.099999999999994</c:v>
                </c:pt>
                <c:pt idx="4">
                  <c:v>68.900000000000006</c:v>
                </c:pt>
                <c:pt idx="5">
                  <c:v>70.599999999999994</c:v>
                </c:pt>
                <c:pt idx="6">
                  <c:v>71.7</c:v>
                </c:pt>
                <c:pt idx="7">
                  <c:v>73.400000000000006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C-4BD9-B722-A6C5D51DD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C-4BD9-B722-A6C5D51D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C-4061-8469-2CE455148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C-4061-8469-2CE455148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91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58.3</c:v>
                </c:pt>
                <c:pt idx="2">
                  <c:v>60.1</c:v>
                </c:pt>
                <c:pt idx="3">
                  <c:v>62.1</c:v>
                </c:pt>
                <c:pt idx="4">
                  <c:v>62.1</c:v>
                </c:pt>
                <c:pt idx="5">
                  <c:v>61.8</c:v>
                </c:pt>
                <c:pt idx="6">
                  <c:v>63.3</c:v>
                </c:pt>
                <c:pt idx="7">
                  <c:v>65.599999999999994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4-4FBA-99AB-E9ADC2BBF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60.1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4-4FBA-99AB-E9ADC2BB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39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65.7</c:v>
                </c:pt>
                <c:pt idx="3">
                  <c:v>65.7</c:v>
                </c:pt>
                <c:pt idx="4">
                  <c:v>66.8</c:v>
                </c:pt>
                <c:pt idx="5">
                  <c:v>68.599999999999994</c:v>
                </c:pt>
                <c:pt idx="6">
                  <c:v>69.8</c:v>
                </c:pt>
                <c:pt idx="7">
                  <c:v>71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9-4520-84DA-1426E61AA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9-4520-84DA-1426E61A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09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38.1</c:v>
                </c:pt>
                <c:pt idx="2">
                  <c:v>40.700000000000003</c:v>
                </c:pt>
                <c:pt idx="3">
                  <c:v>43.2</c:v>
                </c:pt>
                <c:pt idx="4">
                  <c:v>45.9</c:v>
                </c:pt>
                <c:pt idx="5">
                  <c:v>48.2</c:v>
                </c:pt>
                <c:pt idx="6">
                  <c:v>51</c:v>
                </c:pt>
                <c:pt idx="7">
                  <c:v>53.7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D-4933-BED6-3BE084330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D-4933-BED6-3BE08433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14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49.4</c:v>
                </c:pt>
                <c:pt idx="2">
                  <c:v>34.1</c:v>
                </c:pt>
                <c:pt idx="3">
                  <c:v>31.5</c:v>
                </c:pt>
                <c:pt idx="4">
                  <c:v>34.1</c:v>
                </c:pt>
                <c:pt idx="5">
                  <c:v>36.700000000000003</c:v>
                </c:pt>
                <c:pt idx="6">
                  <c:v>38.700000000000003</c:v>
                </c:pt>
                <c:pt idx="7">
                  <c:v>39.799999999999997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C-416F-B494-5C8129D3A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C-416F-B494-5C8129D3A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43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100.4</c:v>
                </c:pt>
                <c:pt idx="1">
                  <c:v>100.6</c:v>
                </c:pt>
                <c:pt idx="2">
                  <c:v>101</c:v>
                </c:pt>
                <c:pt idx="3">
                  <c:v>100.6</c:v>
                </c:pt>
                <c:pt idx="4">
                  <c:v>109.5</c:v>
                </c:pt>
                <c:pt idx="5">
                  <c:v>110</c:v>
                </c:pt>
                <c:pt idx="6">
                  <c:v>99.1</c:v>
                </c:pt>
                <c:pt idx="7">
                  <c:v>102.3</c:v>
                </c:pt>
                <c:pt idx="8">
                  <c:v>99</c:v>
                </c:pt>
                <c:pt idx="9">
                  <c:v>98.8</c:v>
                </c:pt>
                <c:pt idx="10">
                  <c:v>98.4</c:v>
                </c:pt>
                <c:pt idx="11">
                  <c:v>101.1</c:v>
                </c:pt>
                <c:pt idx="12">
                  <c:v>100.9</c:v>
                </c:pt>
                <c:pt idx="13">
                  <c:v>100.9</c:v>
                </c:pt>
                <c:pt idx="14">
                  <c:v>100.4</c:v>
                </c:pt>
                <c:pt idx="15">
                  <c:v>99.9</c:v>
                </c:pt>
                <c:pt idx="16">
                  <c:v>99.7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01A-92EF-8B56E8DF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01A-92EF-8B56E8DF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73</c:v>
                </c:pt>
                <c:pt idx="7">
                  <c:v>69.099999999999994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6-43F2-9184-7A65D797D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6-43F2-9184-7A65D797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306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61</c:v>
                </c:pt>
                <c:pt idx="2">
                  <c:v>63.3</c:v>
                </c:pt>
                <c:pt idx="3">
                  <c:v>67.099999999999994</c:v>
                </c:pt>
                <c:pt idx="4">
                  <c:v>69.400000000000006</c:v>
                </c:pt>
                <c:pt idx="5">
                  <c:v>71.8</c:v>
                </c:pt>
                <c:pt idx="6">
                  <c:v>73.3</c:v>
                </c:pt>
                <c:pt idx="7">
                  <c:v>74.8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0-4E2C-B305-724A32504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51.5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0-4E2C-B305-724A3250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8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55</c:v>
                </c:pt>
                <c:pt idx="2">
                  <c:v>56.4</c:v>
                </c:pt>
                <c:pt idx="3">
                  <c:v>57.8</c:v>
                </c:pt>
                <c:pt idx="4">
                  <c:v>61.3</c:v>
                </c:pt>
                <c:pt idx="5">
                  <c:v>62.5</c:v>
                </c:pt>
                <c:pt idx="6">
                  <c:v>64.8</c:v>
                </c:pt>
                <c:pt idx="7">
                  <c:v>66.099999999999994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5-498B-8A8B-7F425F246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5-498B-8A8B-7F425F24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51.3</c:v>
                </c:pt>
                <c:pt idx="2">
                  <c:v>53.5</c:v>
                </c:pt>
                <c:pt idx="3">
                  <c:v>77.599999999999994</c:v>
                </c:pt>
                <c:pt idx="4">
                  <c:v>77.2</c:v>
                </c:pt>
                <c:pt idx="5">
                  <c:v>76.2</c:v>
                </c:pt>
                <c:pt idx="6">
                  <c:v>76.099999999999994</c:v>
                </c:pt>
                <c:pt idx="7">
                  <c:v>76.3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E-4B7B-AB10-F474043F8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E-4B7B-AB10-F474043F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70.400000000000006</c:v>
                </c:pt>
                <c:pt idx="2">
                  <c:v>73.099999999999994</c:v>
                </c:pt>
                <c:pt idx="3">
                  <c:v>75.8</c:v>
                </c:pt>
                <c:pt idx="4">
                  <c:v>78.5</c:v>
                </c:pt>
                <c:pt idx="5">
                  <c:v>81.2</c:v>
                </c:pt>
                <c:pt idx="6">
                  <c:v>83.8</c:v>
                </c:pt>
                <c:pt idx="7">
                  <c:v>86.5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9-4FC2-8716-082254FB1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9-4FC2-8716-082254FB1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58.4</c:v>
                </c:pt>
                <c:pt idx="2">
                  <c:v>60.3</c:v>
                </c:pt>
                <c:pt idx="3">
                  <c:v>61</c:v>
                </c:pt>
                <c:pt idx="4">
                  <c:v>65.2</c:v>
                </c:pt>
                <c:pt idx="5">
                  <c:v>65.2</c:v>
                </c:pt>
                <c:pt idx="6">
                  <c:v>63</c:v>
                </c:pt>
                <c:pt idx="7">
                  <c:v>65.2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619-9E8D-50BBABB50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619-9E8D-50BBABB5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26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74.5</c:v>
                </c:pt>
                <c:pt idx="2">
                  <c:v>76.099999999999994</c:v>
                </c:pt>
                <c:pt idx="3">
                  <c:v>77.400000000000006</c:v>
                </c:pt>
                <c:pt idx="4">
                  <c:v>78</c:v>
                </c:pt>
                <c:pt idx="5">
                  <c:v>79.5</c:v>
                </c:pt>
                <c:pt idx="6">
                  <c:v>81.3</c:v>
                </c:pt>
                <c:pt idx="7">
                  <c:v>82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1-4E52-A98F-EA4A85268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1-4E52-A98F-EA4A8526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21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66</c:v>
                </c:pt>
                <c:pt idx="2">
                  <c:v>65.8</c:v>
                </c:pt>
                <c:pt idx="3">
                  <c:v>67.7</c:v>
                </c:pt>
                <c:pt idx="4">
                  <c:v>69.599999999999994</c:v>
                </c:pt>
                <c:pt idx="5">
                  <c:v>71.8</c:v>
                </c:pt>
                <c:pt idx="6">
                  <c:v>74.7</c:v>
                </c:pt>
                <c:pt idx="7">
                  <c:v>63.9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D-404C-ACB2-5E9E262FE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49.6</c:v>
                </c:pt>
                <c:pt idx="4">
                  <c:v>50.8</c:v>
                </c:pt>
                <c:pt idx="5">
                  <c:v>53.8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D-404C-ACB2-5E9E262FE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0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274387</c:v>
                </c:pt>
                <c:pt idx="1">
                  <c:v>274592</c:v>
                </c:pt>
                <c:pt idx="2">
                  <c:v>274510</c:v>
                </c:pt>
                <c:pt idx="3">
                  <c:v>275076</c:v>
                </c:pt>
                <c:pt idx="4">
                  <c:v>275545</c:v>
                </c:pt>
                <c:pt idx="5">
                  <c:v>279287</c:v>
                </c:pt>
                <c:pt idx="6">
                  <c:v>284689</c:v>
                </c:pt>
                <c:pt idx="7">
                  <c:v>288866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6-4E3F-94E2-94917760A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422340</c:v>
                </c:pt>
                <c:pt idx="1">
                  <c:v>425575</c:v>
                </c:pt>
                <c:pt idx="2">
                  <c:v>427273</c:v>
                </c:pt>
                <c:pt idx="3">
                  <c:v>426228</c:v>
                </c:pt>
                <c:pt idx="4">
                  <c:v>426986</c:v>
                </c:pt>
                <c:pt idx="5">
                  <c:v>427125</c:v>
                </c:pt>
                <c:pt idx="6">
                  <c:v>432381</c:v>
                </c:pt>
                <c:pt idx="7">
                  <c:v>434595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6-4E3F-94E2-94917760A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412139</c:v>
                </c:pt>
                <c:pt idx="1">
                  <c:v>414590</c:v>
                </c:pt>
                <c:pt idx="2">
                  <c:v>413660</c:v>
                </c:pt>
                <c:pt idx="3">
                  <c:v>412159</c:v>
                </c:pt>
                <c:pt idx="4">
                  <c:v>410950</c:v>
                </c:pt>
                <c:pt idx="5">
                  <c:v>411565</c:v>
                </c:pt>
                <c:pt idx="6">
                  <c:v>416298</c:v>
                </c:pt>
                <c:pt idx="7">
                  <c:v>417864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6-4E3F-94E2-94917760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60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91990</c:v>
                </c:pt>
                <c:pt idx="1">
                  <c:v>91288</c:v>
                </c:pt>
                <c:pt idx="2">
                  <c:v>90813</c:v>
                </c:pt>
                <c:pt idx="3">
                  <c:v>91128</c:v>
                </c:pt>
                <c:pt idx="4">
                  <c:v>89240</c:v>
                </c:pt>
                <c:pt idx="5">
                  <c:v>87785</c:v>
                </c:pt>
                <c:pt idx="6">
                  <c:v>86012</c:v>
                </c:pt>
                <c:pt idx="7">
                  <c:v>85336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4052-9408-7B64119F3C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170140</c:v>
                </c:pt>
                <c:pt idx="1">
                  <c:v>169588</c:v>
                </c:pt>
                <c:pt idx="2">
                  <c:v>168493</c:v>
                </c:pt>
                <c:pt idx="3">
                  <c:v>167405</c:v>
                </c:pt>
                <c:pt idx="4">
                  <c:v>164104</c:v>
                </c:pt>
                <c:pt idx="5">
                  <c:v>160272</c:v>
                </c:pt>
                <c:pt idx="6">
                  <c:v>158884</c:v>
                </c:pt>
                <c:pt idx="7">
                  <c:v>156560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4-4052-9408-7B64119F3C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165165</c:v>
                </c:pt>
                <c:pt idx="1">
                  <c:v>163675</c:v>
                </c:pt>
                <c:pt idx="2">
                  <c:v>160295</c:v>
                </c:pt>
                <c:pt idx="3">
                  <c:v>158770</c:v>
                </c:pt>
                <c:pt idx="4">
                  <c:v>154910</c:v>
                </c:pt>
                <c:pt idx="5">
                  <c:v>151267</c:v>
                </c:pt>
                <c:pt idx="6">
                  <c:v>148621</c:v>
                </c:pt>
                <c:pt idx="7">
                  <c:v>145882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4-4052-9408-7B64119F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192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6.47</c:v>
                </c:pt>
                <c:pt idx="1">
                  <c:v>6.21</c:v>
                </c:pt>
                <c:pt idx="2">
                  <c:v>5.94</c:v>
                </c:pt>
                <c:pt idx="3">
                  <c:v>5.77</c:v>
                </c:pt>
                <c:pt idx="4">
                  <c:v>5.72</c:v>
                </c:pt>
                <c:pt idx="5">
                  <c:v>5.62</c:v>
                </c:pt>
                <c:pt idx="6">
                  <c:v>5.6</c:v>
                </c:pt>
                <c:pt idx="7">
                  <c:v>5.62</c:v>
                </c:pt>
                <c:pt idx="8">
                  <c:v>5.85</c:v>
                </c:pt>
                <c:pt idx="9">
                  <c:v>6.08</c:v>
                </c:pt>
                <c:pt idx="10">
                  <c:v>6.21</c:v>
                </c:pt>
                <c:pt idx="11">
                  <c:v>6.34</c:v>
                </c:pt>
                <c:pt idx="12">
                  <c:v>6.46</c:v>
                </c:pt>
                <c:pt idx="13">
                  <c:v>6.46</c:v>
                </c:pt>
                <c:pt idx="14">
                  <c:v>6.5</c:v>
                </c:pt>
                <c:pt idx="15">
                  <c:v>6.56</c:v>
                </c:pt>
                <c:pt idx="16">
                  <c:v>6.6</c:v>
                </c:pt>
                <c:pt idx="17">
                  <c:v>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C-4DDA-9C6D-08859708F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C-4DDA-9C6D-08859708F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63910</c:v>
                </c:pt>
                <c:pt idx="1">
                  <c:v>64068</c:v>
                </c:pt>
                <c:pt idx="2">
                  <c:v>62946</c:v>
                </c:pt>
                <c:pt idx="3">
                  <c:v>66099</c:v>
                </c:pt>
                <c:pt idx="4">
                  <c:v>91244</c:v>
                </c:pt>
                <c:pt idx="5">
                  <c:v>74809</c:v>
                </c:pt>
                <c:pt idx="6">
                  <c:v>72966</c:v>
                </c:pt>
                <c:pt idx="7">
                  <c:v>74747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D-4390-8D65-07D0E3B2C1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131267</c:v>
                </c:pt>
                <c:pt idx="1">
                  <c:v>133372</c:v>
                </c:pt>
                <c:pt idx="2">
                  <c:v>131959</c:v>
                </c:pt>
                <c:pt idx="3">
                  <c:v>136717</c:v>
                </c:pt>
                <c:pt idx="4">
                  <c:v>161445</c:v>
                </c:pt>
                <c:pt idx="5">
                  <c:v>149483</c:v>
                </c:pt>
                <c:pt idx="6">
                  <c:v>147756</c:v>
                </c:pt>
                <c:pt idx="7">
                  <c:v>150623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D-4390-8D65-07D0E3B2C1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105778</c:v>
                </c:pt>
                <c:pt idx="1">
                  <c:v>106270</c:v>
                </c:pt>
                <c:pt idx="2">
                  <c:v>103868</c:v>
                </c:pt>
                <c:pt idx="3">
                  <c:v>107654</c:v>
                </c:pt>
                <c:pt idx="4">
                  <c:v>133518</c:v>
                </c:pt>
                <c:pt idx="5">
                  <c:v>119682</c:v>
                </c:pt>
                <c:pt idx="6">
                  <c:v>116845</c:v>
                </c:pt>
                <c:pt idx="7">
                  <c:v>118926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D-4390-8D65-07D0E3B2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84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63696</c:v>
                </c:pt>
                <c:pt idx="1">
                  <c:v>64093</c:v>
                </c:pt>
                <c:pt idx="2">
                  <c:v>64232</c:v>
                </c:pt>
                <c:pt idx="3">
                  <c:v>66268</c:v>
                </c:pt>
                <c:pt idx="4">
                  <c:v>91148</c:v>
                </c:pt>
                <c:pt idx="5">
                  <c:v>74546</c:v>
                </c:pt>
                <c:pt idx="6">
                  <c:v>71616</c:v>
                </c:pt>
                <c:pt idx="7">
                  <c:v>74356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A-42EA-A7D8-9880B685C3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131261</c:v>
                </c:pt>
                <c:pt idx="1">
                  <c:v>133504</c:v>
                </c:pt>
                <c:pt idx="2">
                  <c:v>132108</c:v>
                </c:pt>
                <c:pt idx="3">
                  <c:v>137776</c:v>
                </c:pt>
                <c:pt idx="4">
                  <c:v>161842</c:v>
                </c:pt>
                <c:pt idx="5">
                  <c:v>149788</c:v>
                </c:pt>
                <c:pt idx="6">
                  <c:v>147428</c:v>
                </c:pt>
                <c:pt idx="7">
                  <c:v>150509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A-42EA-A7D8-9880B685C3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105366</c:v>
                </c:pt>
                <c:pt idx="1">
                  <c:v>106356</c:v>
                </c:pt>
                <c:pt idx="2">
                  <c:v>103955</c:v>
                </c:pt>
                <c:pt idx="3">
                  <c:v>108619</c:v>
                </c:pt>
                <c:pt idx="4">
                  <c:v>133897</c:v>
                </c:pt>
                <c:pt idx="5">
                  <c:v>120020</c:v>
                </c:pt>
                <c:pt idx="6">
                  <c:v>116190</c:v>
                </c:pt>
                <c:pt idx="7">
                  <c:v>118805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A-42EA-A7D8-9880B685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8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32</c:v>
                </c:pt>
                <c:pt idx="1">
                  <c:v>431</c:v>
                </c:pt>
                <c:pt idx="2">
                  <c:v>275</c:v>
                </c:pt>
                <c:pt idx="3">
                  <c:v>159</c:v>
                </c:pt>
                <c:pt idx="4">
                  <c:v>2143</c:v>
                </c:pt>
                <c:pt idx="5">
                  <c:v>5238</c:v>
                </c:pt>
                <c:pt idx="6">
                  <c:v>5576</c:v>
                </c:pt>
                <c:pt idx="7">
                  <c:v>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5-4B87-A35D-29BE735E4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2742</c:v>
                </c:pt>
                <c:pt idx="1">
                  <c:v>2957</c:v>
                </c:pt>
                <c:pt idx="2">
                  <c:v>2147</c:v>
                </c:pt>
                <c:pt idx="3">
                  <c:v>-409</c:v>
                </c:pt>
                <c:pt idx="4">
                  <c:v>3490</c:v>
                </c:pt>
                <c:pt idx="5">
                  <c:v>3602</c:v>
                </c:pt>
                <c:pt idx="6">
                  <c:v>4675</c:v>
                </c:pt>
                <c:pt idx="7">
                  <c:v>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5-4B87-A35D-29BE735E4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2778</c:v>
                </c:pt>
                <c:pt idx="1">
                  <c:v>3114</c:v>
                </c:pt>
                <c:pt idx="2">
                  <c:v>1896</c:v>
                </c:pt>
                <c:pt idx="3">
                  <c:v>-440</c:v>
                </c:pt>
                <c:pt idx="4">
                  <c:v>2088</c:v>
                </c:pt>
                <c:pt idx="5">
                  <c:v>3916</c:v>
                </c:pt>
                <c:pt idx="6">
                  <c:v>5405</c:v>
                </c:pt>
                <c:pt idx="7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05-4B87-A35D-29BE735E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182397</c:v>
                </c:pt>
                <c:pt idx="1">
                  <c:v>183303</c:v>
                </c:pt>
                <c:pt idx="2">
                  <c:v>183697</c:v>
                </c:pt>
                <c:pt idx="3">
                  <c:v>183949</c:v>
                </c:pt>
                <c:pt idx="4">
                  <c:v>186305</c:v>
                </c:pt>
                <c:pt idx="5">
                  <c:v>191502</c:v>
                </c:pt>
                <c:pt idx="6">
                  <c:v>198677</c:v>
                </c:pt>
                <c:pt idx="7">
                  <c:v>203530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508-BC5D-F2B4E3840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252199</c:v>
                </c:pt>
                <c:pt idx="1">
                  <c:v>255988</c:v>
                </c:pt>
                <c:pt idx="2">
                  <c:v>258780</c:v>
                </c:pt>
                <c:pt idx="3">
                  <c:v>258823</c:v>
                </c:pt>
                <c:pt idx="4">
                  <c:v>262882</c:v>
                </c:pt>
                <c:pt idx="5">
                  <c:v>266853</c:v>
                </c:pt>
                <c:pt idx="6">
                  <c:v>273497</c:v>
                </c:pt>
                <c:pt idx="7">
                  <c:v>278035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508-BC5D-F2B4E3840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246974</c:v>
                </c:pt>
                <c:pt idx="1">
                  <c:v>250915</c:v>
                </c:pt>
                <c:pt idx="2">
                  <c:v>253365</c:v>
                </c:pt>
                <c:pt idx="3">
                  <c:v>253389</c:v>
                </c:pt>
                <c:pt idx="4">
                  <c:v>256040</c:v>
                </c:pt>
                <c:pt idx="5">
                  <c:v>260298</c:v>
                </c:pt>
                <c:pt idx="6">
                  <c:v>267678</c:v>
                </c:pt>
                <c:pt idx="7">
                  <c:v>271982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B-4508-BC5D-F2B4E384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66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418</c:v>
                </c:pt>
                <c:pt idx="1">
                  <c:v>906</c:v>
                </c:pt>
                <c:pt idx="2">
                  <c:v>394</c:v>
                </c:pt>
                <c:pt idx="3">
                  <c:v>251</c:v>
                </c:pt>
                <c:pt idx="4">
                  <c:v>2356</c:v>
                </c:pt>
                <c:pt idx="5">
                  <c:v>5197</c:v>
                </c:pt>
                <c:pt idx="6">
                  <c:v>7176</c:v>
                </c:pt>
                <c:pt idx="7">
                  <c:v>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B-4060-8767-E6A9715C3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3515</c:v>
                </c:pt>
                <c:pt idx="1">
                  <c:v>3788</c:v>
                </c:pt>
                <c:pt idx="2">
                  <c:v>2792</c:v>
                </c:pt>
                <c:pt idx="3">
                  <c:v>43</c:v>
                </c:pt>
                <c:pt idx="4">
                  <c:v>4059</c:v>
                </c:pt>
                <c:pt idx="5">
                  <c:v>3971</c:v>
                </c:pt>
                <c:pt idx="6">
                  <c:v>6644</c:v>
                </c:pt>
                <c:pt idx="7">
                  <c:v>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B-4060-8767-E6A9715C3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3550</c:v>
                </c:pt>
                <c:pt idx="1">
                  <c:v>3941</c:v>
                </c:pt>
                <c:pt idx="2">
                  <c:v>2451</c:v>
                </c:pt>
                <c:pt idx="3">
                  <c:v>24</c:v>
                </c:pt>
                <c:pt idx="4">
                  <c:v>2651</c:v>
                </c:pt>
                <c:pt idx="5">
                  <c:v>4258</c:v>
                </c:pt>
                <c:pt idx="6">
                  <c:v>7380</c:v>
                </c:pt>
                <c:pt idx="7">
                  <c:v>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B-4060-8767-E6A9715C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3080</c:v>
                </c:pt>
                <c:pt idx="1">
                  <c:v>3625</c:v>
                </c:pt>
                <c:pt idx="2">
                  <c:v>3922</c:v>
                </c:pt>
                <c:pt idx="3">
                  <c:v>3126</c:v>
                </c:pt>
                <c:pt idx="4">
                  <c:v>5300</c:v>
                </c:pt>
                <c:pt idx="5">
                  <c:v>7143</c:v>
                </c:pt>
                <c:pt idx="6">
                  <c:v>7227</c:v>
                </c:pt>
                <c:pt idx="7">
                  <c:v>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4-4D2B-A7D0-E63FCF4F4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4-4D2B-A7D0-E63FCF4F4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8621</c:v>
                </c:pt>
                <c:pt idx="1">
                  <c:v>9281</c:v>
                </c:pt>
                <c:pt idx="2">
                  <c:v>7261</c:v>
                </c:pt>
                <c:pt idx="3">
                  <c:v>7115</c:v>
                </c:pt>
                <c:pt idx="4">
                  <c:v>9756</c:v>
                </c:pt>
                <c:pt idx="5">
                  <c:v>11441</c:v>
                </c:pt>
                <c:pt idx="6">
                  <c:v>11175</c:v>
                </c:pt>
                <c:pt idx="7">
                  <c:v>10408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4-4D2B-A7D0-E63FCF4F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13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-1343</c:v>
                </c:pt>
                <c:pt idx="1">
                  <c:v>-2867</c:v>
                </c:pt>
                <c:pt idx="2">
                  <c:v>-3395</c:v>
                </c:pt>
                <c:pt idx="3">
                  <c:v>-3195</c:v>
                </c:pt>
                <c:pt idx="4">
                  <c:v>-2906</c:v>
                </c:pt>
                <c:pt idx="5">
                  <c:v>-5550</c:v>
                </c:pt>
                <c:pt idx="6">
                  <c:v>-7077</c:v>
                </c:pt>
                <c:pt idx="7">
                  <c:v>-6076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8-422C-A11E-7E7243EDB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8-422C-A11E-7E7243EDB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-4730</c:v>
                </c:pt>
                <c:pt idx="1">
                  <c:v>-7296</c:v>
                </c:pt>
                <c:pt idx="2">
                  <c:v>-6916</c:v>
                </c:pt>
                <c:pt idx="3">
                  <c:v>-6623</c:v>
                </c:pt>
                <c:pt idx="4">
                  <c:v>-5117</c:v>
                </c:pt>
                <c:pt idx="5">
                  <c:v>-7593</c:v>
                </c:pt>
                <c:pt idx="6">
                  <c:v>-10360</c:v>
                </c:pt>
                <c:pt idx="7">
                  <c:v>-9570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8-422C-A11E-7E7243ED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312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-2121</c:v>
                </c:pt>
                <c:pt idx="1">
                  <c:v>-628</c:v>
                </c:pt>
                <c:pt idx="2">
                  <c:v>-674</c:v>
                </c:pt>
                <c:pt idx="3">
                  <c:v>323</c:v>
                </c:pt>
                <c:pt idx="4">
                  <c:v>-1508</c:v>
                </c:pt>
                <c:pt idx="5">
                  <c:v>-679</c:v>
                </c:pt>
                <c:pt idx="6">
                  <c:v>-1541</c:v>
                </c:pt>
                <c:pt idx="7">
                  <c:v>-981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1-47EE-BAE2-2672DDFF2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2">
                  <c:v>-1477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1-47EE-BAE2-2672DDFF2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-4337</c:v>
                </c:pt>
                <c:pt idx="1">
                  <c:v>-527</c:v>
                </c:pt>
                <c:pt idx="2">
                  <c:v>-1156</c:v>
                </c:pt>
                <c:pt idx="3">
                  <c:v>-439</c:v>
                </c:pt>
                <c:pt idx="4">
                  <c:v>-2992</c:v>
                </c:pt>
                <c:pt idx="5">
                  <c:v>-3126</c:v>
                </c:pt>
                <c:pt idx="6">
                  <c:v>-2740</c:v>
                </c:pt>
                <c:pt idx="7">
                  <c:v>-2446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1-47EE-BAE2-2672DDFF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767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117</c:v>
                </c:pt>
                <c:pt idx="1">
                  <c:v>117.2</c:v>
                </c:pt>
                <c:pt idx="2">
                  <c:v>117.5</c:v>
                </c:pt>
                <c:pt idx="3">
                  <c:v>118</c:v>
                </c:pt>
                <c:pt idx="4">
                  <c:v>120.3</c:v>
                </c:pt>
                <c:pt idx="5">
                  <c:v>123.4</c:v>
                </c:pt>
                <c:pt idx="6">
                  <c:v>126.2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C-4801-A708-706C0717D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C-4801-A708-706C0717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91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3.54</c:v>
                </c:pt>
                <c:pt idx="1">
                  <c:v>3.52</c:v>
                </c:pt>
                <c:pt idx="2">
                  <c:v>3.4</c:v>
                </c:pt>
                <c:pt idx="3">
                  <c:v>2.61</c:v>
                </c:pt>
                <c:pt idx="4">
                  <c:v>2.97</c:v>
                </c:pt>
                <c:pt idx="5">
                  <c:v>3.05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5AC-942D-7221FAAD1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5AC-942D-7221FAAD1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671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</c:v>
                </c:pt>
                <c:pt idx="2">
                  <c:v>9.4</c:v>
                </c:pt>
                <c:pt idx="3">
                  <c:v>9.1999999999999993</c:v>
                </c:pt>
                <c:pt idx="4">
                  <c:v>9.1</c:v>
                </c:pt>
                <c:pt idx="5">
                  <c:v>8.6</c:v>
                </c:pt>
                <c:pt idx="6">
                  <c:v>7.8</c:v>
                </c:pt>
                <c:pt idx="7">
                  <c:v>6.5</c:v>
                </c:pt>
                <c:pt idx="8">
                  <c:v>5.3</c:v>
                </c:pt>
                <c:pt idx="9">
                  <c:v>4.4000000000000004</c:v>
                </c:pt>
                <c:pt idx="10">
                  <c:v>4.0999999999999996</c:v>
                </c:pt>
                <c:pt idx="11">
                  <c:v>3.7</c:v>
                </c:pt>
                <c:pt idx="12">
                  <c:v>3.6</c:v>
                </c:pt>
                <c:pt idx="13">
                  <c:v>3.7</c:v>
                </c:pt>
                <c:pt idx="14">
                  <c:v>4.0999999999999996</c:v>
                </c:pt>
                <c:pt idx="15">
                  <c:v>4.5999999999999996</c:v>
                </c:pt>
                <c:pt idx="16">
                  <c:v>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BEB-94F6-98E6F8DB5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BEB-94F6-98E6F8DB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72.7</c:v>
                </c:pt>
                <c:pt idx="1">
                  <c:v>73.400000000000006</c:v>
                </c:pt>
                <c:pt idx="2">
                  <c:v>74.2</c:v>
                </c:pt>
                <c:pt idx="3">
                  <c:v>74.5</c:v>
                </c:pt>
                <c:pt idx="4">
                  <c:v>75.099999999999994</c:v>
                </c:pt>
                <c:pt idx="5">
                  <c:v>75.400000000000006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23A-9186-F0B18A4E5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3-423A-9186-F0B18A4E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10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66.8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67.599999999999994</c:v>
                </c:pt>
                <c:pt idx="4">
                  <c:v>68.599999999999994</c:v>
                </c:pt>
                <c:pt idx="5">
                  <c:v>69.8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2-40F2-B9DA-2125AF610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2-40F2-B9DA-2125AF61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959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14.6</c:v>
                </c:pt>
                <c:pt idx="1">
                  <c:v>14.1</c:v>
                </c:pt>
                <c:pt idx="2">
                  <c:v>14.2</c:v>
                </c:pt>
                <c:pt idx="3">
                  <c:v>13.8</c:v>
                </c:pt>
                <c:pt idx="4">
                  <c:v>13.5</c:v>
                </c:pt>
                <c:pt idx="5">
                  <c:v>13.3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BEB-9A5D-2EFA03C8D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BEB-9A5D-2EFA03C8D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151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27.3</c:v>
                </c:pt>
                <c:pt idx="1">
                  <c:v>27.4</c:v>
                </c:pt>
                <c:pt idx="2">
                  <c:v>28.3</c:v>
                </c:pt>
                <c:pt idx="3">
                  <c:v>39</c:v>
                </c:pt>
                <c:pt idx="4">
                  <c:v>32.1</c:v>
                </c:pt>
                <c:pt idx="5">
                  <c:v>31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8-41EB-B39C-A9FD7EEA1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8-41EB-B39C-A9FD7EEA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38.9</c:v>
                </c:pt>
                <c:pt idx="1">
                  <c:v>38.799999999999997</c:v>
                </c:pt>
                <c:pt idx="2">
                  <c:v>38.9</c:v>
                </c:pt>
                <c:pt idx="3">
                  <c:v>38.200000000000003</c:v>
                </c:pt>
                <c:pt idx="4">
                  <c:v>37.799999999999997</c:v>
                </c:pt>
                <c:pt idx="5">
                  <c:v>37.299999999999997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6-4B35-A188-394B7D4BF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6-4B35-A188-394B7D4B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49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1699</c:v>
                </c:pt>
                <c:pt idx="1">
                  <c:v>1718</c:v>
                </c:pt>
                <c:pt idx="2">
                  <c:v>512</c:v>
                </c:pt>
                <c:pt idx="3">
                  <c:v>3630</c:v>
                </c:pt>
                <c:pt idx="4">
                  <c:v>4056</c:v>
                </c:pt>
                <c:pt idx="5">
                  <c:v>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B-4ADA-965E-81E04AD7D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B-4ADA-965E-81E04AD7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735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F6-BA25-D30322ABE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A-44F6-BA25-D30322AB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6.5</c:v>
                </c:pt>
                <c:pt idx="1">
                  <c:v>7.2</c:v>
                </c:pt>
                <c:pt idx="2">
                  <c:v>6.2</c:v>
                </c:pt>
                <c:pt idx="3">
                  <c:v>4.4000000000000004</c:v>
                </c:pt>
                <c:pt idx="4">
                  <c:v>6.3</c:v>
                </c:pt>
                <c:pt idx="5">
                  <c:v>5.6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C-4C1F-84E4-5135B20A0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C-4C1F-84E4-5135B20A0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107.4</c:v>
                </c:pt>
                <c:pt idx="1">
                  <c:v>96.2</c:v>
                </c:pt>
                <c:pt idx="2">
                  <c:v>88.6</c:v>
                </c:pt>
                <c:pt idx="3">
                  <c:v>78.5</c:v>
                </c:pt>
                <c:pt idx="4">
                  <c:v>64.599999999999994</c:v>
                </c:pt>
                <c:pt idx="5">
                  <c:v>64.2</c:v>
                </c:pt>
                <c:pt idx="6">
                  <c:v>49.5</c:v>
                </c:pt>
                <c:pt idx="7">
                  <c:v>48.8</c:v>
                </c:pt>
                <c:pt idx="8">
                  <c:v>43</c:v>
                </c:pt>
                <c:pt idx="9">
                  <c:v>30.8</c:v>
                </c:pt>
                <c:pt idx="10">
                  <c:v>30.2</c:v>
                </c:pt>
                <c:pt idx="11">
                  <c:v>22.1</c:v>
                </c:pt>
                <c:pt idx="12">
                  <c:v>22.6</c:v>
                </c:pt>
                <c:pt idx="13">
                  <c:v>18.899999999999999</c:v>
                </c:pt>
                <c:pt idx="14">
                  <c:v>11.7</c:v>
                </c:pt>
                <c:pt idx="15">
                  <c:v>2.8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9-4294-803F-5C0FCBBD0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9-4294-803F-5C0FCBBD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7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1A5DA57-7D83-4519-A114-0E3DA3933F7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E07D27-E3DB-4932-B2A5-8B97BCD7BDD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42A2992-3ED6-4C58-BD90-655464A644E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6C61B3-3DE6-47DF-8F7D-B7E9D9351F4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4E622EE-BAD2-49CA-B42A-4231A8F0383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B06CF1-AEC6-4C7E-9179-14D623E81F0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884520-78E8-D346-B92C-C234A3810E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557E9D-741E-36FD-38EA-E26059DD0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96097-F7A9-5B8D-CEE0-797B571DC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456491-A2D9-E343-CC53-CFC6D56B8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1BD3D8-8B52-2D6D-3E5B-4D2BC8A37C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E79A1-30CD-5C30-2960-C0E329571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2300A-0A0F-4C3E-E9EE-723B2E4F54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946003-F084-2215-442F-EF198D1B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008130-95C9-C1F6-2E2C-72B2CE557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DD86C-1A8D-1324-6249-14828F83B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C93BC2-CA32-08BE-A8D5-042EA8797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B992E8-34C5-2FF7-9612-F0D589D5E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82F4E0-ABB5-4992-1E43-84DDD2779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23F4BA-A406-D355-8DDE-D19F447E4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9E2BB1-C11D-08F3-76E5-9D728D90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B69C3C-02F8-B2F6-8A69-EDAC263CAD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37AF5-187A-AB58-6392-58779F633A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0F6A5-3901-5868-57DE-808F030013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E8DE0-1F4B-E10E-E33D-58DDBE02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9C59F-9744-DB53-2344-999A993B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6EAEE2-1F85-4F63-D52A-FBCB2070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4E759A-F7DF-4505-03C3-3298297D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1823ED-ECAD-2260-C096-0B6630698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DD9E46-B24F-F7F5-3B3D-DE89BDD99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CB4A9C-F97E-223C-3CC6-8EFD2F4DD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1D5E1-D46D-1D8D-E922-C2F64D3AB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8A94F6-7E92-8D05-6B4B-840343035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AB101C-E91B-5638-EF5D-B91A66EEC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42970A-CBE8-EE56-78FF-F021A6BBE9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A4AFC-F5D4-022A-2B26-B52358F4E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7DECC-6A61-8808-0808-0E695E5C9F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7BB48-66A2-4A59-445E-FCE36CECB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0C18C8-335A-2A84-B21F-D813889A3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A14FA-7C42-0C02-C6AD-6312B349A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2BE2F-7484-B955-0A81-10A514975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52CD9-9F4F-7214-93BE-F450BCE9B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5DCBA4-AD07-2B9A-AB3C-6A5650672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40E5E9-B3AE-02AA-52D7-6FD0A9186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C36048-C9C1-759B-174B-325CEA5A4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57C96B-5586-FF2B-17E5-69AE16E9F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51DA80-7743-9441-F52E-996911840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734193-6E86-1F35-A325-F88853B22C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02C3E-F2C1-88ED-9B11-B874C1A324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8849FB-889D-F011-B509-98670B5B7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DB9B01-DA5C-4D21-E095-85322A14B3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F2EC6F-3F6D-00D0-FF8A-FB65E1393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AE02FC-CF18-3673-16D3-EAFF5F138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393904-FA52-7C87-7A27-3A59A62BF3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F468E0-BB56-8C91-FF22-278771F677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C91825-D9CE-DA53-94EE-4B0CA9B9D5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7A5DE2-EBEE-6240-C7F5-ACED7B1465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EE4AD-D965-75A1-6144-A54B10B1BA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0D0824-FE31-7F3D-6716-5CD96665D6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2056D4-9E5D-E85B-6B96-7A653383C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CF1B8-00EC-2954-E4A2-9007F9842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E7CAD-CA1E-14A4-8446-67EBBF040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675E8-B320-F6E9-D50C-ABAD03D7C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36E0DC-8284-E198-E83D-A75B9647F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C003B-AABF-51E6-429A-18159E7E9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2CE97-DCA6-8742-D3B2-17B6A8F1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1B170A-0BB7-51A3-905C-90D2299EB4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5B7AA-07F3-AFBC-BB68-62DDD15BF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B37B8-83FD-F6B1-915D-B19E0EFDCD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50D0B0-EC2C-58B2-843B-B6BBE400B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00BFAF-4BC6-9AA3-EA6C-B107CA91F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5EFD6B-72DC-03C8-2FB3-0B9139D59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52B098-D20B-D20E-1EC9-880592622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E05F41-D830-4B29-04A6-B73B6CDF6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76341E-A6A4-3C44-2BD0-0F92F7BD4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10C128-2EA5-CC4B-828F-C71E154C2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D098FE-DC33-071C-DBDD-FDA68CBDDF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11217-5F3E-9577-F7A6-F8FDDECAD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687A0D-3DD4-8B4D-8488-CFBD631B7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0DBBE-6EDD-0973-7F93-350014000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2039C0-2DA4-E814-A0AB-D4A6DFADC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2303E1-7176-07F7-3290-1F9BC8B0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81B1DA-1E1D-08D6-FC1D-0C59B7BC5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2CC2D-ADD7-4F14-3763-6FC8F20A8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6BB6F3-1A65-5116-2AEC-E52E29CD3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D6773E-73B2-CA4D-3905-06D9A564B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DC12DF-8411-B8C5-61D0-93ACDBD59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D153E6-401A-4114-F667-1631A4F9F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67879B-89B8-0BCC-80D8-A6C34D17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4054DF-B1CB-D975-8EE3-0AAE5720D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F01666-303A-1D5B-06BF-6EA7AA7F3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0B8874-A24E-2E47-13A0-A6CA26A4E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F868D8-6D84-2984-523E-718FE0B39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55641B-9D4E-138B-A05E-EE9E08C004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8F2D8-DFDC-7221-2513-D79DF1C273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B5893F-7DED-0EF3-0701-1F89FBBFD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FFE5E2-523C-3909-03DD-8CD744984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EDABFF-5363-1893-9C7E-12E33B590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01D9D8-3B89-C3F4-BF4B-392DC744D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784C9F-0FE9-423C-B784-7208C254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3E3722-C9E8-41ED-0BA1-65E6B44AA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36AA3-0D41-C582-4288-8DF8382C4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DE4B98-8418-314A-4443-9BD7FC8DA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4EB5A0-A781-2B9D-5205-25B9D026F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1E3F32-248B-350E-1D43-B8F6567AE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96DF82-C5CB-E6A1-08FF-BA3BA10D4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D6FCBF-7EB3-CCF6-2233-0F245EA9C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B5F08D-5C01-55F2-5360-3CD3D84A7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2E45BD-A72E-6E61-6840-7D2DF0FD3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D4841D-8292-213D-5EAE-6B6E67D34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25B417-34C6-6075-C08D-9C3B2DE0A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800FAA-1E51-E8B0-F394-BE5D23C1F4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A8210F-3576-7D66-3A85-0633CDF47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3B93D-C198-7551-611E-535F7BB42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C15661-CDEF-BFC5-07F3-F4DFDE1E3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D38D46-6B50-4256-68D1-1EB08ECBB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92C0FB-2E12-E67A-753E-AD7B9B154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8B8F11-E340-8CDC-0730-1EA07DC3A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7207B1-1020-8467-4A26-088E4D9A08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D0532-3180-7EA7-C73E-0955E110F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F5ED7-0CD9-082A-F9EB-89EEDA3AD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7D828-D185-8CEA-BF77-6109A73A6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3636BA-0B22-3FE4-8EE7-0E4E16D25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B1C27F-120F-C784-425F-2C64C07507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90C1D8-2175-DF29-2043-72AF9A465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728F4B-E5EE-86BA-BCA9-639582CAD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6FACF-E6C4-291C-36B4-F428114F7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110A3A-F794-8E84-BCA0-75B640E15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59DB44-B1D7-2C60-7A61-192B5892D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E15E4-C93C-FEA2-EF63-8F73FC4D5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315B18-FBD7-E13F-4D5F-FBE1C42A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42174-4F8E-0DB8-0BB4-864BBF78B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B6D826-E8BE-965A-D13C-C8089F036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23499C-CEB1-14A4-920D-35CDB0D79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D12A43-40D6-5A70-F2D2-8E6F021F76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040E-6FA3-4E94-9597-33D3F950C8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A5B6-855A-4F04-9CFB-95A47DEDB3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EC74-3825-4570-AF4C-E2BD11614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18FF-7D98-4D2C-8A17-287FA91A2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7D0B-71BB-4F20-ABC4-6B0C4365C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E9A1-4EF2-41EC-95B0-0F875221A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FB26-FE09-416D-8718-8C4B7A2C8B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AA2A-AE59-4016-A0B4-552F9618DB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2DE058F-78E7-43B6-8D37-7B6EBD41FF65}"/>
    <hyperlink ref="A6" location="'G01_overview'!A1" display="G01_overview" xr:uid="{FF5F5906-B595-4D62-B174-4DC59E00BE9B}"/>
    <hyperlink ref="A7" location="'G02_sunburst'!A1" display="G02_sunburst" xr:uid="{BE540E4F-538A-4ABC-B208-AA6B0B009FCE}"/>
    <hyperlink ref="A8" location="'G02_sunburst'!A1" display="G02_sunburst" xr:uid="{AF421AF3-2B1C-4266-A67D-E21B3FFE8C16}"/>
    <hyperlink ref="A9" location="'G02_sunburst'!A1" display="G02_sunburst" xr:uid="{68349D78-9ACE-4C35-BD3A-5728E2739AE0}"/>
    <hyperlink ref="A10" location="'G03_compare'!A1" display="G03_compare" xr:uid="{4D391F73-54CB-480D-97B0-F95783D3F3D2}"/>
    <hyperlink ref="A11" location="'G03_compare'!A1" display="G03_compare" xr:uid="{439EA15F-C91E-44E0-9D4F-40EA13134C03}"/>
    <hyperlink ref="A12" location="'G03_compare'!A1" display="G03_compare" xr:uid="{1B7D9A93-1CC9-480F-9C64-C0C94887F3C5}"/>
    <hyperlink ref="A13" location="'G03_compare'!A1" display="G03_compare" xr:uid="{12FAF0A2-61B3-4080-9CDD-C0DA71B9D31A}"/>
    <hyperlink ref="A14" location="'G03_compare'!A1" display="G03_compare" xr:uid="{90FA79F6-C522-495C-9EED-7A9BAB21E4FB}"/>
    <hyperlink ref="A15" location="'G03_compare'!A1" display="G03_compare" xr:uid="{E915B1D6-0954-4B52-B08F-F2121511477F}"/>
    <hyperlink ref="A16" location="'G03_compare'!A1" display="G03_compare" xr:uid="{69FAC3E3-FAA5-4E96-A6A4-DE26A77F22CA}"/>
    <hyperlink ref="A17" location="'G04_ratio'!A1" display="G04_ratio" xr:uid="{0E5F8D5B-8487-485D-A761-96654EE98EFB}"/>
    <hyperlink ref="A18" location="'G04_ratio'!A1" display="G04_ratio" xr:uid="{AB7F736E-F9D1-4971-9FF3-54DBDD7EB119}"/>
    <hyperlink ref="A19" location="'G04_ratio'!A1" display="G04_ratio" xr:uid="{6670BCC3-7BD6-462E-83DE-4D755D6FE555}"/>
    <hyperlink ref="A20" location="'G04_ratio'!A1" display="G04_ratio" xr:uid="{B2FEE509-3968-4B1E-BAB4-EAE88284F80E}"/>
    <hyperlink ref="A21" location="'G04_ratio'!A1" display="G04_ratio" xr:uid="{02DA43E4-07C9-4EF2-805E-64AA4BAB4AF4}"/>
    <hyperlink ref="A22" location="'G04_ratio'!A1" display="G04_ratio" xr:uid="{63E156A5-FCA6-4A22-B400-F639A35F8D92}"/>
    <hyperlink ref="A23" location="'G04_ratio'!A1" display="G04_ratio" xr:uid="{E6561D12-A862-4E04-9154-EAB0E6CAEA07}"/>
    <hyperlink ref="A24" location="'G05_purpose'!A1" display="G05_purpose" xr:uid="{2604BC2C-9A0F-4E18-8D3E-0DA9C84DA08C}"/>
    <hyperlink ref="A25" location="'G05_purpose'!A1" display="G05_purpose" xr:uid="{57B09136-4DCA-44DE-9F70-F51FF7E94718}"/>
    <hyperlink ref="A26" location="'G05_purpose'!A1" display="G05_purpose" xr:uid="{1F195022-2CC3-4713-BE55-82F83FAD3470}"/>
    <hyperlink ref="A27" location="'G05_purpose'!A1" display="G05_purpose" xr:uid="{BFDD5123-B2BB-4AFD-938F-2863E03E2E5C}"/>
    <hyperlink ref="A28" location="'G05_purpose'!A1" display="G05_purpose" xr:uid="{32FD2E80-C26F-459B-AE24-14680CB9F6ED}"/>
    <hyperlink ref="A29" location="'G05_purpose'!A1" display="G05_purpose" xr:uid="{7F04AC41-B25B-4CEE-8D27-B20B6D90F667}"/>
    <hyperlink ref="A30" location="'G05_purpose'!A1" display="G05_purpose" xr:uid="{66ECEFCE-6B01-4705-8BAD-CD95B444C258}"/>
    <hyperlink ref="A31" location="'G05_purpose'!A1" display="G05_purpose" xr:uid="{51547F1E-AF7F-4779-808C-1BD18BB2B984}"/>
    <hyperlink ref="A32" location="'G05_purpose'!A1" display="G05_purpose" xr:uid="{0DBD37B0-55E3-4C26-93DF-CA697497CAA5}"/>
    <hyperlink ref="A33" location="'G05_purpose'!A1" display="G05_purpose" xr:uid="{F61A3960-7D45-43A3-86D9-5E10FDD39684}"/>
    <hyperlink ref="A34" location="'G05_purpose'!A1" display="G05_purpose" xr:uid="{6184603C-BE20-4754-9C0E-20F960626675}"/>
    <hyperlink ref="A35" location="'G05_purpose'!A1" display="G05_purpose" xr:uid="{BEFD99EC-E340-4B12-A902-DFBEEE2B48A9}"/>
    <hyperlink ref="A36" location="'G05_purpose'!A1" display="G05_purpose" xr:uid="{EF0ADAAF-6907-4A5E-9DDE-5CCD4957E66C}"/>
    <hyperlink ref="A37" location="'G05_purpose'!A1" display="G05_purpose" xr:uid="{EF244894-22BB-4894-A4B4-E94AF2A8A68B}"/>
    <hyperlink ref="A38" location="'G06_nature'!A1" display="G06_nature" xr:uid="{2A22A569-F4CE-441A-9EAC-D692DEDFF044}"/>
    <hyperlink ref="A39" location="'G06_nature'!A1" display="G06_nature" xr:uid="{E713C7A7-2D6F-4307-BAB5-E2AEB7D9B447}"/>
    <hyperlink ref="A40" location="'G06_nature'!A1" display="G06_nature" xr:uid="{8B0ADE41-FE86-4463-AA3A-CBDAE2BA094F}"/>
    <hyperlink ref="A41" location="'G06_nature'!A1" display="G06_nature" xr:uid="{1FF86EB8-7B7C-4770-B211-A2A9D430B568}"/>
    <hyperlink ref="A42" location="'G06_nature'!A1" display="G06_nature" xr:uid="{255FF323-F99D-479B-A545-1B5D2C2BCDD6}"/>
    <hyperlink ref="A43" location="'G06_nature'!A1" display="G06_nature" xr:uid="{5A2C3AEC-126A-44B4-B81B-A9CC8AEE6160}"/>
    <hyperlink ref="A44" location="'G06_nature'!A1" display="G06_nature" xr:uid="{3704B38D-0F4C-4EED-9F74-3EAB09D44927}"/>
    <hyperlink ref="A45" location="'G06_nature'!A1" display="G06_nature" xr:uid="{253FEA58-3FE1-486F-BE39-F15945833364}"/>
    <hyperlink ref="A46" location="'G06_nature'!A1" display="G06_nature" xr:uid="{425A35B2-91EC-47C6-A692-EF70FD2FF198}"/>
    <hyperlink ref="A47" location="'G06_nature'!A1" display="G06_nature" xr:uid="{878102F2-9FA1-4368-9BFC-AC7B505996E2}"/>
    <hyperlink ref="A48" location="'G06_nature'!A1" display="G06_nature" xr:uid="{69569EF0-E57E-43E0-A38A-1A1AD3113B9C}"/>
    <hyperlink ref="A49" location="'G06_nature'!A1" display="G06_nature" xr:uid="{2AE12318-E435-467F-B363-BCFA7E22DB5F}"/>
    <hyperlink ref="A50" location="'G06_nature'!A1" display="G06_nature" xr:uid="{3D23B8AC-44E0-44EB-BC09-75D801E9406B}"/>
    <hyperlink ref="A51" location="'G06_nature'!A1" display="G06_nature" xr:uid="{1A44844F-FE1D-43B6-AFBB-A00588367AC2}"/>
    <hyperlink ref="A52" location="'G06_nature'!A1" display="G06_nature" xr:uid="{792C245E-12CF-40AA-871E-51A7B6FCBF1A}"/>
    <hyperlink ref="A53" location="'G07_funds'!A1" display="G07_funds" xr:uid="{80AFC198-1D6B-4357-8A33-21998D92F2E7}"/>
    <hyperlink ref="A54" location="'G07_funds'!A1" display="G07_funds" xr:uid="{B9155B0D-9F61-4E59-8827-26A145A34577}"/>
    <hyperlink ref="A55" location="'G07_funds'!A1" display="G07_funds" xr:uid="{8D811109-710A-4197-847F-07AD9DF40621}"/>
    <hyperlink ref="A56" location="'G07_funds'!A1" display="G07_funds" xr:uid="{2F1D59F5-E494-43CF-A8D5-725BBE89C677}"/>
    <hyperlink ref="A57" location="'G08_accounting'!A1" display="G08_accounting" xr:uid="{195CE694-2D66-4A4C-AD3E-7B86AEB3DE14}"/>
    <hyperlink ref="A58" location="'G08_accounting'!A1" display="G08_accounting" xr:uid="{A63C4A3D-878E-48A4-A829-9B52CB4BB966}"/>
    <hyperlink ref="A59" location="'G09_facility1'!A1" display="G09_facility1" xr:uid="{6E5730F7-7F30-4235-BF57-C12B2C0F495B}"/>
    <hyperlink ref="A60" location="'G09_facility1'!A1" display="G09_facility1" xr:uid="{966D56D0-A598-420F-A418-7CE4E3BE8A26}"/>
    <hyperlink ref="A61" location="'G09_facility1'!A1" display="G09_facility1" xr:uid="{9E709C2F-55E8-4447-A3BA-559DC0AE142A}"/>
    <hyperlink ref="A62" location="'G09_facility1'!A1" display="G09_facility1" xr:uid="{F5036D4F-0E20-4176-944F-EB680DB9E73C}"/>
    <hyperlink ref="A63" location="'G09_facility1'!A1" display="G09_facility1" xr:uid="{AC0EDC56-01D2-4DAA-9FE4-B4D5C3CAF404}"/>
    <hyperlink ref="A64" location="'G09_facility1'!A1" display="G09_facility1" xr:uid="{138A4153-63CD-43E6-B0F1-374FE7610652}"/>
    <hyperlink ref="A65" location="'G09_facility1'!A1" display="G09_facility1" xr:uid="{0393F371-55F0-4E16-9518-B133E8F40DAB}"/>
    <hyperlink ref="A66" location="'G09_facility1'!A1" display="G09_facility1" xr:uid="{A009E401-DC27-4A21-B804-1AED30C124BC}"/>
    <hyperlink ref="A67" location="'G10_facility2'!A1" display="G10_facility2" xr:uid="{FDBC532A-F53E-4CE7-A0CB-157CF6CB9C92}"/>
    <hyperlink ref="A68" location="'G10_facility2'!A1" display="G10_facility2" xr:uid="{E6DDB182-7512-4DC9-8D2D-F2723531A5AD}"/>
    <hyperlink ref="A69" location="'G10_facility2'!A1" display="G10_facility2" xr:uid="{901C3511-A6B8-4810-963D-573B1B3CFEF6}"/>
    <hyperlink ref="A70" location="'G10_facility2'!A1" display="G10_facility2" xr:uid="{2C8A2F14-5DFD-433C-84A9-2D58612DD3A9}"/>
    <hyperlink ref="A71" location="'G10_facility2'!A1" display="G10_facility2" xr:uid="{5523D56D-6BCA-44B3-A2FE-E7C0048BC6ED}"/>
    <hyperlink ref="A72" location="'G10_facility2'!A1" display="G10_facility2" xr:uid="{541AE1F8-9437-424E-9644-794C58AAD80F}"/>
    <hyperlink ref="A73" location="'G10_facility2'!A1" display="G10_facility2" xr:uid="{645F0289-7421-4700-857E-97C4239FD0F6}"/>
    <hyperlink ref="A74" location="'G10_facility2'!A1" display="G10_facility2" xr:uid="{7F6B5C61-6CF5-4B03-80E9-1BE7444DD461}"/>
    <hyperlink ref="A75" location="'G11_statements1'!A1" display="G11_statements1" xr:uid="{A6E29B38-13CA-4B76-9EC3-0E5892BF7D61}"/>
    <hyperlink ref="A76" location="'G11_statements1'!A1" display="G11_statements1" xr:uid="{F6BB1838-0E66-4330-9EC7-6B021B325849}"/>
    <hyperlink ref="A77" location="'G11_statements1'!A1" display="G11_statements1" xr:uid="{403C5F19-7E80-46B5-8E3D-DDB8BA3B4220}"/>
    <hyperlink ref="A78" location="'G11_statements1'!A1" display="G11_statements1" xr:uid="{CE1E7CEC-54B4-4FFF-AEBC-C5E345825FB5}"/>
    <hyperlink ref="A79" location="'G11_statements1'!A1" display="G11_statements1" xr:uid="{106F9EA4-4282-41D3-9841-074B589238C0}"/>
    <hyperlink ref="A80" location="'G11_statements1'!A1" display="G11_statements1" xr:uid="{29DDBCD1-5F6F-45D7-A5A7-D9128C3F8D5A}"/>
    <hyperlink ref="A81" location="'G11_statements1'!A1" display="G11_statements1" xr:uid="{D79B49A6-B6DB-4086-A3A5-51099904F207}"/>
    <hyperlink ref="A82" location="'G11_statements1'!A1" display="G11_statements1" xr:uid="{629253DD-5970-43C4-991D-E051EBE9A479}"/>
    <hyperlink ref="A83" location="'G11_statements1'!A1" display="G11_statements1" xr:uid="{072CDEBE-4C2A-4144-9306-B2E0E49917B1}"/>
    <hyperlink ref="A84" location="'G11_statements1'!A1" display="G11_statements1" xr:uid="{1BF91945-F22B-4988-BD78-AF5798F68465}"/>
    <hyperlink ref="A85" location="'G12_statements2'!A1" display="G12_statements2" xr:uid="{BF3E73E2-868E-4202-A4D9-26459678C117}"/>
    <hyperlink ref="A86" location="'G12_statements2'!A1" display="G12_statements2" xr:uid="{45A1870F-1767-49D0-85AA-8B3DFBDBD4F4}"/>
    <hyperlink ref="A87" location="'G12_statements2'!A1" display="G12_statements2" xr:uid="{B27F2AB2-568B-4F1B-9F48-2DEE0C3F2E3B}"/>
    <hyperlink ref="A88" location="'G12_statements2'!A1" display="G12_statements2" xr:uid="{53ABD894-B996-4CF6-9C16-F00D6B5C1371}"/>
    <hyperlink ref="A89" location="'G12_statements2'!A1" display="G12_statements2" xr:uid="{DE44C276-591E-4692-86DE-FAC0EFE6AFF0}"/>
    <hyperlink ref="A90" location="'G12_statements2'!A1" display="G12_statements2" xr:uid="{D3245293-633B-4CCF-A8A4-2453A2041FE0}"/>
    <hyperlink ref="A91" location="'G12_statements2'!A1" display="G12_statements2" xr:uid="{C0819B04-C1E5-4A47-99C9-57D83B140B27}"/>
    <hyperlink ref="A92" location="'G12_statements2'!A1" display="G12_statements2" xr:uid="{3184E26F-6241-426A-AB59-868DA6E86C4A}"/>
    <hyperlink ref="A93" location="'G12_statements2'!A1" display="G12_statements2" xr:uid="{2DDADA38-F886-47FF-B1AC-3BA31E3EE413}"/>
    <hyperlink ref="A94" location="'G12_statements2'!A1" display="G12_statements2" xr:uid="{469A89D7-C57B-43E4-BF74-178FFB5F0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13E3-E31F-40F5-940F-2BAC507F21A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229116</v>
      </c>
      <c r="C8" s="5"/>
    </row>
    <row r="9" spans="1:3">
      <c r="A9" s="1">
        <v>2011</v>
      </c>
      <c r="B9" s="5">
        <v>230257</v>
      </c>
      <c r="C9" s="5">
        <v>230257</v>
      </c>
    </row>
    <row r="10" spans="1:3">
      <c r="A10" s="1">
        <v>2012</v>
      </c>
      <c r="B10" s="5">
        <v>233967</v>
      </c>
      <c r="C10" s="5">
        <v>230860</v>
      </c>
    </row>
    <row r="11" spans="1:3">
      <c r="A11" s="1">
        <v>2013</v>
      </c>
      <c r="B11" s="5">
        <v>234290</v>
      </c>
      <c r="C11" s="5">
        <v>231302</v>
      </c>
    </row>
    <row r="12" spans="1:3">
      <c r="A12" s="1">
        <v>2014</v>
      </c>
      <c r="B12" s="5">
        <v>234003</v>
      </c>
      <c r="C12" s="5">
        <v>231072</v>
      </c>
    </row>
    <row r="13" spans="1:3">
      <c r="A13" s="1">
        <v>2015</v>
      </c>
      <c r="B13" s="5">
        <v>233962</v>
      </c>
      <c r="C13" s="5">
        <v>231063</v>
      </c>
    </row>
    <row r="14" spans="1:3">
      <c r="A14" s="1">
        <v>2016</v>
      </c>
      <c r="B14" s="5">
        <v>234349</v>
      </c>
      <c r="C14" s="5">
        <v>231407</v>
      </c>
    </row>
    <row r="15" spans="1:3">
      <c r="A15" s="1">
        <v>2017</v>
      </c>
      <c r="B15" s="5">
        <v>234662</v>
      </c>
      <c r="C15" s="5">
        <v>231609</v>
      </c>
    </row>
    <row r="16" spans="1:3">
      <c r="A16" s="1">
        <v>2018</v>
      </c>
      <c r="B16" s="5">
        <v>234209</v>
      </c>
      <c r="C16" s="5">
        <v>231183</v>
      </c>
    </row>
    <row r="17" spans="1:4">
      <c r="A17" s="1">
        <v>2019</v>
      </c>
      <c r="B17" s="5">
        <v>234044</v>
      </c>
      <c r="C17" s="5">
        <v>230881</v>
      </c>
    </row>
    <row r="18" spans="1:4">
      <c r="A18" s="1">
        <v>2020</v>
      </c>
      <c r="B18" s="5">
        <v>233499</v>
      </c>
      <c r="C18" s="5">
        <v>230401</v>
      </c>
    </row>
    <row r="19" spans="1:4">
      <c r="A19" s="1">
        <v>2021</v>
      </c>
      <c r="B19" s="5">
        <v>232171</v>
      </c>
      <c r="C19" s="5">
        <v>229162</v>
      </c>
    </row>
    <row r="20" spans="1:4">
      <c r="A20" s="1">
        <v>2022</v>
      </c>
      <c r="B20" s="5">
        <v>230788</v>
      </c>
      <c r="C20" s="5">
        <v>227553</v>
      </c>
    </row>
    <row r="21" spans="1:4">
      <c r="A21" s="1">
        <v>2023</v>
      </c>
      <c r="B21" s="5">
        <v>228934</v>
      </c>
      <c r="C21" s="5">
        <v>225688</v>
      </c>
    </row>
    <row r="22" spans="1:4">
      <c r="A22" s="1">
        <v>2024</v>
      </c>
      <c r="B22" s="5">
        <v>227645</v>
      </c>
      <c r="C22" s="5">
        <v>224329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68794910</v>
      </c>
      <c r="C31" s="5">
        <v>67794648</v>
      </c>
      <c r="D31" s="5">
        <v>1000262</v>
      </c>
    </row>
    <row r="32" spans="1:4">
      <c r="A32" s="1">
        <v>2012</v>
      </c>
      <c r="B32" s="5">
        <v>70848723</v>
      </c>
      <c r="C32" s="5">
        <v>69235973</v>
      </c>
      <c r="D32" s="5">
        <v>1612750</v>
      </c>
    </row>
    <row r="33" spans="1:4">
      <c r="A33" s="1">
        <v>2013</v>
      </c>
      <c r="B33" s="5">
        <v>73523823</v>
      </c>
      <c r="C33" s="5">
        <v>72128410</v>
      </c>
      <c r="D33" s="5">
        <v>1395413</v>
      </c>
    </row>
    <row r="34" spans="1:4">
      <c r="A34" s="1">
        <v>2014</v>
      </c>
      <c r="B34" s="5">
        <v>72778325</v>
      </c>
      <c r="C34" s="5">
        <v>71634901</v>
      </c>
      <c r="D34" s="5">
        <v>1143424</v>
      </c>
    </row>
    <row r="35" spans="1:4">
      <c r="A35" s="1">
        <v>2015</v>
      </c>
      <c r="B35" s="5">
        <v>74425425</v>
      </c>
      <c r="C35" s="5">
        <v>73185907</v>
      </c>
      <c r="D35" s="5">
        <v>1239518</v>
      </c>
    </row>
    <row r="36" spans="1:4">
      <c r="A36" s="1">
        <v>2016</v>
      </c>
      <c r="B36" s="5">
        <v>76206730</v>
      </c>
      <c r="C36" s="5">
        <v>75351155</v>
      </c>
      <c r="D36" s="5">
        <v>855575</v>
      </c>
    </row>
    <row r="37" spans="1:4">
      <c r="A37" s="1">
        <v>2017</v>
      </c>
      <c r="B37" s="5">
        <v>77344648</v>
      </c>
      <c r="C37" s="5">
        <v>76358823</v>
      </c>
      <c r="D37" s="5">
        <v>985825</v>
      </c>
    </row>
    <row r="38" spans="1:4">
      <c r="A38" s="1">
        <v>2018</v>
      </c>
      <c r="B38" s="5">
        <v>76462712</v>
      </c>
      <c r="C38" s="5">
        <v>75624948</v>
      </c>
      <c r="D38" s="5">
        <v>837764</v>
      </c>
    </row>
    <row r="39" spans="1:4">
      <c r="A39" s="1">
        <v>2019</v>
      </c>
      <c r="B39" s="5">
        <v>79404306</v>
      </c>
      <c r="C39" s="5">
        <v>78313220</v>
      </c>
      <c r="D39" s="5">
        <v>1091086</v>
      </c>
    </row>
    <row r="40" spans="1:4">
      <c r="A40" s="1">
        <v>2020</v>
      </c>
      <c r="B40" s="5">
        <v>104419961</v>
      </c>
      <c r="C40" s="5">
        <v>102443168</v>
      </c>
      <c r="D40" s="5">
        <v>1976793</v>
      </c>
    </row>
    <row r="41" spans="1:4">
      <c r="A41" s="1">
        <v>2021</v>
      </c>
      <c r="B41" s="5">
        <v>93911813</v>
      </c>
      <c r="C41" s="5">
        <v>91020766</v>
      </c>
      <c r="D41" s="5">
        <v>2891047</v>
      </c>
    </row>
    <row r="42" spans="1:4">
      <c r="A42" s="1">
        <v>2022</v>
      </c>
      <c r="B42" s="5">
        <v>91037273</v>
      </c>
      <c r="C42" s="5">
        <v>89536890</v>
      </c>
      <c r="D42" s="5">
        <v>1500383</v>
      </c>
    </row>
    <row r="43" spans="1:4">
      <c r="A43" s="1">
        <v>2023</v>
      </c>
      <c r="B43" s="5">
        <v>93169972</v>
      </c>
      <c r="C43" s="5">
        <v>91631804</v>
      </c>
      <c r="D43" s="5">
        <v>1538168</v>
      </c>
    </row>
    <row r="44" spans="1:4">
      <c r="A44" s="1">
        <v>2024</v>
      </c>
      <c r="B44" s="5">
        <v>118939695</v>
      </c>
      <c r="C44" s="5">
        <v>117398160</v>
      </c>
      <c r="D44" s="5">
        <v>1541535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447.10329999999999</v>
      </c>
    </row>
    <row r="53" spans="1:3">
      <c r="A53" s="1" t="s">
        <v>26</v>
      </c>
      <c r="B53" s="6">
        <v>335.52055000000001</v>
      </c>
    </row>
    <row r="54" spans="1:3">
      <c r="A54" s="1" t="s">
        <v>27</v>
      </c>
      <c r="B54" s="6">
        <v>102.48143</v>
      </c>
    </row>
    <row r="55" spans="1:3">
      <c r="A55" s="1" t="s">
        <v>28</v>
      </c>
      <c r="B55" s="6">
        <v>28.549579999999999</v>
      </c>
    </row>
    <row r="56" spans="1:3">
      <c r="A56" s="1" t="s">
        <v>29</v>
      </c>
      <c r="B56" s="6">
        <v>69.350759999999994</v>
      </c>
    </row>
    <row r="57" spans="1:3">
      <c r="A57" s="1" t="s">
        <v>30</v>
      </c>
      <c r="B57" s="6">
        <v>5.3225199999999999</v>
      </c>
    </row>
    <row r="58" spans="1:3">
      <c r="A58" s="1" t="s">
        <v>31</v>
      </c>
      <c r="B58" s="6">
        <v>2.4561700000000002</v>
      </c>
    </row>
    <row r="59" spans="1:3">
      <c r="A59" s="1" t="s">
        <v>32</v>
      </c>
      <c r="B59" s="6">
        <v>0.61536000000000002</v>
      </c>
    </row>
    <row r="60" spans="1:3">
      <c r="A60" s="1" t="s">
        <v>33</v>
      </c>
      <c r="B60" s="6">
        <v>105.15604</v>
      </c>
    </row>
    <row r="61" spans="1:3">
      <c r="A61" s="1" t="s">
        <v>34</v>
      </c>
      <c r="B61" s="6">
        <v>71.881320000000002</v>
      </c>
    </row>
    <row r="62" spans="1:3">
      <c r="A62" s="1" t="s">
        <v>35</v>
      </c>
      <c r="B62" s="6">
        <v>4.5134800000000004</v>
      </c>
    </row>
    <row r="63" spans="1:3">
      <c r="A63" s="1" t="s">
        <v>36</v>
      </c>
      <c r="B63" s="6">
        <v>2.5000000000000001E-2</v>
      </c>
    </row>
    <row r="64" spans="1:3">
      <c r="A64" s="1" t="s">
        <v>37</v>
      </c>
      <c r="B64" s="6">
        <v>1.0060899999999999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174.01589999999999</v>
      </c>
    </row>
    <row r="73" spans="1:3">
      <c r="A73" s="1" t="s">
        <v>40</v>
      </c>
      <c r="B73" s="6" t="s">
        <v>42</v>
      </c>
      <c r="C73" s="6">
        <v>138.16743</v>
      </c>
    </row>
    <row r="74" spans="1:3">
      <c r="A74" s="1" t="s">
        <v>40</v>
      </c>
      <c r="B74" s="6" t="s">
        <v>43</v>
      </c>
      <c r="C74" s="6">
        <v>2.867</v>
      </c>
    </row>
    <row r="75" spans="1:3">
      <c r="A75" s="1" t="s">
        <v>40</v>
      </c>
      <c r="B75" s="6" t="s">
        <v>44</v>
      </c>
      <c r="C75" s="6">
        <v>9.3308800000000005</v>
      </c>
    </row>
    <row r="76" spans="1:3">
      <c r="A76" s="1" t="s">
        <v>40</v>
      </c>
      <c r="B76" s="6" t="s">
        <v>45</v>
      </c>
      <c r="C76" s="6">
        <v>32.424030000000002</v>
      </c>
    </row>
    <row r="77" spans="1:3">
      <c r="A77" s="1" t="s">
        <v>40</v>
      </c>
      <c r="B77" s="6" t="s">
        <v>46</v>
      </c>
      <c r="C77" s="6">
        <v>0.17699999999999999</v>
      </c>
    </row>
    <row r="78" spans="1:3">
      <c r="A78" s="1" t="s">
        <v>47</v>
      </c>
      <c r="B78" s="6" t="s">
        <v>48</v>
      </c>
      <c r="C78" s="6">
        <v>83.660989999999998</v>
      </c>
    </row>
    <row r="79" spans="1:3">
      <c r="A79" s="1" t="s">
        <v>47</v>
      </c>
      <c r="B79" s="6" t="s">
        <v>49</v>
      </c>
      <c r="C79" s="6">
        <v>3.7506499999999998</v>
      </c>
    </row>
    <row r="80" spans="1:3">
      <c r="A80" s="1" t="s">
        <v>50</v>
      </c>
      <c r="B80" s="6" t="s">
        <v>51</v>
      </c>
      <c r="C80" s="6">
        <v>192.55096</v>
      </c>
    </row>
    <row r="81" spans="1:3">
      <c r="A81" s="1" t="s">
        <v>50</v>
      </c>
      <c r="B81" s="6" t="s">
        <v>52</v>
      </c>
      <c r="C81" s="6">
        <v>66.833879999999994</v>
      </c>
    </row>
    <row r="82" spans="1:3">
      <c r="A82" s="1" t="s">
        <v>53</v>
      </c>
      <c r="B82" s="6"/>
      <c r="C82" s="6">
        <v>45.874740000000003</v>
      </c>
    </row>
    <row r="83" spans="1:3">
      <c r="A83" s="1" t="s">
        <v>54</v>
      </c>
      <c r="B83" s="6"/>
      <c r="C83" s="6">
        <v>262.41744</v>
      </c>
    </row>
    <row r="84" spans="1:3">
      <c r="A84" s="1" t="s">
        <v>37</v>
      </c>
      <c r="B84" s="6"/>
      <c r="C84" s="6">
        <v>177.32605000000001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174.23859999999999</v>
      </c>
    </row>
    <row r="93" spans="1:3">
      <c r="A93" s="1" t="s">
        <v>56</v>
      </c>
      <c r="B93" s="6" t="s">
        <v>58</v>
      </c>
      <c r="C93" s="6">
        <v>283.53861000000001</v>
      </c>
    </row>
    <row r="94" spans="1:3">
      <c r="A94" s="1" t="s">
        <v>56</v>
      </c>
      <c r="B94" s="6" t="s">
        <v>34</v>
      </c>
      <c r="C94" s="6">
        <v>71.881320000000002</v>
      </c>
    </row>
    <row r="95" spans="1:3">
      <c r="A95" s="1" t="s">
        <v>59</v>
      </c>
      <c r="B95" s="6" t="s">
        <v>60</v>
      </c>
      <c r="C95" s="6">
        <v>80.542420000000007</v>
      </c>
    </row>
    <row r="96" spans="1:3">
      <c r="A96" s="1" t="s">
        <v>61</v>
      </c>
      <c r="B96" s="6" t="s">
        <v>62</v>
      </c>
      <c r="C96" s="6">
        <v>122.95837</v>
      </c>
    </row>
    <row r="97" spans="1:3">
      <c r="A97" s="1" t="s">
        <v>61</v>
      </c>
      <c r="B97" s="6" t="s">
        <v>63</v>
      </c>
      <c r="C97" s="6">
        <v>67.960849999999994</v>
      </c>
    </row>
    <row r="98" spans="1:3">
      <c r="A98" s="1" t="s">
        <v>61</v>
      </c>
      <c r="B98" s="6" t="s">
        <v>64</v>
      </c>
      <c r="C98" s="6">
        <v>90.344220000000007</v>
      </c>
    </row>
    <row r="99" spans="1:3">
      <c r="A99" s="1" t="s">
        <v>61</v>
      </c>
      <c r="B99" s="6" t="s">
        <v>65</v>
      </c>
      <c r="C99" s="6">
        <v>276.31977000000001</v>
      </c>
    </row>
    <row r="100" spans="1:3">
      <c r="A100" s="1" t="s">
        <v>61</v>
      </c>
      <c r="B100" s="6" t="s">
        <v>66</v>
      </c>
      <c r="C100" s="6">
        <v>5.9070299999999998</v>
      </c>
    </row>
    <row r="101" spans="1:3">
      <c r="A101" s="1" t="s">
        <v>61</v>
      </c>
      <c r="B101" s="6" t="s">
        <v>67</v>
      </c>
      <c r="C101" s="6">
        <v>0.29041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0.92</v>
      </c>
      <c r="C109" s="7">
        <v>0.9</v>
      </c>
    </row>
    <row r="110" spans="1:3">
      <c r="A110" s="1">
        <v>2008</v>
      </c>
      <c r="B110" s="7">
        <v>0.92</v>
      </c>
      <c r="C110" s="7">
        <v>0.92</v>
      </c>
    </row>
    <row r="111" spans="1:3">
      <c r="A111" s="1">
        <v>2009</v>
      </c>
      <c r="B111" s="7">
        <v>0.92</v>
      </c>
      <c r="C111" s="7">
        <v>0.92</v>
      </c>
    </row>
    <row r="112" spans="1:3">
      <c r="A112" s="1">
        <v>2010</v>
      </c>
      <c r="B112" s="7">
        <v>0.9</v>
      </c>
      <c r="C112" s="7">
        <v>0.88</v>
      </c>
    </row>
    <row r="113" spans="1:3">
      <c r="A113" s="1">
        <v>2011</v>
      </c>
      <c r="B113" s="7">
        <v>0.88</v>
      </c>
      <c r="C113" s="7">
        <v>0.85</v>
      </c>
    </row>
    <row r="114" spans="1:3">
      <c r="A114" s="1">
        <v>2012</v>
      </c>
      <c r="B114" s="7">
        <v>0.86</v>
      </c>
      <c r="C114" s="7">
        <v>0.81</v>
      </c>
    </row>
    <row r="115" spans="1:3">
      <c r="A115" s="1">
        <v>2013</v>
      </c>
      <c r="B115" s="7">
        <v>0.86</v>
      </c>
      <c r="C115" s="7">
        <v>0.81</v>
      </c>
    </row>
    <row r="116" spans="1:3">
      <c r="A116" s="1">
        <v>2014</v>
      </c>
      <c r="B116" s="7">
        <v>0.86</v>
      </c>
      <c r="C116" s="7">
        <v>0.82</v>
      </c>
    </row>
    <row r="117" spans="1:3">
      <c r="A117" s="1">
        <v>2015</v>
      </c>
      <c r="B117" s="7">
        <v>0.87</v>
      </c>
      <c r="C117" s="7">
        <v>0.82</v>
      </c>
    </row>
    <row r="118" spans="1:3">
      <c r="A118" s="1">
        <v>2016</v>
      </c>
      <c r="B118" s="7">
        <v>0.88</v>
      </c>
      <c r="C118" s="7">
        <v>0.85</v>
      </c>
    </row>
    <row r="119" spans="1:3">
      <c r="A119" s="1">
        <v>2017</v>
      </c>
      <c r="B119" s="7">
        <v>0.89</v>
      </c>
      <c r="C119" s="7">
        <v>0.86</v>
      </c>
    </row>
    <row r="120" spans="1:3">
      <c r="A120" s="1">
        <v>2018</v>
      </c>
      <c r="B120" s="7">
        <v>0.89</v>
      </c>
      <c r="C120" s="7">
        <v>0.88</v>
      </c>
    </row>
    <row r="121" spans="1:3">
      <c r="A121" s="1">
        <v>2019</v>
      </c>
      <c r="B121" s="7">
        <v>0.89</v>
      </c>
      <c r="C121" s="7">
        <v>0.9</v>
      </c>
    </row>
    <row r="122" spans="1:3">
      <c r="A122" s="1">
        <v>2020</v>
      </c>
      <c r="B122" s="7">
        <v>0.88</v>
      </c>
      <c r="C122" s="7">
        <v>0.9</v>
      </c>
    </row>
    <row r="123" spans="1:3">
      <c r="A123" s="1">
        <v>2021</v>
      </c>
      <c r="B123" s="7">
        <v>0.86</v>
      </c>
      <c r="C123" s="7">
        <v>0.9</v>
      </c>
    </row>
    <row r="124" spans="1:3">
      <c r="A124" s="1">
        <v>2022</v>
      </c>
      <c r="B124" s="7">
        <v>0.85</v>
      </c>
      <c r="C124" s="7">
        <v>0.88</v>
      </c>
    </row>
    <row r="125" spans="1:3">
      <c r="A125" s="1">
        <v>2023</v>
      </c>
      <c r="B125" s="7">
        <v>0.82</v>
      </c>
      <c r="C125" s="7">
        <v>0.87</v>
      </c>
    </row>
    <row r="126" spans="1:3">
      <c r="A126" s="1">
        <v>2024</v>
      </c>
      <c r="B126" s="7">
        <v>0.81</v>
      </c>
      <c r="C126" s="7">
        <v>0.87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98.8</v>
      </c>
      <c r="C134" s="8">
        <v>91.1</v>
      </c>
    </row>
    <row r="135" spans="1:3">
      <c r="A135" s="1">
        <v>2008</v>
      </c>
      <c r="B135" s="8">
        <v>99.4</v>
      </c>
      <c r="C135" s="8">
        <v>91.1</v>
      </c>
    </row>
    <row r="136" spans="1:3">
      <c r="A136" s="1">
        <v>2009</v>
      </c>
      <c r="B136" s="8">
        <v>99.2</v>
      </c>
      <c r="C136" s="8">
        <v>91</v>
      </c>
    </row>
    <row r="137" spans="1:3">
      <c r="A137" s="1">
        <v>2010</v>
      </c>
      <c r="B137" s="8">
        <v>95.8</v>
      </c>
      <c r="C137" s="8">
        <v>89</v>
      </c>
    </row>
    <row r="138" spans="1:3">
      <c r="A138" s="1">
        <v>2011</v>
      </c>
      <c r="B138" s="8">
        <v>97.8</v>
      </c>
      <c r="C138" s="8">
        <v>90.2</v>
      </c>
    </row>
    <row r="139" spans="1:3">
      <c r="A139" s="1">
        <v>2012</v>
      </c>
      <c r="B139" s="8">
        <v>96.9</v>
      </c>
      <c r="C139" s="8">
        <v>90.5</v>
      </c>
    </row>
    <row r="140" spans="1:3">
      <c r="A140" s="1">
        <v>2013</v>
      </c>
      <c r="B140" s="8">
        <v>96.4</v>
      </c>
      <c r="C140" s="8">
        <v>90.4</v>
      </c>
    </row>
    <row r="141" spans="1:3">
      <c r="A141" s="1">
        <v>2014</v>
      </c>
      <c r="B141" s="8">
        <v>96.3</v>
      </c>
      <c r="C141" s="8">
        <v>91.3</v>
      </c>
    </row>
    <row r="142" spans="1:3">
      <c r="A142" s="1">
        <v>2015</v>
      </c>
      <c r="B142" s="8">
        <v>96.3</v>
      </c>
      <c r="C142" s="8">
        <v>90.1</v>
      </c>
    </row>
    <row r="143" spans="1:3">
      <c r="A143" s="1">
        <v>2016</v>
      </c>
      <c r="B143" s="8">
        <v>96.9</v>
      </c>
      <c r="C143" s="8">
        <v>92.7</v>
      </c>
    </row>
    <row r="144" spans="1:3">
      <c r="A144" s="1">
        <v>2017</v>
      </c>
      <c r="B144" s="8">
        <v>95.7</v>
      </c>
      <c r="C144" s="8">
        <v>92.3</v>
      </c>
    </row>
    <row r="145" spans="1:3">
      <c r="A145" s="1">
        <v>2018</v>
      </c>
      <c r="B145" s="8">
        <v>95.8</v>
      </c>
      <c r="C145" s="8">
        <v>92</v>
      </c>
    </row>
    <row r="146" spans="1:3">
      <c r="A146" s="1">
        <v>2019</v>
      </c>
      <c r="B146" s="8">
        <v>96.9</v>
      </c>
      <c r="C146" s="8">
        <v>92.7</v>
      </c>
    </row>
    <row r="147" spans="1:3">
      <c r="A147" s="1">
        <v>2020</v>
      </c>
      <c r="B147" s="8">
        <v>95.4</v>
      </c>
      <c r="C147" s="8">
        <v>92</v>
      </c>
    </row>
    <row r="148" spans="1:3">
      <c r="A148" s="1">
        <v>2021</v>
      </c>
      <c r="B148" s="8">
        <v>92.1</v>
      </c>
      <c r="C148" s="8">
        <v>88.8</v>
      </c>
    </row>
    <row r="149" spans="1:3">
      <c r="A149" s="1">
        <v>2022</v>
      </c>
      <c r="B149" s="8">
        <v>93.7</v>
      </c>
      <c r="C149" s="8">
        <v>92.2</v>
      </c>
    </row>
    <row r="150" spans="1:3">
      <c r="A150" s="1">
        <v>2023</v>
      </c>
      <c r="B150" s="8">
        <v>95.8</v>
      </c>
      <c r="C150" s="8">
        <v>92.9</v>
      </c>
    </row>
    <row r="151" spans="1:3">
      <c r="A151" s="1">
        <v>2024</v>
      </c>
      <c r="B151" s="8">
        <v>96.9</v>
      </c>
      <c r="C151" s="8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106716</v>
      </c>
      <c r="C159" s="5">
        <v>102990</v>
      </c>
    </row>
    <row r="160" spans="1:3">
      <c r="A160" s="1">
        <v>2008</v>
      </c>
      <c r="B160" s="5">
        <v>101578</v>
      </c>
      <c r="C160" s="5">
        <v>100295</v>
      </c>
    </row>
    <row r="161" spans="1:3">
      <c r="A161" s="1">
        <v>2009</v>
      </c>
      <c r="B161" s="5">
        <v>100326</v>
      </c>
      <c r="C161" s="5">
        <v>100997</v>
      </c>
    </row>
    <row r="162" spans="1:3">
      <c r="A162" s="1">
        <v>2010</v>
      </c>
      <c r="B162" s="5">
        <v>96906</v>
      </c>
      <c r="C162" s="5">
        <v>100056</v>
      </c>
    </row>
    <row r="163" spans="1:3">
      <c r="A163" s="1">
        <v>2011</v>
      </c>
      <c r="B163" s="5">
        <v>98668</v>
      </c>
      <c r="C163" s="5">
        <v>102113</v>
      </c>
    </row>
    <row r="164" spans="1:3">
      <c r="A164" s="1">
        <v>2012</v>
      </c>
      <c r="B164" s="5">
        <v>96281</v>
      </c>
      <c r="C164" s="5">
        <v>99218</v>
      </c>
    </row>
    <row r="165" spans="1:3">
      <c r="A165" s="1">
        <v>2013</v>
      </c>
      <c r="B165" s="5">
        <v>96089</v>
      </c>
      <c r="C165" s="5">
        <v>97690</v>
      </c>
    </row>
    <row r="166" spans="1:3">
      <c r="A166" s="1">
        <v>2014</v>
      </c>
      <c r="B166" s="5">
        <v>99274</v>
      </c>
      <c r="C166" s="5">
        <v>102908</v>
      </c>
    </row>
    <row r="167" spans="1:3">
      <c r="A167" s="1">
        <v>2015</v>
      </c>
      <c r="B167" s="5">
        <v>102018</v>
      </c>
      <c r="C167" s="5">
        <v>104949</v>
      </c>
    </row>
    <row r="168" spans="1:3">
      <c r="A168" s="1">
        <v>2016</v>
      </c>
      <c r="B168" s="5">
        <v>105584</v>
      </c>
      <c r="C168" s="5">
        <v>104661</v>
      </c>
    </row>
    <row r="169" spans="1:3">
      <c r="A169" s="1">
        <v>2017</v>
      </c>
      <c r="B169" s="5">
        <v>107082</v>
      </c>
      <c r="C169" s="5">
        <v>106597</v>
      </c>
    </row>
    <row r="170" spans="1:3">
      <c r="A170" s="1">
        <v>2018</v>
      </c>
      <c r="B170" s="5">
        <v>108514</v>
      </c>
      <c r="C170" s="5">
        <v>107560</v>
      </c>
    </row>
    <row r="171" spans="1:3">
      <c r="A171" s="1">
        <v>2019</v>
      </c>
      <c r="B171" s="5">
        <v>112151</v>
      </c>
      <c r="C171" s="5">
        <v>111902</v>
      </c>
    </row>
    <row r="172" spans="1:3">
      <c r="A172" s="1">
        <v>2020</v>
      </c>
      <c r="B172" s="5">
        <v>115369</v>
      </c>
      <c r="C172" s="5">
        <v>118080</v>
      </c>
    </row>
    <row r="173" spans="1:3">
      <c r="A173" s="1">
        <v>2021</v>
      </c>
      <c r="B173" s="5">
        <v>124332</v>
      </c>
      <c r="C173" s="5">
        <v>126172</v>
      </c>
    </row>
    <row r="174" spans="1:3">
      <c r="A174" s="1">
        <v>2022</v>
      </c>
      <c r="B174" s="5">
        <v>122908</v>
      </c>
      <c r="C174" s="5">
        <v>129467</v>
      </c>
    </row>
    <row r="175" spans="1:3">
      <c r="A175" s="1">
        <v>2023</v>
      </c>
      <c r="B175" s="5">
        <v>121885</v>
      </c>
      <c r="C175" s="5">
        <v>129739</v>
      </c>
    </row>
    <row r="176" spans="1:3">
      <c r="A176" s="1">
        <v>2024</v>
      </c>
      <c r="B176" s="5">
        <v>129745</v>
      </c>
      <c r="C176" s="5">
        <v>138530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100.4</v>
      </c>
      <c r="C184" s="5">
        <v>100</v>
      </c>
    </row>
    <row r="185" spans="1:3">
      <c r="A185" s="1">
        <v>2008</v>
      </c>
      <c r="B185" s="5">
        <v>100.6</v>
      </c>
      <c r="C185" s="5">
        <v>100</v>
      </c>
    </row>
    <row r="186" spans="1:3">
      <c r="A186" s="1">
        <v>2009</v>
      </c>
      <c r="B186" s="5">
        <v>101</v>
      </c>
      <c r="C186" s="5">
        <v>100.5</v>
      </c>
    </row>
    <row r="187" spans="1:3">
      <c r="A187" s="1">
        <v>2010</v>
      </c>
      <c r="B187" s="5">
        <v>100.6</v>
      </c>
      <c r="C187" s="5">
        <v>100.3</v>
      </c>
    </row>
    <row r="188" spans="1:3">
      <c r="A188" s="1">
        <v>2011</v>
      </c>
      <c r="B188" s="5">
        <v>109.5</v>
      </c>
      <c r="C188" s="5">
        <v>108.3</v>
      </c>
    </row>
    <row r="189" spans="1:3">
      <c r="A189" s="1">
        <v>2012</v>
      </c>
      <c r="B189" s="5">
        <v>110</v>
      </c>
      <c r="C189" s="5">
        <v>107.9</v>
      </c>
    </row>
    <row r="190" spans="1:3">
      <c r="A190" s="1">
        <v>2013</v>
      </c>
      <c r="B190" s="5">
        <v>99.1</v>
      </c>
      <c r="C190" s="5">
        <v>99.9</v>
      </c>
    </row>
    <row r="191" spans="1:3">
      <c r="A191" s="1">
        <v>2014</v>
      </c>
      <c r="B191" s="5">
        <v>102.3</v>
      </c>
      <c r="C191" s="5">
        <v>100.2</v>
      </c>
    </row>
    <row r="192" spans="1:3">
      <c r="A192" s="1">
        <v>2015</v>
      </c>
      <c r="B192" s="5">
        <v>99</v>
      </c>
      <c r="C192" s="5">
        <v>100.2</v>
      </c>
    </row>
    <row r="193" spans="1:3">
      <c r="A193" s="1">
        <v>2016</v>
      </c>
      <c r="B193" s="5">
        <v>98.8</v>
      </c>
      <c r="C193" s="5">
        <v>100.1</v>
      </c>
    </row>
    <row r="194" spans="1:3">
      <c r="A194" s="1">
        <v>2017</v>
      </c>
      <c r="B194" s="5">
        <v>98.4</v>
      </c>
      <c r="C194" s="5">
        <v>100</v>
      </c>
    </row>
    <row r="195" spans="1:3">
      <c r="A195" s="1">
        <v>2018</v>
      </c>
      <c r="B195" s="5">
        <v>101.1</v>
      </c>
      <c r="C195" s="5">
        <v>99.9</v>
      </c>
    </row>
    <row r="196" spans="1:3">
      <c r="A196" s="1">
        <v>2019</v>
      </c>
      <c r="B196" s="5">
        <v>100.9</v>
      </c>
      <c r="C196" s="5">
        <v>99.9</v>
      </c>
    </row>
    <row r="197" spans="1:3">
      <c r="A197" s="1">
        <v>2020</v>
      </c>
      <c r="B197" s="5">
        <v>100.9</v>
      </c>
      <c r="C197" s="5">
        <v>99.9</v>
      </c>
    </row>
    <row r="198" spans="1:3">
      <c r="A198" s="1">
        <v>2021</v>
      </c>
      <c r="B198" s="5">
        <v>100.4</v>
      </c>
      <c r="C198" s="5">
        <v>99.7</v>
      </c>
    </row>
    <row r="199" spans="1:3">
      <c r="A199" s="1">
        <v>2022</v>
      </c>
      <c r="B199" s="5">
        <v>99.9</v>
      </c>
      <c r="C199" s="5">
        <v>99.5</v>
      </c>
    </row>
    <row r="200" spans="1:3">
      <c r="A200" s="1">
        <v>2023</v>
      </c>
      <c r="B200" s="5">
        <v>99.7</v>
      </c>
      <c r="C200" s="5">
        <v>99.5</v>
      </c>
    </row>
    <row r="201" spans="1:3">
      <c r="A201" s="1">
        <v>2024</v>
      </c>
      <c r="B201" s="5">
        <v>99.9</v>
      </c>
      <c r="C201" s="5">
        <v>99.4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6.47</v>
      </c>
      <c r="C209" s="6">
        <v>6.63</v>
      </c>
    </row>
    <row r="210" spans="1:3">
      <c r="A210" s="1">
        <v>2008</v>
      </c>
      <c r="B210" s="6">
        <v>6.21</v>
      </c>
      <c r="C210" s="6">
        <v>6.48</v>
      </c>
    </row>
    <row r="211" spans="1:3">
      <c r="A211" s="1">
        <v>2009</v>
      </c>
      <c r="B211" s="6">
        <v>5.94</v>
      </c>
      <c r="C211" s="6">
        <v>6.36</v>
      </c>
    </row>
    <row r="212" spans="1:3">
      <c r="A212" s="1">
        <v>2010</v>
      </c>
      <c r="B212" s="6">
        <v>5.77</v>
      </c>
      <c r="C212" s="6">
        <v>6.29</v>
      </c>
    </row>
    <row r="213" spans="1:3">
      <c r="A213" s="1">
        <v>2011</v>
      </c>
      <c r="B213" s="6">
        <v>5.72</v>
      </c>
      <c r="C213" s="6">
        <v>6.25</v>
      </c>
    </row>
    <row r="214" spans="1:3">
      <c r="A214" s="1">
        <v>2012</v>
      </c>
      <c r="B214" s="6">
        <v>5.62</v>
      </c>
      <c r="C214" s="6">
        <v>6.12</v>
      </c>
    </row>
    <row r="215" spans="1:3">
      <c r="A215" s="1">
        <v>2013</v>
      </c>
      <c r="B215" s="6">
        <v>5.6</v>
      </c>
      <c r="C215" s="6">
        <v>6.1</v>
      </c>
    </row>
    <row r="216" spans="1:3">
      <c r="A216" s="1">
        <v>2014</v>
      </c>
      <c r="B216" s="6">
        <v>5.62</v>
      </c>
      <c r="C216" s="6">
        <v>6.16</v>
      </c>
    </row>
    <row r="217" spans="1:3">
      <c r="A217" s="1">
        <v>2015</v>
      </c>
      <c r="B217" s="6">
        <v>5.85</v>
      </c>
      <c r="C217" s="6">
        <v>6.15</v>
      </c>
    </row>
    <row r="218" spans="1:3">
      <c r="A218" s="1">
        <v>2016</v>
      </c>
      <c r="B218" s="6">
        <v>6.08</v>
      </c>
      <c r="C218" s="6">
        <v>6.17</v>
      </c>
    </row>
    <row r="219" spans="1:3">
      <c r="A219" s="1">
        <v>2017</v>
      </c>
      <c r="B219" s="6">
        <v>6.21</v>
      </c>
      <c r="C219" s="6">
        <v>6.25</v>
      </c>
    </row>
    <row r="220" spans="1:3">
      <c r="A220" s="1">
        <v>2018</v>
      </c>
      <c r="B220" s="6">
        <v>6.34</v>
      </c>
      <c r="C220" s="6">
        <v>6.31</v>
      </c>
    </row>
    <row r="221" spans="1:3">
      <c r="A221" s="1">
        <v>2019</v>
      </c>
      <c r="B221" s="6">
        <v>6.46</v>
      </c>
      <c r="C221" s="6">
        <v>6.41</v>
      </c>
    </row>
    <row r="222" spans="1:3">
      <c r="A222" s="1">
        <v>2020</v>
      </c>
      <c r="B222" s="6">
        <v>6.46</v>
      </c>
      <c r="C222" s="6">
        <v>6.41</v>
      </c>
    </row>
    <row r="223" spans="1:3">
      <c r="A223" s="1">
        <v>2021</v>
      </c>
      <c r="B223" s="6">
        <v>6.5</v>
      </c>
      <c r="C223" s="6">
        <v>6.41</v>
      </c>
    </row>
    <row r="224" spans="1:3">
      <c r="A224" s="1">
        <v>2022</v>
      </c>
      <c r="B224" s="6">
        <v>6.56</v>
      </c>
      <c r="C224" s="6">
        <v>6.44</v>
      </c>
    </row>
    <row r="225" spans="1:3">
      <c r="A225" s="1">
        <v>2023</v>
      </c>
      <c r="B225" s="6">
        <v>6.6</v>
      </c>
      <c r="C225" s="6">
        <v>6.5</v>
      </c>
    </row>
    <row r="226" spans="1:3">
      <c r="A226" s="1">
        <v>2024</v>
      </c>
      <c r="B226" s="6">
        <v>6.63</v>
      </c>
      <c r="C226" s="6">
        <v>6.58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8.8000000000000007</v>
      </c>
      <c r="C234" s="8">
        <v>10.5</v>
      </c>
    </row>
    <row r="235" spans="1:3">
      <c r="A235" s="1">
        <v>2008</v>
      </c>
      <c r="B235" s="8">
        <v>9</v>
      </c>
      <c r="C235" s="8">
        <v>10.5</v>
      </c>
    </row>
    <row r="236" spans="1:3">
      <c r="A236" s="1">
        <v>2009</v>
      </c>
      <c r="B236" s="8">
        <v>9.4</v>
      </c>
      <c r="C236" s="8">
        <v>9.8000000000000007</v>
      </c>
    </row>
    <row r="237" spans="1:3">
      <c r="A237" s="1">
        <v>2010</v>
      </c>
      <c r="B237" s="8">
        <v>9.1999999999999993</v>
      </c>
      <c r="C237" s="8">
        <v>9.3000000000000007</v>
      </c>
    </row>
    <row r="238" spans="1:3">
      <c r="A238" s="1">
        <v>2011</v>
      </c>
      <c r="B238" s="8">
        <v>9.1</v>
      </c>
      <c r="C238" s="8">
        <v>8.6</v>
      </c>
    </row>
    <row r="239" spans="1:3">
      <c r="A239" s="1">
        <v>2012</v>
      </c>
      <c r="B239" s="8">
        <v>8.6</v>
      </c>
      <c r="C239" s="8">
        <v>8.3000000000000007</v>
      </c>
    </row>
    <row r="240" spans="1:3">
      <c r="A240" s="1">
        <v>2013</v>
      </c>
      <c r="B240" s="8">
        <v>7.8</v>
      </c>
      <c r="C240" s="8">
        <v>7.7</v>
      </c>
    </row>
    <row r="241" spans="1:3">
      <c r="A241" s="1">
        <v>2014</v>
      </c>
      <c r="B241" s="8">
        <v>6.5</v>
      </c>
      <c r="C241" s="8">
        <v>7.1</v>
      </c>
    </row>
    <row r="242" spans="1:3">
      <c r="A242" s="1">
        <v>2015</v>
      </c>
      <c r="B242" s="8">
        <v>5.3</v>
      </c>
      <c r="C242" s="8">
        <v>6.3</v>
      </c>
    </row>
    <row r="243" spans="1:3">
      <c r="A243" s="1">
        <v>2016</v>
      </c>
      <c r="B243" s="8">
        <v>4.4000000000000004</v>
      </c>
      <c r="C243" s="8">
        <v>5.2</v>
      </c>
    </row>
    <row r="244" spans="1:3">
      <c r="A244" s="1">
        <v>2017</v>
      </c>
      <c r="B244" s="8">
        <v>4.0999999999999996</v>
      </c>
      <c r="C244" s="8">
        <v>5</v>
      </c>
    </row>
    <row r="245" spans="1:3">
      <c r="A245" s="1">
        <v>2018</v>
      </c>
      <c r="B245" s="8">
        <v>3.7</v>
      </c>
      <c r="C245" s="8">
        <v>4.2</v>
      </c>
    </row>
    <row r="246" spans="1:3">
      <c r="A246" s="1">
        <v>2019</v>
      </c>
      <c r="B246" s="8">
        <v>3.6</v>
      </c>
      <c r="C246" s="8">
        <v>3.6</v>
      </c>
    </row>
    <row r="247" spans="1:3">
      <c r="A247" s="1">
        <v>2020</v>
      </c>
      <c r="B247" s="8">
        <v>3.7</v>
      </c>
      <c r="C247" s="8">
        <v>3.5</v>
      </c>
    </row>
    <row r="248" spans="1:3">
      <c r="A248" s="1">
        <v>2021</v>
      </c>
      <c r="B248" s="8">
        <v>4.0999999999999996</v>
      </c>
      <c r="C248" s="8">
        <v>3.6</v>
      </c>
    </row>
    <row r="249" spans="1:3">
      <c r="A249" s="1">
        <v>2022</v>
      </c>
      <c r="B249" s="8">
        <v>4.5999999999999996</v>
      </c>
      <c r="C249" s="8">
        <v>4</v>
      </c>
    </row>
    <row r="250" spans="1:3">
      <c r="A250" s="1">
        <v>2023</v>
      </c>
      <c r="B250" s="8">
        <v>5</v>
      </c>
      <c r="C250" s="8">
        <v>4.3</v>
      </c>
    </row>
    <row r="251" spans="1:3">
      <c r="A251" s="1">
        <v>2024</v>
      </c>
      <c r="B251" s="8">
        <v>5.5</v>
      </c>
      <c r="C251" s="8">
        <v>4.5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107.4</v>
      </c>
      <c r="C259" s="8">
        <v>111.9</v>
      </c>
    </row>
    <row r="260" spans="1:3">
      <c r="A260" s="1">
        <v>2008</v>
      </c>
      <c r="B260" s="8">
        <v>96.2</v>
      </c>
      <c r="C260" s="8">
        <v>103.8</v>
      </c>
    </row>
    <row r="261" spans="1:3">
      <c r="A261" s="1">
        <v>2009</v>
      </c>
      <c r="B261" s="8">
        <v>88.6</v>
      </c>
      <c r="C261" s="8">
        <v>87.4</v>
      </c>
    </row>
    <row r="262" spans="1:3">
      <c r="A262" s="1">
        <v>2010</v>
      </c>
      <c r="B262" s="8">
        <v>78.5</v>
      </c>
      <c r="C262" s="8">
        <v>75.400000000000006</v>
      </c>
    </row>
    <row r="263" spans="1:3">
      <c r="A263" s="1">
        <v>2011</v>
      </c>
      <c r="B263" s="8">
        <v>64.599999999999994</v>
      </c>
      <c r="C263" s="8">
        <v>62.5</v>
      </c>
    </row>
    <row r="264" spans="1:3">
      <c r="A264" s="1">
        <v>2012</v>
      </c>
      <c r="B264" s="8">
        <v>64.2</v>
      </c>
      <c r="C264" s="8">
        <v>57.8</v>
      </c>
    </row>
    <row r="265" spans="1:3">
      <c r="A265" s="1">
        <v>2013</v>
      </c>
      <c r="B265" s="8">
        <v>49.5</v>
      </c>
      <c r="C265" s="8">
        <v>49.8</v>
      </c>
    </row>
    <row r="266" spans="1:3">
      <c r="A266" s="1">
        <v>2014</v>
      </c>
      <c r="B266" s="8">
        <v>48.8</v>
      </c>
      <c r="C266" s="8">
        <v>45.1</v>
      </c>
    </row>
    <row r="267" spans="1:3">
      <c r="A267" s="1">
        <v>2015</v>
      </c>
      <c r="B267" s="8">
        <v>43</v>
      </c>
      <c r="C267" s="8">
        <v>37.4</v>
      </c>
    </row>
    <row r="268" spans="1:3">
      <c r="A268" s="1">
        <v>2016</v>
      </c>
      <c r="B268" s="8">
        <v>30.8</v>
      </c>
      <c r="C268" s="8">
        <v>31</v>
      </c>
    </row>
    <row r="269" spans="1:3">
      <c r="A269" s="1">
        <v>2017</v>
      </c>
      <c r="B269" s="8">
        <v>30.2</v>
      </c>
      <c r="C269" s="8">
        <v>30</v>
      </c>
    </row>
    <row r="270" spans="1:3">
      <c r="A270" s="1">
        <v>2018</v>
      </c>
      <c r="B270" s="8">
        <v>22.1</v>
      </c>
      <c r="C270" s="8">
        <v>23.1</v>
      </c>
    </row>
    <row r="271" spans="1:3">
      <c r="A271" s="1">
        <v>2019</v>
      </c>
      <c r="B271" s="8">
        <v>22.6</v>
      </c>
      <c r="C271" s="8">
        <v>19</v>
      </c>
    </row>
    <row r="272" spans="1:3">
      <c r="A272" s="1">
        <v>2020</v>
      </c>
      <c r="B272" s="8">
        <v>18.899999999999999</v>
      </c>
      <c r="C272" s="8">
        <v>18</v>
      </c>
    </row>
    <row r="273" spans="1:3">
      <c r="A273" s="1">
        <v>2021</v>
      </c>
      <c r="B273" s="8">
        <v>11.7</v>
      </c>
      <c r="C273" s="8">
        <v>13.1</v>
      </c>
    </row>
    <row r="274" spans="1:3">
      <c r="A274" s="1">
        <v>2022</v>
      </c>
      <c r="B274" s="8">
        <v>2.8</v>
      </c>
      <c r="C274" s="8">
        <v>10.9</v>
      </c>
    </row>
    <row r="275" spans="1:3">
      <c r="A275" s="1">
        <v>2023</v>
      </c>
      <c r="B275" s="8">
        <v>1.9</v>
      </c>
      <c r="C275" s="8">
        <v>13.6</v>
      </c>
    </row>
    <row r="276" spans="1:3">
      <c r="A276" s="1">
        <v>2024</v>
      </c>
      <c r="B276" s="8"/>
      <c r="C276" s="8">
        <v>15.3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34.299999999999997</v>
      </c>
      <c r="C284" s="8">
        <v>29.1</v>
      </c>
    </row>
    <row r="285" spans="1:3">
      <c r="A285" s="1">
        <v>2008</v>
      </c>
      <c r="B285" s="8">
        <v>34</v>
      </c>
      <c r="C285" s="8">
        <v>28.6</v>
      </c>
    </row>
    <row r="286" spans="1:3">
      <c r="A286" s="1">
        <v>2009</v>
      </c>
      <c r="B286" s="8">
        <v>32.9</v>
      </c>
      <c r="C286" s="8">
        <v>28.2</v>
      </c>
    </row>
    <row r="287" spans="1:3">
      <c r="A287" s="1">
        <v>2010</v>
      </c>
      <c r="B287" s="8">
        <v>30.2</v>
      </c>
      <c r="C287" s="8">
        <v>26.6</v>
      </c>
    </row>
    <row r="288" spans="1:3">
      <c r="A288" s="1">
        <v>2011</v>
      </c>
      <c r="B288" s="8">
        <v>31.4</v>
      </c>
      <c r="C288" s="8">
        <v>26.7</v>
      </c>
    </row>
    <row r="289" spans="1:3">
      <c r="A289" s="1">
        <v>2012</v>
      </c>
      <c r="B289" s="8">
        <v>30.2</v>
      </c>
      <c r="C289" s="8">
        <v>25.5</v>
      </c>
    </row>
    <row r="290" spans="1:3">
      <c r="A290" s="1">
        <v>2013</v>
      </c>
      <c r="B290" s="8">
        <v>29.4</v>
      </c>
      <c r="C290" s="8">
        <v>24.5</v>
      </c>
    </row>
    <row r="291" spans="1:3">
      <c r="A291" s="1">
        <v>2014</v>
      </c>
      <c r="B291" s="8">
        <v>29.4</v>
      </c>
      <c r="C291" s="8">
        <v>24.7</v>
      </c>
    </row>
    <row r="292" spans="1:3">
      <c r="A292" s="1">
        <v>2015</v>
      </c>
      <c r="B292" s="8">
        <v>29.1</v>
      </c>
      <c r="C292" s="8">
        <v>24.1</v>
      </c>
    </row>
    <row r="293" spans="1:3">
      <c r="A293" s="1">
        <v>2016</v>
      </c>
      <c r="B293" s="8">
        <v>29</v>
      </c>
      <c r="C293" s="8">
        <v>24.6</v>
      </c>
    </row>
    <row r="294" spans="1:3">
      <c r="A294" s="1">
        <v>2017</v>
      </c>
      <c r="B294" s="8">
        <v>28.3</v>
      </c>
      <c r="C294" s="8">
        <v>24.3</v>
      </c>
    </row>
    <row r="295" spans="1:3">
      <c r="A295" s="1">
        <v>2018</v>
      </c>
      <c r="B295" s="8">
        <v>28.8</v>
      </c>
      <c r="C295" s="8">
        <v>24.4</v>
      </c>
    </row>
    <row r="296" spans="1:3">
      <c r="A296" s="1">
        <v>2019</v>
      </c>
      <c r="B296" s="8">
        <v>29.8</v>
      </c>
      <c r="C296" s="8">
        <v>24.6</v>
      </c>
    </row>
    <row r="297" spans="1:3">
      <c r="A297" s="1">
        <v>2020</v>
      </c>
      <c r="B297" s="8">
        <v>31.2</v>
      </c>
      <c r="C297" s="8">
        <v>26.6</v>
      </c>
    </row>
    <row r="298" spans="1:3">
      <c r="A298" s="1">
        <v>2021</v>
      </c>
      <c r="B298" s="8">
        <v>29.4</v>
      </c>
      <c r="C298" s="8">
        <v>25.4</v>
      </c>
    </row>
    <row r="299" spans="1:3">
      <c r="A299" s="1">
        <v>2022</v>
      </c>
      <c r="B299" s="8">
        <v>29.9</v>
      </c>
      <c r="C299" s="8">
        <v>25.8</v>
      </c>
    </row>
    <row r="300" spans="1:3">
      <c r="A300" s="1">
        <v>2023</v>
      </c>
      <c r="B300" s="8">
        <v>30.1</v>
      </c>
      <c r="C300" s="8">
        <v>25.5</v>
      </c>
    </row>
    <row r="301" spans="1:3">
      <c r="A301" s="1">
        <v>2024</v>
      </c>
      <c r="B301" s="8">
        <v>30.1</v>
      </c>
      <c r="C301" s="8">
        <v>26.9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16.5</v>
      </c>
      <c r="C309" s="8">
        <v>14.4</v>
      </c>
    </row>
    <row r="310" spans="1:3">
      <c r="A310" s="1">
        <v>2008</v>
      </c>
      <c r="B310" s="8">
        <v>15.6</v>
      </c>
      <c r="C310" s="8">
        <v>14.5</v>
      </c>
    </row>
    <row r="311" spans="1:3">
      <c r="A311" s="1">
        <v>2009</v>
      </c>
      <c r="B311" s="8">
        <v>15.3</v>
      </c>
      <c r="C311" s="8">
        <v>14.7</v>
      </c>
    </row>
    <row r="312" spans="1:3">
      <c r="A312" s="1">
        <v>2010</v>
      </c>
      <c r="B312" s="8">
        <v>14.6</v>
      </c>
      <c r="C312" s="8">
        <v>14.3</v>
      </c>
    </row>
    <row r="313" spans="1:3">
      <c r="A313" s="1">
        <v>2011</v>
      </c>
      <c r="B313" s="8">
        <v>14.8</v>
      </c>
      <c r="C313" s="8">
        <v>14.5</v>
      </c>
    </row>
    <row r="314" spans="1:3">
      <c r="A314" s="1">
        <v>2012</v>
      </c>
      <c r="B314" s="8">
        <v>15.4</v>
      </c>
      <c r="C314" s="8">
        <v>14.8</v>
      </c>
    </row>
    <row r="315" spans="1:3">
      <c r="A315" s="1">
        <v>2013</v>
      </c>
      <c r="B315" s="8">
        <v>15.4</v>
      </c>
      <c r="C315" s="8">
        <v>15.3</v>
      </c>
    </row>
    <row r="316" spans="1:3">
      <c r="A316" s="1">
        <v>2014</v>
      </c>
      <c r="B316" s="8">
        <v>14.9</v>
      </c>
      <c r="C316" s="8">
        <v>15.8</v>
      </c>
    </row>
    <row r="317" spans="1:3">
      <c r="A317" s="1">
        <v>2015</v>
      </c>
      <c r="B317" s="8">
        <v>15</v>
      </c>
      <c r="C317" s="8">
        <v>15.7</v>
      </c>
    </row>
    <row r="318" spans="1:3">
      <c r="A318" s="1">
        <v>2016</v>
      </c>
      <c r="B318" s="8">
        <v>16</v>
      </c>
      <c r="C318" s="8">
        <v>16.399999999999999</v>
      </c>
    </row>
    <row r="319" spans="1:3">
      <c r="A319" s="1">
        <v>2017</v>
      </c>
      <c r="B319" s="8">
        <v>16.100000000000001</v>
      </c>
      <c r="C319" s="8">
        <v>16.399999999999999</v>
      </c>
    </row>
    <row r="320" spans="1:3">
      <c r="A320" s="1">
        <v>2018</v>
      </c>
      <c r="B320" s="8">
        <v>15.7</v>
      </c>
      <c r="C320" s="8">
        <v>16.8</v>
      </c>
    </row>
    <row r="321" spans="1:3">
      <c r="A321" s="1">
        <v>2019</v>
      </c>
      <c r="B321" s="8">
        <v>15.5</v>
      </c>
      <c r="C321" s="8">
        <v>17.7</v>
      </c>
    </row>
    <row r="322" spans="1:3">
      <c r="A322" s="1">
        <v>2020</v>
      </c>
      <c r="B322" s="8">
        <v>13.3</v>
      </c>
      <c r="C322" s="8">
        <v>16.3</v>
      </c>
    </row>
    <row r="323" spans="1:3">
      <c r="A323" s="1">
        <v>2021</v>
      </c>
      <c r="B323" s="8">
        <v>13</v>
      </c>
      <c r="C323" s="8">
        <v>16</v>
      </c>
    </row>
    <row r="324" spans="1:3">
      <c r="A324" s="1">
        <v>2022</v>
      </c>
      <c r="B324" s="8">
        <v>14</v>
      </c>
      <c r="C324" s="8">
        <v>17</v>
      </c>
    </row>
    <row r="325" spans="1:3">
      <c r="A325" s="1">
        <v>2023</v>
      </c>
      <c r="B325" s="8">
        <v>13.8</v>
      </c>
      <c r="C325" s="8">
        <v>17.399999999999999</v>
      </c>
    </row>
    <row r="326" spans="1:3">
      <c r="A326" s="1">
        <v>2024</v>
      </c>
      <c r="B326" s="8">
        <v>14.5</v>
      </c>
      <c r="C326" s="8">
        <v>18.3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8.6999999999999993</v>
      </c>
      <c r="C334" s="8">
        <v>9.5</v>
      </c>
    </row>
    <row r="335" spans="1:3">
      <c r="A335" s="1">
        <v>2008</v>
      </c>
      <c r="B335" s="8">
        <v>9.4</v>
      </c>
      <c r="C335" s="8">
        <v>9.6999999999999993</v>
      </c>
    </row>
    <row r="336" spans="1:3">
      <c r="A336" s="1">
        <v>2009</v>
      </c>
      <c r="B336" s="8">
        <v>9.9</v>
      </c>
      <c r="C336" s="8">
        <v>9.9</v>
      </c>
    </row>
    <row r="337" spans="1:3">
      <c r="A337" s="1">
        <v>2010</v>
      </c>
      <c r="B337" s="8">
        <v>11</v>
      </c>
      <c r="C337" s="8">
        <v>10.9</v>
      </c>
    </row>
    <row r="338" spans="1:3">
      <c r="A338" s="1">
        <v>2011</v>
      </c>
      <c r="B338" s="8">
        <v>11.4</v>
      </c>
      <c r="C338" s="8">
        <v>11.2</v>
      </c>
    </row>
    <row r="339" spans="1:3">
      <c r="A339" s="1">
        <v>2012</v>
      </c>
      <c r="B339" s="8">
        <v>11.6</v>
      </c>
      <c r="C339" s="8">
        <v>11.8</v>
      </c>
    </row>
    <row r="340" spans="1:3">
      <c r="A340" s="1">
        <v>2013</v>
      </c>
      <c r="B340" s="8">
        <v>12.7</v>
      </c>
      <c r="C340" s="8">
        <v>12</v>
      </c>
    </row>
    <row r="341" spans="1:3">
      <c r="A341" s="1">
        <v>2014</v>
      </c>
      <c r="B341" s="8">
        <v>13.6</v>
      </c>
      <c r="C341" s="8">
        <v>12.3</v>
      </c>
    </row>
    <row r="342" spans="1:3">
      <c r="A342" s="1">
        <v>2015</v>
      </c>
      <c r="B342" s="8">
        <v>14</v>
      </c>
      <c r="C342" s="8">
        <v>12.8</v>
      </c>
    </row>
    <row r="343" spans="1:3">
      <c r="A343" s="1">
        <v>2016</v>
      </c>
      <c r="B343" s="8">
        <v>14.2</v>
      </c>
      <c r="C343" s="8">
        <v>13.5</v>
      </c>
    </row>
    <row r="344" spans="1:3">
      <c r="A344" s="1">
        <v>2017</v>
      </c>
      <c r="B344" s="8">
        <v>14.3</v>
      </c>
      <c r="C344" s="8">
        <v>13.8</v>
      </c>
    </row>
    <row r="345" spans="1:3">
      <c r="A345" s="1">
        <v>2018</v>
      </c>
      <c r="B345" s="8">
        <v>13.6</v>
      </c>
      <c r="C345" s="8">
        <v>13.6</v>
      </c>
    </row>
    <row r="346" spans="1:3">
      <c r="A346" s="1">
        <v>2019</v>
      </c>
      <c r="B346" s="8">
        <v>13.9</v>
      </c>
      <c r="C346" s="8">
        <v>14.1</v>
      </c>
    </row>
    <row r="347" spans="1:3">
      <c r="A347" s="1">
        <v>2020</v>
      </c>
      <c r="B347" s="8">
        <v>13.6</v>
      </c>
      <c r="C347" s="8">
        <v>12.9</v>
      </c>
    </row>
    <row r="348" spans="1:3">
      <c r="A348" s="1">
        <v>2021</v>
      </c>
      <c r="B348" s="8">
        <v>13.5</v>
      </c>
      <c r="C348" s="8">
        <v>12.6</v>
      </c>
    </row>
    <row r="349" spans="1:3">
      <c r="A349" s="1">
        <v>2022</v>
      </c>
      <c r="B349" s="8">
        <v>13.3</v>
      </c>
      <c r="C349" s="8">
        <v>13.1</v>
      </c>
    </row>
    <row r="350" spans="1:3">
      <c r="A350" s="1">
        <v>2023</v>
      </c>
      <c r="B350" s="8">
        <v>14.5</v>
      </c>
      <c r="C350" s="8">
        <v>13.8</v>
      </c>
    </row>
    <row r="351" spans="1:3">
      <c r="A351" s="1">
        <v>2024</v>
      </c>
      <c r="B351" s="8">
        <v>15.2</v>
      </c>
      <c r="C351" s="8">
        <v>14.1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8.6999999999999993</v>
      </c>
      <c r="C359" s="8">
        <v>11.5</v>
      </c>
    </row>
    <row r="360" spans="1:3">
      <c r="A360" s="1">
        <v>2008</v>
      </c>
      <c r="B360" s="8">
        <v>9.6999999999999993</v>
      </c>
      <c r="C360" s="8">
        <v>11.8</v>
      </c>
    </row>
    <row r="361" spans="1:3">
      <c r="A361" s="1">
        <v>2009</v>
      </c>
      <c r="B361" s="8">
        <v>9.9</v>
      </c>
      <c r="C361" s="8">
        <v>12.2</v>
      </c>
    </row>
    <row r="362" spans="1:3">
      <c r="A362" s="1">
        <v>2010</v>
      </c>
      <c r="B362" s="8">
        <v>9.6999999999999993</v>
      </c>
      <c r="C362" s="8">
        <v>12.3</v>
      </c>
    </row>
    <row r="363" spans="1:3">
      <c r="A363" s="1">
        <v>2011</v>
      </c>
      <c r="B363" s="8">
        <v>10.6</v>
      </c>
      <c r="C363" s="8">
        <v>13.1</v>
      </c>
    </row>
    <row r="364" spans="1:3">
      <c r="A364" s="1">
        <v>2012</v>
      </c>
      <c r="B364" s="8">
        <v>11.1</v>
      </c>
      <c r="C364" s="8">
        <v>13.6</v>
      </c>
    </row>
    <row r="365" spans="1:3">
      <c r="A365" s="1">
        <v>2013</v>
      </c>
      <c r="B365" s="8">
        <v>10.8</v>
      </c>
      <c r="C365" s="8">
        <v>13.4</v>
      </c>
    </row>
    <row r="366" spans="1:3">
      <c r="A366" s="1">
        <v>2014</v>
      </c>
      <c r="B366" s="8">
        <v>12.1</v>
      </c>
      <c r="C366" s="8">
        <v>13.8</v>
      </c>
    </row>
    <row r="367" spans="1:3">
      <c r="A367" s="1">
        <v>2015</v>
      </c>
      <c r="B367" s="8">
        <v>12.2</v>
      </c>
      <c r="C367" s="8">
        <v>13.4</v>
      </c>
    </row>
    <row r="368" spans="1:3">
      <c r="A368" s="1">
        <v>2016</v>
      </c>
      <c r="B368" s="8">
        <v>13.2</v>
      </c>
      <c r="C368" s="8">
        <v>13.4</v>
      </c>
    </row>
    <row r="369" spans="1:3">
      <c r="A369" s="1">
        <v>2017</v>
      </c>
      <c r="B369" s="8">
        <v>13.5</v>
      </c>
      <c r="C369" s="8">
        <v>13.4</v>
      </c>
    </row>
    <row r="370" spans="1:3">
      <c r="A370" s="1">
        <v>2018</v>
      </c>
      <c r="B370" s="8">
        <v>14.6</v>
      </c>
      <c r="C370" s="8">
        <v>13.5</v>
      </c>
    </row>
    <row r="371" spans="1:3">
      <c r="A371" s="1">
        <v>2019</v>
      </c>
      <c r="B371" s="8">
        <v>14.9</v>
      </c>
      <c r="C371" s="8">
        <v>13.7</v>
      </c>
    </row>
    <row r="372" spans="1:3">
      <c r="A372" s="1">
        <v>2020</v>
      </c>
      <c r="B372" s="8">
        <v>15</v>
      </c>
      <c r="C372" s="8">
        <v>13.1</v>
      </c>
    </row>
    <row r="373" spans="1:3">
      <c r="A373" s="1">
        <v>2021</v>
      </c>
      <c r="B373" s="8">
        <v>14.6</v>
      </c>
      <c r="C373" s="8">
        <v>12.6</v>
      </c>
    </row>
    <row r="374" spans="1:3">
      <c r="A374" s="1">
        <v>2022</v>
      </c>
      <c r="B374" s="8">
        <v>14.5</v>
      </c>
      <c r="C374" s="8">
        <v>13.2</v>
      </c>
    </row>
    <row r="375" spans="1:3">
      <c r="A375" s="1">
        <v>2023</v>
      </c>
      <c r="B375" s="8">
        <v>14.8</v>
      </c>
      <c r="C375" s="8">
        <v>13.4</v>
      </c>
    </row>
    <row r="376" spans="1:3">
      <c r="A376" s="1">
        <v>2024</v>
      </c>
      <c r="B376" s="8">
        <v>15.1</v>
      </c>
      <c r="C376" s="8">
        <v>13.3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9.8000000000000007</v>
      </c>
      <c r="C384" s="8">
        <v>8.5</v>
      </c>
    </row>
    <row r="385" spans="1:3">
      <c r="A385" s="1">
        <v>2008</v>
      </c>
      <c r="B385" s="8">
        <v>9.6999999999999993</v>
      </c>
      <c r="C385" s="8">
        <v>8.5</v>
      </c>
    </row>
    <row r="386" spans="1:3">
      <c r="A386" s="1">
        <v>2009</v>
      </c>
      <c r="B386" s="8">
        <v>10</v>
      </c>
      <c r="C386" s="8">
        <v>8.4</v>
      </c>
    </row>
    <row r="387" spans="1:3">
      <c r="A387" s="1">
        <v>2010</v>
      </c>
      <c r="B387" s="8">
        <v>9.8000000000000007</v>
      </c>
      <c r="C387" s="8">
        <v>8.1</v>
      </c>
    </row>
    <row r="388" spans="1:3">
      <c r="A388" s="1">
        <v>2011</v>
      </c>
      <c r="B388" s="8">
        <v>9</v>
      </c>
      <c r="C388" s="8">
        <v>7.9</v>
      </c>
    </row>
    <row r="389" spans="1:3">
      <c r="A389" s="1">
        <v>2012</v>
      </c>
      <c r="B389" s="8">
        <v>9.5</v>
      </c>
      <c r="C389" s="8">
        <v>7.9</v>
      </c>
    </row>
    <row r="390" spans="1:3">
      <c r="A390" s="1">
        <v>2013</v>
      </c>
      <c r="B390" s="8">
        <v>10.199999999999999</v>
      </c>
      <c r="C390" s="8">
        <v>8.5</v>
      </c>
    </row>
    <row r="391" spans="1:3">
      <c r="A391" s="1">
        <v>2014</v>
      </c>
      <c r="B391" s="8">
        <v>9.6</v>
      </c>
      <c r="C391" s="8">
        <v>8.3000000000000007</v>
      </c>
    </row>
    <row r="392" spans="1:3">
      <c r="A392" s="1">
        <v>2015</v>
      </c>
      <c r="B392" s="8">
        <v>11.5</v>
      </c>
      <c r="C392" s="8">
        <v>8.8000000000000007</v>
      </c>
    </row>
    <row r="393" spans="1:3">
      <c r="A393" s="1">
        <v>2016</v>
      </c>
      <c r="B393" s="8">
        <v>9.9</v>
      </c>
      <c r="C393" s="8">
        <v>9.6</v>
      </c>
    </row>
    <row r="394" spans="1:3">
      <c r="A394" s="1">
        <v>2017</v>
      </c>
      <c r="B394" s="8">
        <v>9.5</v>
      </c>
      <c r="C394" s="8">
        <v>9.6999999999999993</v>
      </c>
    </row>
    <row r="395" spans="1:3">
      <c r="A395" s="1">
        <v>2018</v>
      </c>
      <c r="B395" s="8">
        <v>9.1999999999999993</v>
      </c>
      <c r="C395" s="8">
        <v>9.8000000000000007</v>
      </c>
    </row>
    <row r="396" spans="1:3">
      <c r="A396" s="1">
        <v>2019</v>
      </c>
      <c r="B396" s="8">
        <v>9.3000000000000007</v>
      </c>
      <c r="C396" s="8">
        <v>9.3000000000000007</v>
      </c>
    </row>
    <row r="397" spans="1:3">
      <c r="A397" s="1">
        <v>2020</v>
      </c>
      <c r="B397" s="8">
        <v>9</v>
      </c>
      <c r="C397" s="8">
        <v>9.6</v>
      </c>
    </row>
    <row r="398" spans="1:3">
      <c r="A398" s="1">
        <v>2021</v>
      </c>
      <c r="B398" s="8">
        <v>8.5</v>
      </c>
      <c r="C398" s="8">
        <v>9.1</v>
      </c>
    </row>
    <row r="399" spans="1:3">
      <c r="A399" s="1">
        <v>2022</v>
      </c>
      <c r="B399" s="8">
        <v>8.6999999999999993</v>
      </c>
      <c r="C399" s="8">
        <v>9.5</v>
      </c>
    </row>
    <row r="400" spans="1:3">
      <c r="A400" s="1">
        <v>2023</v>
      </c>
      <c r="B400" s="8">
        <v>8.9</v>
      </c>
      <c r="C400" s="8">
        <v>9.6999999999999993</v>
      </c>
    </row>
    <row r="401" spans="1:3">
      <c r="A401" s="1">
        <v>2024</v>
      </c>
      <c r="B401" s="8">
        <v>8.1999999999999993</v>
      </c>
      <c r="C401" s="8">
        <v>9.5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20.8</v>
      </c>
      <c r="C409" s="8">
        <v>18.100000000000001</v>
      </c>
    </row>
    <row r="410" spans="1:3">
      <c r="A410" s="1">
        <v>2008</v>
      </c>
      <c r="B410" s="8">
        <v>21</v>
      </c>
      <c r="C410" s="8">
        <v>18</v>
      </c>
    </row>
    <row r="411" spans="1:3">
      <c r="A411" s="1">
        <v>2009</v>
      </c>
      <c r="B411" s="8">
        <v>21.2</v>
      </c>
      <c r="C411" s="8">
        <v>17.600000000000001</v>
      </c>
    </row>
    <row r="412" spans="1:3">
      <c r="A412" s="1">
        <v>2010</v>
      </c>
      <c r="B412" s="8">
        <v>20.5</v>
      </c>
      <c r="C412" s="8">
        <v>16.8</v>
      </c>
    </row>
    <row r="413" spans="1:3">
      <c r="A413" s="1">
        <v>2011</v>
      </c>
      <c r="B413" s="8">
        <v>20.6</v>
      </c>
      <c r="C413" s="8">
        <v>16.8</v>
      </c>
    </row>
    <row r="414" spans="1:3">
      <c r="A414" s="1">
        <v>2012</v>
      </c>
      <c r="B414" s="8">
        <v>19.100000000000001</v>
      </c>
      <c r="C414" s="8">
        <v>16.899999999999999</v>
      </c>
    </row>
    <row r="415" spans="1:3">
      <c r="A415" s="1">
        <v>2013</v>
      </c>
      <c r="B415" s="8">
        <v>17.899999999999999</v>
      </c>
      <c r="C415" s="8">
        <v>16.7</v>
      </c>
    </row>
    <row r="416" spans="1:3">
      <c r="A416" s="1">
        <v>2014</v>
      </c>
      <c r="B416" s="8">
        <v>16.7</v>
      </c>
      <c r="C416" s="8">
        <v>16.399999999999999</v>
      </c>
    </row>
    <row r="417" spans="1:3">
      <c r="A417" s="1">
        <v>2015</v>
      </c>
      <c r="B417" s="8">
        <v>14.5</v>
      </c>
      <c r="C417" s="8">
        <v>15.3</v>
      </c>
    </row>
    <row r="418" spans="1:3">
      <c r="A418" s="1">
        <v>2016</v>
      </c>
      <c r="B418" s="8">
        <v>14.6</v>
      </c>
      <c r="C418" s="8">
        <v>15.2</v>
      </c>
    </row>
    <row r="419" spans="1:3">
      <c r="A419" s="1">
        <v>2017</v>
      </c>
      <c r="B419" s="8">
        <v>14</v>
      </c>
      <c r="C419" s="8">
        <v>14.7</v>
      </c>
    </row>
    <row r="420" spans="1:3">
      <c r="A420" s="1">
        <v>2018</v>
      </c>
      <c r="B420" s="8">
        <v>13.9</v>
      </c>
      <c r="C420" s="8">
        <v>13.9</v>
      </c>
    </row>
    <row r="421" spans="1:3">
      <c r="A421" s="1">
        <v>2019</v>
      </c>
      <c r="B421" s="8">
        <v>13.5</v>
      </c>
      <c r="C421" s="8">
        <v>13.3</v>
      </c>
    </row>
    <row r="422" spans="1:3">
      <c r="A422" s="1">
        <v>2020</v>
      </c>
      <c r="B422" s="8">
        <v>13.3</v>
      </c>
      <c r="C422" s="8">
        <v>13.5</v>
      </c>
    </row>
    <row r="423" spans="1:3">
      <c r="A423" s="1">
        <v>2021</v>
      </c>
      <c r="B423" s="8">
        <v>13.1</v>
      </c>
      <c r="C423" s="8">
        <v>13.1</v>
      </c>
    </row>
    <row r="424" spans="1:3">
      <c r="A424" s="1">
        <v>2022</v>
      </c>
      <c r="B424" s="8">
        <v>13.3</v>
      </c>
      <c r="C424" s="8">
        <v>13.6</v>
      </c>
    </row>
    <row r="425" spans="1:3">
      <c r="A425" s="1">
        <v>2023</v>
      </c>
      <c r="B425" s="8">
        <v>13.7</v>
      </c>
      <c r="C425" s="8">
        <v>13.1</v>
      </c>
    </row>
    <row r="426" spans="1:3">
      <c r="A426" s="1">
        <v>2024</v>
      </c>
      <c r="B426" s="8">
        <v>13.8</v>
      </c>
      <c r="C426" s="8">
        <v>12.5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78</v>
      </c>
      <c r="C434" s="8">
        <v>73</v>
      </c>
    </row>
    <row r="435" spans="1:3">
      <c r="A435" s="1">
        <v>2008</v>
      </c>
      <c r="B435" s="8">
        <v>78.400000000000006</v>
      </c>
      <c r="C435" s="8">
        <v>73.099999999999994</v>
      </c>
    </row>
    <row r="436" spans="1:3">
      <c r="A436" s="1">
        <v>2009</v>
      </c>
      <c r="B436" s="8">
        <v>78</v>
      </c>
      <c r="C436" s="8">
        <v>73.400000000000006</v>
      </c>
    </row>
    <row r="437" spans="1:3">
      <c r="A437" s="1">
        <v>2010</v>
      </c>
      <c r="B437" s="8">
        <v>75.3</v>
      </c>
      <c r="C437" s="8">
        <v>72.2</v>
      </c>
    </row>
    <row r="438" spans="1:3">
      <c r="A438" s="1">
        <v>2011</v>
      </c>
      <c r="B438" s="8">
        <v>77.2</v>
      </c>
      <c r="C438" s="8">
        <v>73.400000000000006</v>
      </c>
    </row>
    <row r="439" spans="1:3">
      <c r="A439" s="1">
        <v>2012</v>
      </c>
      <c r="B439" s="8">
        <v>77.8</v>
      </c>
      <c r="C439" s="8">
        <v>73.599999999999994</v>
      </c>
    </row>
    <row r="440" spans="1:3">
      <c r="A440" s="1">
        <v>2013</v>
      </c>
      <c r="B440" s="8">
        <v>78.5</v>
      </c>
      <c r="C440" s="8">
        <v>73.7</v>
      </c>
    </row>
    <row r="441" spans="1:3">
      <c r="A441" s="1">
        <v>2014</v>
      </c>
      <c r="B441" s="8">
        <v>79.599999999999994</v>
      </c>
      <c r="C441" s="8">
        <v>74.900000000000006</v>
      </c>
    </row>
    <row r="442" spans="1:3">
      <c r="A442" s="1">
        <v>2015</v>
      </c>
      <c r="B442" s="8">
        <v>81.8</v>
      </c>
      <c r="C442" s="8">
        <v>74.8</v>
      </c>
    </row>
    <row r="443" spans="1:3">
      <c r="A443" s="1">
        <v>2016</v>
      </c>
      <c r="B443" s="8">
        <v>82.3</v>
      </c>
      <c r="C443" s="8">
        <v>77.5</v>
      </c>
    </row>
    <row r="444" spans="1:3">
      <c r="A444" s="1">
        <v>2017</v>
      </c>
      <c r="B444" s="8">
        <v>81.7</v>
      </c>
      <c r="C444" s="8">
        <v>77.599999999999994</v>
      </c>
    </row>
    <row r="445" spans="1:3">
      <c r="A445" s="1">
        <v>2018</v>
      </c>
      <c r="B445" s="8">
        <v>81.900000000000006</v>
      </c>
      <c r="C445" s="8">
        <v>78.099999999999994</v>
      </c>
    </row>
    <row r="446" spans="1:3">
      <c r="A446" s="1">
        <v>2019</v>
      </c>
      <c r="B446" s="8">
        <v>83.4</v>
      </c>
      <c r="C446" s="8">
        <v>79.400000000000006</v>
      </c>
    </row>
    <row r="447" spans="1:3">
      <c r="A447" s="1">
        <v>2020</v>
      </c>
      <c r="B447" s="8">
        <v>82.1</v>
      </c>
      <c r="C447" s="8">
        <v>78.5</v>
      </c>
    </row>
    <row r="448" spans="1:3">
      <c r="A448" s="1">
        <v>2021</v>
      </c>
      <c r="B448" s="8">
        <v>79</v>
      </c>
      <c r="C448" s="8">
        <v>75.7</v>
      </c>
    </row>
    <row r="449" spans="1:3">
      <c r="A449" s="1">
        <v>2022</v>
      </c>
      <c r="B449" s="8">
        <v>80.400000000000006</v>
      </c>
      <c r="C449" s="8">
        <v>78.599999999999994</v>
      </c>
    </row>
    <row r="450" spans="1:3">
      <c r="A450" s="1">
        <v>2023</v>
      </c>
      <c r="B450" s="8">
        <v>82.1</v>
      </c>
      <c r="C450" s="8">
        <v>79.8</v>
      </c>
    </row>
    <row r="451" spans="1:3">
      <c r="A451" s="1">
        <v>2024</v>
      </c>
      <c r="B451" s="8">
        <v>83.1</v>
      </c>
      <c r="C451" s="8">
        <v>82.1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2442</v>
      </c>
      <c r="C459" s="5">
        <v>2403</v>
      </c>
    </row>
    <row r="460" spans="1:3">
      <c r="A460" s="1">
        <v>2012</v>
      </c>
      <c r="B460" s="5">
        <v>2109</v>
      </c>
      <c r="C460" s="5">
        <v>2119</v>
      </c>
    </row>
    <row r="461" spans="1:3">
      <c r="A461" s="1">
        <v>2013</v>
      </c>
      <c r="B461" s="5">
        <v>2039</v>
      </c>
      <c r="C461" s="5">
        <v>2040</v>
      </c>
    </row>
    <row r="462" spans="1:3">
      <c r="A462" s="1">
        <v>2014</v>
      </c>
      <c r="B462" s="5">
        <v>2087</v>
      </c>
      <c r="C462" s="5">
        <v>2095</v>
      </c>
    </row>
    <row r="463" spans="1:3">
      <c r="A463" s="1">
        <v>2015</v>
      </c>
      <c r="B463" s="5">
        <v>2180</v>
      </c>
      <c r="C463" s="5">
        <v>2151</v>
      </c>
    </row>
    <row r="464" spans="1:3">
      <c r="A464" s="1">
        <v>2016</v>
      </c>
      <c r="B464" s="5">
        <v>2043</v>
      </c>
      <c r="C464" s="5">
        <v>1970</v>
      </c>
    </row>
    <row r="465" spans="1:3">
      <c r="A465" s="1">
        <v>2017</v>
      </c>
      <c r="B465" s="5">
        <v>1935</v>
      </c>
      <c r="C465" s="5">
        <v>1961</v>
      </c>
    </row>
    <row r="466" spans="1:3">
      <c r="A466" s="1">
        <v>2018</v>
      </c>
      <c r="B466" s="5">
        <v>1874</v>
      </c>
      <c r="C466" s="5">
        <v>1960</v>
      </c>
    </row>
    <row r="467" spans="1:3">
      <c r="A467" s="1">
        <v>2019</v>
      </c>
      <c r="B467" s="5">
        <v>1982</v>
      </c>
      <c r="C467" s="5">
        <v>1875</v>
      </c>
    </row>
    <row r="468" spans="1:3">
      <c r="A468" s="1">
        <v>2020</v>
      </c>
      <c r="B468" s="5">
        <v>1936</v>
      </c>
      <c r="C468" s="5">
        <v>1829</v>
      </c>
    </row>
    <row r="469" spans="1:3">
      <c r="A469" s="1">
        <v>2021</v>
      </c>
      <c r="B469" s="5">
        <v>1929</v>
      </c>
      <c r="C469" s="5">
        <v>1856</v>
      </c>
    </row>
    <row r="470" spans="1:3">
      <c r="A470" s="1">
        <v>2022</v>
      </c>
      <c r="B470" s="5">
        <v>1852</v>
      </c>
      <c r="C470" s="5">
        <v>1858</v>
      </c>
    </row>
    <row r="471" spans="1:3">
      <c r="A471" s="1">
        <v>2023</v>
      </c>
      <c r="B471" s="5">
        <v>2108</v>
      </c>
      <c r="C471" s="5">
        <v>1889</v>
      </c>
    </row>
    <row r="472" spans="1:3">
      <c r="A472" s="1">
        <v>2024</v>
      </c>
      <c r="B472" s="5">
        <v>1983</v>
      </c>
      <c r="C472" s="5">
        <v>1942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867</v>
      </c>
      <c r="C480" s="5">
        <v>2674</v>
      </c>
    </row>
    <row r="481" spans="1:3">
      <c r="A481" s="1">
        <v>2012</v>
      </c>
      <c r="B481" s="5">
        <v>531</v>
      </c>
      <c r="C481" s="5">
        <v>2050</v>
      </c>
    </row>
    <row r="482" spans="1:3">
      <c r="A482" s="1">
        <v>2013</v>
      </c>
      <c r="B482" s="5">
        <v>391</v>
      </c>
      <c r="C482" s="5">
        <v>1681</v>
      </c>
    </row>
    <row r="483" spans="1:3">
      <c r="A483" s="1">
        <v>2014</v>
      </c>
      <c r="B483" s="5">
        <v>487</v>
      </c>
      <c r="C483" s="5">
        <v>1497</v>
      </c>
    </row>
    <row r="484" spans="1:3">
      <c r="A484" s="1">
        <v>2015</v>
      </c>
      <c r="B484" s="5">
        <v>330</v>
      </c>
      <c r="C484" s="5">
        <v>1368</v>
      </c>
    </row>
    <row r="485" spans="1:3">
      <c r="A485" s="1">
        <v>2016</v>
      </c>
      <c r="B485" s="5">
        <v>274</v>
      </c>
      <c r="C485" s="5">
        <v>1095</v>
      </c>
    </row>
    <row r="486" spans="1:3">
      <c r="A486" s="1">
        <v>2017</v>
      </c>
      <c r="B486" s="5">
        <v>271</v>
      </c>
      <c r="C486" s="5">
        <v>975</v>
      </c>
    </row>
    <row r="487" spans="1:3">
      <c r="A487" s="1">
        <v>2018</v>
      </c>
      <c r="B487" s="5">
        <v>295</v>
      </c>
      <c r="C487" s="5">
        <v>906</v>
      </c>
    </row>
    <row r="488" spans="1:3">
      <c r="A488" s="1">
        <v>2019</v>
      </c>
      <c r="B488" s="5">
        <v>302</v>
      </c>
      <c r="C488" s="5">
        <v>806</v>
      </c>
    </row>
    <row r="489" spans="1:3">
      <c r="A489" s="1">
        <v>2020</v>
      </c>
      <c r="B489" s="5">
        <v>332</v>
      </c>
      <c r="C489" s="5">
        <v>780</v>
      </c>
    </row>
    <row r="490" spans="1:3">
      <c r="A490" s="1">
        <v>2021</v>
      </c>
      <c r="B490" s="5">
        <v>352</v>
      </c>
      <c r="C490" s="5">
        <v>888</v>
      </c>
    </row>
    <row r="491" spans="1:3">
      <c r="A491" s="1">
        <v>2022</v>
      </c>
      <c r="B491" s="5">
        <v>310</v>
      </c>
      <c r="C491" s="5">
        <v>614</v>
      </c>
    </row>
    <row r="492" spans="1:3">
      <c r="A492" s="1">
        <v>2023</v>
      </c>
      <c r="B492" s="5">
        <v>269</v>
      </c>
      <c r="C492" s="5">
        <v>589</v>
      </c>
    </row>
    <row r="493" spans="1:3">
      <c r="A493" s="1">
        <v>2024</v>
      </c>
      <c r="B493" s="5">
        <v>270</v>
      </c>
      <c r="C493" s="5">
        <v>617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9609</v>
      </c>
      <c r="C501" s="5">
        <v>11753</v>
      </c>
    </row>
    <row r="502" spans="1:3">
      <c r="A502" s="1">
        <v>2012</v>
      </c>
      <c r="B502" s="5">
        <v>10752</v>
      </c>
      <c r="C502" s="5">
        <v>11966</v>
      </c>
    </row>
    <row r="503" spans="1:3">
      <c r="A503" s="1">
        <v>2013</v>
      </c>
      <c r="B503" s="5">
        <v>9604</v>
      </c>
      <c r="C503" s="5">
        <v>12353</v>
      </c>
    </row>
    <row r="504" spans="1:3">
      <c r="A504" s="1">
        <v>2014</v>
      </c>
      <c r="B504" s="5">
        <v>10026</v>
      </c>
      <c r="C504" s="5">
        <v>12793</v>
      </c>
    </row>
    <row r="505" spans="1:3">
      <c r="A505" s="1">
        <v>2015</v>
      </c>
      <c r="B505" s="5">
        <v>8993</v>
      </c>
      <c r="C505" s="5">
        <v>13087</v>
      </c>
    </row>
    <row r="506" spans="1:3">
      <c r="A506" s="1">
        <v>2016</v>
      </c>
      <c r="B506" s="5">
        <v>9197</v>
      </c>
      <c r="C506" s="5">
        <v>12200</v>
      </c>
    </row>
    <row r="507" spans="1:3">
      <c r="A507" s="1">
        <v>2017</v>
      </c>
      <c r="B507" s="5">
        <v>9682</v>
      </c>
      <c r="C507" s="5">
        <v>12127</v>
      </c>
    </row>
    <row r="508" spans="1:3">
      <c r="A508" s="1">
        <v>2018</v>
      </c>
      <c r="B508" s="5">
        <v>10257</v>
      </c>
      <c r="C508" s="5">
        <v>12796</v>
      </c>
    </row>
    <row r="509" spans="1:3">
      <c r="A509" s="1">
        <v>2019</v>
      </c>
      <c r="B509" s="5">
        <v>10733</v>
      </c>
      <c r="C509" s="5">
        <v>13659</v>
      </c>
    </row>
    <row r="510" spans="1:3">
      <c r="A510" s="1">
        <v>2020</v>
      </c>
      <c r="B510" s="5">
        <v>11318</v>
      </c>
      <c r="C510" s="5">
        <v>13743</v>
      </c>
    </row>
    <row r="511" spans="1:3">
      <c r="A511" s="1">
        <v>2021</v>
      </c>
      <c r="B511" s="5">
        <v>15446</v>
      </c>
      <c r="C511" s="5">
        <v>13868</v>
      </c>
    </row>
    <row r="512" spans="1:3">
      <c r="A512" s="1">
        <v>2022</v>
      </c>
      <c r="B512" s="5">
        <v>10249</v>
      </c>
      <c r="C512" s="5">
        <v>13797</v>
      </c>
    </row>
    <row r="513" spans="1:3">
      <c r="A513" s="1">
        <v>2023</v>
      </c>
      <c r="B513" s="5">
        <v>11033</v>
      </c>
      <c r="C513" s="5">
        <v>14847</v>
      </c>
    </row>
    <row r="514" spans="1:3">
      <c r="A514" s="1">
        <v>2024</v>
      </c>
      <c r="B514" s="5">
        <v>12541</v>
      </c>
      <c r="C514" s="5">
        <v>15140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929</v>
      </c>
      <c r="C522" s="5">
        <v>856</v>
      </c>
    </row>
    <row r="523" spans="1:3">
      <c r="A523" s="1">
        <v>2012</v>
      </c>
      <c r="B523" s="5">
        <v>915</v>
      </c>
      <c r="C523" s="5">
        <v>601</v>
      </c>
    </row>
    <row r="524" spans="1:3">
      <c r="A524" s="1">
        <v>2013</v>
      </c>
      <c r="B524" s="5">
        <v>990</v>
      </c>
      <c r="C524" s="5">
        <v>479</v>
      </c>
    </row>
    <row r="525" spans="1:3">
      <c r="A525" s="1">
        <v>2014</v>
      </c>
      <c r="B525" s="5">
        <v>2922</v>
      </c>
      <c r="C525" s="5">
        <v>363</v>
      </c>
    </row>
    <row r="526" spans="1:3">
      <c r="A526" s="1">
        <v>2015</v>
      </c>
      <c r="B526" s="5">
        <v>917</v>
      </c>
      <c r="C526" s="5">
        <v>273</v>
      </c>
    </row>
    <row r="527" spans="1:3">
      <c r="A527" s="1">
        <v>2016</v>
      </c>
      <c r="B527" s="5">
        <v>916</v>
      </c>
      <c r="C527" s="5">
        <v>189</v>
      </c>
    </row>
    <row r="528" spans="1:3">
      <c r="A528" s="1">
        <v>2017</v>
      </c>
      <c r="B528" s="5">
        <v>915</v>
      </c>
      <c r="C528" s="5">
        <v>96</v>
      </c>
    </row>
    <row r="529" spans="1:3">
      <c r="A529" s="1">
        <v>2018</v>
      </c>
      <c r="B529" s="5">
        <v>917</v>
      </c>
      <c r="C529" s="5">
        <v>56</v>
      </c>
    </row>
    <row r="530" spans="1:3">
      <c r="A530" s="1">
        <v>2019</v>
      </c>
      <c r="B530" s="5">
        <v>623</v>
      </c>
      <c r="C530" s="5">
        <v>51</v>
      </c>
    </row>
    <row r="531" spans="1:3">
      <c r="A531" s="1">
        <v>2020</v>
      </c>
      <c r="B531" s="5">
        <v>625</v>
      </c>
      <c r="C531" s="5">
        <v>77</v>
      </c>
    </row>
    <row r="532" spans="1:3">
      <c r="A532" s="1">
        <v>2021</v>
      </c>
      <c r="B532" s="5">
        <v>629</v>
      </c>
      <c r="C532" s="5">
        <v>65</v>
      </c>
    </row>
    <row r="533" spans="1:3">
      <c r="A533" s="1">
        <v>2022</v>
      </c>
      <c r="B533" s="5">
        <v>633</v>
      </c>
      <c r="C533" s="5">
        <v>53</v>
      </c>
    </row>
    <row r="534" spans="1:3">
      <c r="A534" s="1">
        <v>2023</v>
      </c>
      <c r="B534" s="5">
        <v>638</v>
      </c>
      <c r="C534" s="5">
        <v>54</v>
      </c>
    </row>
    <row r="535" spans="1:3">
      <c r="A535" s="1">
        <v>2024</v>
      </c>
      <c r="B535" s="5">
        <v>442</v>
      </c>
      <c r="C535" s="5">
        <v>44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29246</v>
      </c>
      <c r="C543" s="5">
        <v>37259</v>
      </c>
    </row>
    <row r="544" spans="1:3">
      <c r="A544" s="1">
        <v>2012</v>
      </c>
      <c r="B544" s="5">
        <v>29075</v>
      </c>
      <c r="C544" s="5">
        <v>37895</v>
      </c>
    </row>
    <row r="545" spans="1:3">
      <c r="A545" s="1">
        <v>2013</v>
      </c>
      <c r="B545" s="5">
        <v>31671</v>
      </c>
      <c r="C545" s="5">
        <v>38437</v>
      </c>
    </row>
    <row r="546" spans="1:3">
      <c r="A546" s="1">
        <v>2014</v>
      </c>
      <c r="B546" s="5">
        <v>30625</v>
      </c>
      <c r="C546" s="5">
        <v>36497</v>
      </c>
    </row>
    <row r="547" spans="1:3">
      <c r="A547" s="1">
        <v>2015</v>
      </c>
      <c r="B547" s="5">
        <v>36801</v>
      </c>
      <c r="C547" s="5">
        <v>40524</v>
      </c>
    </row>
    <row r="548" spans="1:3">
      <c r="A548" s="1">
        <v>2016</v>
      </c>
      <c r="B548" s="5">
        <v>37258</v>
      </c>
      <c r="C548" s="5">
        <v>36120</v>
      </c>
    </row>
    <row r="549" spans="1:3">
      <c r="A549" s="1">
        <v>2017</v>
      </c>
      <c r="B549" s="5">
        <v>37456</v>
      </c>
      <c r="C549" s="5">
        <v>36251</v>
      </c>
    </row>
    <row r="550" spans="1:3">
      <c r="A550" s="1">
        <v>2018</v>
      </c>
      <c r="B550" s="5">
        <v>35085</v>
      </c>
      <c r="C550" s="5">
        <v>38563</v>
      </c>
    </row>
    <row r="551" spans="1:3">
      <c r="A551" s="1">
        <v>2019</v>
      </c>
      <c r="B551" s="5">
        <v>40877</v>
      </c>
      <c r="C551" s="5">
        <v>39250</v>
      </c>
    </row>
    <row r="552" spans="1:3">
      <c r="A552" s="1">
        <v>2020</v>
      </c>
      <c r="B552" s="5">
        <v>135119</v>
      </c>
      <c r="C552" s="5">
        <v>139184</v>
      </c>
    </row>
    <row r="553" spans="1:3">
      <c r="A553" s="1">
        <v>2021</v>
      </c>
      <c r="B553" s="5">
        <v>41583</v>
      </c>
      <c r="C553" s="5">
        <v>44339</v>
      </c>
    </row>
    <row r="554" spans="1:3">
      <c r="A554" s="1">
        <v>2022</v>
      </c>
      <c r="B554" s="5">
        <v>48256</v>
      </c>
      <c r="C554" s="5">
        <v>45328</v>
      </c>
    </row>
    <row r="555" spans="1:3">
      <c r="A555" s="1">
        <v>2023</v>
      </c>
      <c r="B555" s="5">
        <v>42703</v>
      </c>
      <c r="C555" s="5">
        <v>45134</v>
      </c>
    </row>
    <row r="556" spans="1:3">
      <c r="A556" s="1">
        <v>2024</v>
      </c>
      <c r="B556" s="5">
        <v>46193</v>
      </c>
      <c r="C556" s="5">
        <v>46343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854</v>
      </c>
      <c r="C564" s="5">
        <v>4495</v>
      </c>
    </row>
    <row r="565" spans="1:3">
      <c r="A565" s="1">
        <v>2012</v>
      </c>
      <c r="B565" s="5">
        <v>877</v>
      </c>
      <c r="C565" s="5">
        <v>4992</v>
      </c>
    </row>
    <row r="566" spans="1:3">
      <c r="A566" s="1">
        <v>2013</v>
      </c>
      <c r="B566" s="5">
        <v>1049</v>
      </c>
      <c r="C566" s="5">
        <v>4789</v>
      </c>
    </row>
    <row r="567" spans="1:3">
      <c r="A567" s="1">
        <v>2014</v>
      </c>
      <c r="B567" s="5">
        <v>979</v>
      </c>
      <c r="C567" s="5">
        <v>5232</v>
      </c>
    </row>
    <row r="568" spans="1:3">
      <c r="A568" s="1">
        <v>2015</v>
      </c>
      <c r="B568" s="5">
        <v>1214</v>
      </c>
      <c r="C568" s="5">
        <v>5949</v>
      </c>
    </row>
    <row r="569" spans="1:3">
      <c r="A569" s="1">
        <v>2016</v>
      </c>
      <c r="B569" s="5">
        <v>1234</v>
      </c>
      <c r="C569" s="5">
        <v>5280</v>
      </c>
    </row>
    <row r="570" spans="1:3">
      <c r="A570" s="1">
        <v>2017</v>
      </c>
      <c r="B570" s="5">
        <v>1208</v>
      </c>
      <c r="C570" s="5">
        <v>5020</v>
      </c>
    </row>
    <row r="571" spans="1:3">
      <c r="A571" s="1">
        <v>2018</v>
      </c>
      <c r="B571" s="5">
        <v>1152</v>
      </c>
      <c r="C571" s="5">
        <v>5181</v>
      </c>
    </row>
    <row r="572" spans="1:3">
      <c r="A572" s="1">
        <v>2019</v>
      </c>
      <c r="B572" s="5">
        <v>1122</v>
      </c>
      <c r="C572" s="5">
        <v>4985</v>
      </c>
    </row>
    <row r="573" spans="1:3">
      <c r="A573" s="1">
        <v>2020</v>
      </c>
      <c r="B573" s="5">
        <v>1283</v>
      </c>
      <c r="C573" s="5">
        <v>5058</v>
      </c>
    </row>
    <row r="574" spans="1:3">
      <c r="A574" s="1">
        <v>2021</v>
      </c>
      <c r="B574" s="5">
        <v>1160</v>
      </c>
      <c r="C574" s="5">
        <v>4797</v>
      </c>
    </row>
    <row r="575" spans="1:3">
      <c r="A575" s="1">
        <v>2022</v>
      </c>
      <c r="B575" s="5">
        <v>1090</v>
      </c>
      <c r="C575" s="5">
        <v>5156</v>
      </c>
    </row>
    <row r="576" spans="1:3">
      <c r="A576" s="1">
        <v>2023</v>
      </c>
      <c r="B576" s="5">
        <v>1036</v>
      </c>
      <c r="C576" s="5">
        <v>5269</v>
      </c>
    </row>
    <row r="577" spans="1:3">
      <c r="A577" s="1">
        <v>2024</v>
      </c>
      <c r="B577" s="5">
        <v>1079</v>
      </c>
      <c r="C577" s="5">
        <v>4892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32143</v>
      </c>
      <c r="C585" s="5">
        <v>34640</v>
      </c>
    </row>
    <row r="586" spans="1:3">
      <c r="A586" s="1">
        <v>2012</v>
      </c>
      <c r="B586" s="5">
        <v>28774</v>
      </c>
      <c r="C586" s="5">
        <v>34367</v>
      </c>
    </row>
    <row r="587" spans="1:3">
      <c r="A587" s="1">
        <v>2013</v>
      </c>
      <c r="B587" s="5">
        <v>28834</v>
      </c>
      <c r="C587" s="5">
        <v>35126</v>
      </c>
    </row>
    <row r="588" spans="1:3">
      <c r="A588" s="1">
        <v>2014</v>
      </c>
      <c r="B588" s="5">
        <v>31323</v>
      </c>
      <c r="C588" s="5">
        <v>37575</v>
      </c>
    </row>
    <row r="589" spans="1:3">
      <c r="A589" s="1">
        <v>2015</v>
      </c>
      <c r="B589" s="5">
        <v>30361</v>
      </c>
      <c r="C589" s="5">
        <v>38047</v>
      </c>
    </row>
    <row r="590" spans="1:3">
      <c r="A590" s="1">
        <v>2016</v>
      </c>
      <c r="B590" s="5">
        <v>31545</v>
      </c>
      <c r="C590" s="5">
        <v>38648</v>
      </c>
    </row>
    <row r="591" spans="1:3">
      <c r="A591" s="1">
        <v>2017</v>
      </c>
      <c r="B591" s="5">
        <v>36494</v>
      </c>
      <c r="C591" s="5">
        <v>40475</v>
      </c>
    </row>
    <row r="592" spans="1:3">
      <c r="A592" s="1">
        <v>2018</v>
      </c>
      <c r="B592" s="5">
        <v>38034</v>
      </c>
      <c r="C592" s="5">
        <v>40390</v>
      </c>
    </row>
    <row r="593" spans="1:3">
      <c r="A593" s="1">
        <v>2019</v>
      </c>
      <c r="B593" s="5">
        <v>35880</v>
      </c>
      <c r="C593" s="5">
        <v>42937</v>
      </c>
    </row>
    <row r="594" spans="1:3">
      <c r="A594" s="1">
        <v>2020</v>
      </c>
      <c r="B594" s="5">
        <v>37327</v>
      </c>
      <c r="C594" s="5">
        <v>45734</v>
      </c>
    </row>
    <row r="595" spans="1:3">
      <c r="A595" s="1">
        <v>2021</v>
      </c>
      <c r="B595" s="5">
        <v>39014</v>
      </c>
      <c r="C595" s="5">
        <v>44214</v>
      </c>
    </row>
    <row r="596" spans="1:3">
      <c r="A596" s="1">
        <v>2022</v>
      </c>
      <c r="B596" s="5">
        <v>38724</v>
      </c>
      <c r="C596" s="5">
        <v>50687</v>
      </c>
    </row>
    <row r="597" spans="1:3">
      <c r="A597" s="1">
        <v>2023</v>
      </c>
      <c r="B597" s="5">
        <v>40358</v>
      </c>
      <c r="C597" s="5">
        <v>50649</v>
      </c>
    </row>
    <row r="598" spans="1:3">
      <c r="A598" s="1">
        <v>2024</v>
      </c>
      <c r="B598" s="5">
        <v>45018</v>
      </c>
      <c r="C598" s="5">
        <v>56990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121329</v>
      </c>
      <c r="C627" s="5">
        <v>123052</v>
      </c>
    </row>
    <row r="628" spans="1:3">
      <c r="A628" s="1">
        <v>2012</v>
      </c>
      <c r="B628" s="5">
        <v>121712</v>
      </c>
      <c r="C628" s="5">
        <v>122532</v>
      </c>
    </row>
    <row r="629" spans="1:3">
      <c r="A629" s="1">
        <v>2013</v>
      </c>
      <c r="B629" s="5">
        <v>125569</v>
      </c>
      <c r="C629" s="5">
        <v>125622</v>
      </c>
    </row>
    <row r="630" spans="1:3">
      <c r="A630" s="1">
        <v>2014</v>
      </c>
      <c r="B630" s="5">
        <v>136486</v>
      </c>
      <c r="C630" s="5">
        <v>134626</v>
      </c>
    </row>
    <row r="631" spans="1:3">
      <c r="A631" s="1">
        <v>2015</v>
      </c>
      <c r="B631" s="5">
        <v>145392</v>
      </c>
      <c r="C631" s="5">
        <v>139391</v>
      </c>
    </row>
    <row r="632" spans="1:3">
      <c r="A632" s="1">
        <v>2016</v>
      </c>
      <c r="B632" s="5">
        <v>150850</v>
      </c>
      <c r="C632" s="5">
        <v>143158</v>
      </c>
    </row>
    <row r="633" spans="1:3">
      <c r="A633" s="1">
        <v>2017</v>
      </c>
      <c r="B633" s="5">
        <v>151730</v>
      </c>
      <c r="C633" s="5">
        <v>146381</v>
      </c>
    </row>
    <row r="634" spans="1:3">
      <c r="A634" s="1">
        <v>2018</v>
      </c>
      <c r="B634" s="5">
        <v>149215</v>
      </c>
      <c r="C634" s="5">
        <v>142000</v>
      </c>
    </row>
    <row r="635" spans="1:3">
      <c r="A635" s="1">
        <v>2019</v>
      </c>
      <c r="B635" s="5">
        <v>155251</v>
      </c>
      <c r="C635" s="5">
        <v>144519</v>
      </c>
    </row>
    <row r="636" spans="1:3">
      <c r="A636" s="1">
        <v>2020</v>
      </c>
      <c r="B636" s="5">
        <v>157249</v>
      </c>
      <c r="C636" s="5">
        <v>148560</v>
      </c>
    </row>
    <row r="637" spans="1:3">
      <c r="A637" s="1">
        <v>2021</v>
      </c>
      <c r="B637" s="5">
        <v>184266</v>
      </c>
      <c r="C637" s="5">
        <v>172486</v>
      </c>
    </row>
    <row r="638" spans="1:3">
      <c r="A638" s="1">
        <v>2022</v>
      </c>
      <c r="B638" s="5">
        <v>177657</v>
      </c>
      <c r="C638" s="5">
        <v>166483</v>
      </c>
    </row>
    <row r="639" spans="1:3">
      <c r="A639" s="1">
        <v>2023</v>
      </c>
      <c r="B639" s="5">
        <v>187641</v>
      </c>
      <c r="C639" s="5">
        <v>175428</v>
      </c>
    </row>
    <row r="640" spans="1:3">
      <c r="A640" s="1">
        <v>2024</v>
      </c>
      <c r="B640" s="5">
        <v>196404</v>
      </c>
      <c r="C640" s="5">
        <v>187009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3067</v>
      </c>
      <c r="C648" s="5">
        <v>10236</v>
      </c>
    </row>
    <row r="649" spans="1:3">
      <c r="A649" s="1">
        <v>2012</v>
      </c>
      <c r="B649" s="5">
        <v>2841</v>
      </c>
      <c r="C649" s="5">
        <v>10408</v>
      </c>
    </row>
    <row r="650" spans="1:3">
      <c r="A650" s="1">
        <v>2013</v>
      </c>
      <c r="B650" s="5">
        <v>2587</v>
      </c>
      <c r="C650" s="5">
        <v>9928</v>
      </c>
    </row>
    <row r="651" spans="1:3">
      <c r="A651" s="1">
        <v>2014</v>
      </c>
      <c r="B651" s="5">
        <v>2599</v>
      </c>
      <c r="C651" s="5">
        <v>10163</v>
      </c>
    </row>
    <row r="652" spans="1:3">
      <c r="A652" s="1">
        <v>2015</v>
      </c>
      <c r="B652" s="5">
        <v>3648</v>
      </c>
      <c r="C652" s="5">
        <v>11096</v>
      </c>
    </row>
    <row r="653" spans="1:3">
      <c r="A653" s="1">
        <v>2016</v>
      </c>
      <c r="B653" s="5">
        <v>2516</v>
      </c>
      <c r="C653" s="5">
        <v>9148</v>
      </c>
    </row>
    <row r="654" spans="1:3">
      <c r="A654" s="1">
        <v>2017</v>
      </c>
      <c r="B654" s="5">
        <v>2307</v>
      </c>
      <c r="C654" s="5">
        <v>8340</v>
      </c>
    </row>
    <row r="655" spans="1:3">
      <c r="A655" s="1">
        <v>2018</v>
      </c>
      <c r="B655" s="5">
        <v>2082</v>
      </c>
      <c r="C655" s="5">
        <v>7585</v>
      </c>
    </row>
    <row r="656" spans="1:3">
      <c r="A656" s="1">
        <v>2019</v>
      </c>
      <c r="B656" s="5">
        <v>2844</v>
      </c>
      <c r="C656" s="5">
        <v>8086</v>
      </c>
    </row>
    <row r="657" spans="1:3">
      <c r="A657" s="1">
        <v>2020</v>
      </c>
      <c r="B657" s="5">
        <v>3716</v>
      </c>
      <c r="C657" s="5">
        <v>13854</v>
      </c>
    </row>
    <row r="658" spans="1:3">
      <c r="A658" s="1">
        <v>2021</v>
      </c>
      <c r="B658" s="5">
        <v>3787</v>
      </c>
      <c r="C658" s="5">
        <v>10400</v>
      </c>
    </row>
    <row r="659" spans="1:3">
      <c r="A659" s="1">
        <v>2022</v>
      </c>
      <c r="B659" s="5">
        <v>3298</v>
      </c>
      <c r="C659" s="5">
        <v>10862</v>
      </c>
    </row>
    <row r="660" spans="1:3">
      <c r="A660" s="1">
        <v>2023</v>
      </c>
      <c r="B660" s="5">
        <v>2249</v>
      </c>
      <c r="C660" s="5">
        <v>9745</v>
      </c>
    </row>
    <row r="661" spans="1:3">
      <c r="A661" s="1">
        <v>2024</v>
      </c>
      <c r="B661" s="5">
        <v>2338</v>
      </c>
      <c r="C661" s="5">
        <v>9718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1009</v>
      </c>
    </row>
    <row r="670" spans="1:3">
      <c r="A670" s="1">
        <v>2012</v>
      </c>
      <c r="B670" s="5">
        <v>0</v>
      </c>
      <c r="C670" s="5">
        <v>975</v>
      </c>
    </row>
    <row r="671" spans="1:3">
      <c r="A671" s="1">
        <v>2013</v>
      </c>
      <c r="B671" s="5">
        <v>717</v>
      </c>
      <c r="C671" s="5">
        <v>434</v>
      </c>
    </row>
    <row r="672" spans="1:3">
      <c r="A672" s="1">
        <v>2014</v>
      </c>
      <c r="B672" s="5">
        <v>702</v>
      </c>
      <c r="C672" s="5">
        <v>324</v>
      </c>
    </row>
    <row r="673" spans="1:3">
      <c r="A673" s="1">
        <v>2015</v>
      </c>
      <c r="B673" s="5">
        <v>565</v>
      </c>
      <c r="C673" s="5">
        <v>305</v>
      </c>
    </row>
    <row r="674" spans="1:3">
      <c r="A674" s="1">
        <v>2016</v>
      </c>
      <c r="B674" s="5">
        <v>81</v>
      </c>
      <c r="C674" s="5">
        <v>105</v>
      </c>
    </row>
    <row r="675" spans="1:3">
      <c r="A675" s="1">
        <v>2017</v>
      </c>
      <c r="B675" s="5">
        <v>5</v>
      </c>
      <c r="C675" s="5">
        <v>264</v>
      </c>
    </row>
    <row r="676" spans="1:3">
      <c r="A676" s="1">
        <v>2018</v>
      </c>
      <c r="B676" s="5">
        <v>189</v>
      </c>
      <c r="C676" s="5">
        <v>697</v>
      </c>
    </row>
    <row r="677" spans="1:3">
      <c r="A677" s="1">
        <v>2019</v>
      </c>
      <c r="B677" s="5">
        <v>353</v>
      </c>
      <c r="C677" s="5">
        <v>642</v>
      </c>
    </row>
    <row r="678" spans="1:3">
      <c r="A678" s="1">
        <v>2020</v>
      </c>
      <c r="B678" s="5">
        <v>0</v>
      </c>
      <c r="C678" s="5">
        <v>681</v>
      </c>
    </row>
    <row r="679" spans="1:3">
      <c r="A679" s="1">
        <v>2021</v>
      </c>
      <c r="B679" s="5">
        <v>0</v>
      </c>
      <c r="C679" s="5">
        <v>395</v>
      </c>
    </row>
    <row r="680" spans="1:3">
      <c r="A680" s="1">
        <v>2022</v>
      </c>
      <c r="B680" s="5">
        <v>0</v>
      </c>
      <c r="C680" s="5">
        <v>341</v>
      </c>
    </row>
    <row r="681" spans="1:3">
      <c r="A681" s="1">
        <v>2023</v>
      </c>
      <c r="B681" s="5">
        <v>0</v>
      </c>
      <c r="C681" s="5">
        <v>442</v>
      </c>
    </row>
    <row r="682" spans="1:3">
      <c r="A682" s="1">
        <v>2024</v>
      </c>
      <c r="B682" s="5">
        <v>11</v>
      </c>
      <c r="C682" s="5">
        <v>597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25529</v>
      </c>
      <c r="C690" s="5">
        <v>29733</v>
      </c>
    </row>
    <row r="691" spans="1:3">
      <c r="A691" s="1">
        <v>2012</v>
      </c>
      <c r="B691" s="5">
        <v>35251</v>
      </c>
      <c r="C691" s="5">
        <v>29911</v>
      </c>
    </row>
    <row r="692" spans="1:3">
      <c r="A692" s="1">
        <v>2013</v>
      </c>
      <c r="B692" s="5">
        <v>30719</v>
      </c>
      <c r="C692" s="5">
        <v>28402</v>
      </c>
    </row>
    <row r="693" spans="1:3">
      <c r="A693" s="1">
        <v>2014</v>
      </c>
      <c r="B693" s="5">
        <v>26897</v>
      </c>
      <c r="C693" s="5">
        <v>29394</v>
      </c>
    </row>
    <row r="694" spans="1:3">
      <c r="A694" s="1">
        <v>2015</v>
      </c>
      <c r="B694" s="5">
        <v>27557</v>
      </c>
      <c r="C694" s="5">
        <v>30856</v>
      </c>
    </row>
    <row r="695" spans="1:3">
      <c r="A695" s="1">
        <v>2016</v>
      </c>
      <c r="B695" s="5">
        <v>27728</v>
      </c>
      <c r="C695" s="5">
        <v>32236</v>
      </c>
    </row>
    <row r="696" spans="1:3">
      <c r="A696" s="1">
        <v>2017</v>
      </c>
      <c r="B696" s="5">
        <v>29715</v>
      </c>
      <c r="C696" s="5">
        <v>31638</v>
      </c>
    </row>
    <row r="697" spans="1:3">
      <c r="A697" s="1">
        <v>2018</v>
      </c>
      <c r="B697" s="5">
        <v>29118</v>
      </c>
      <c r="C697" s="5">
        <v>32352</v>
      </c>
    </row>
    <row r="698" spans="1:3">
      <c r="A698" s="1">
        <v>2019</v>
      </c>
      <c r="B698" s="5">
        <v>28646</v>
      </c>
      <c r="C698" s="5">
        <v>35722</v>
      </c>
    </row>
    <row r="699" spans="1:3">
      <c r="A699" s="1">
        <v>2020</v>
      </c>
      <c r="B699" s="5">
        <v>34704</v>
      </c>
      <c r="C699" s="5">
        <v>34310</v>
      </c>
    </row>
    <row r="700" spans="1:3">
      <c r="A700" s="1">
        <v>2021</v>
      </c>
      <c r="B700" s="5">
        <v>44725</v>
      </c>
      <c r="C700" s="5">
        <v>41391</v>
      </c>
    </row>
    <row r="701" spans="1:3">
      <c r="A701" s="1">
        <v>2022</v>
      </c>
      <c r="B701" s="5">
        <v>40442</v>
      </c>
      <c r="C701" s="5">
        <v>41843</v>
      </c>
    </row>
    <row r="702" spans="1:3">
      <c r="A702" s="1">
        <v>2023</v>
      </c>
      <c r="B702" s="5">
        <v>51970</v>
      </c>
      <c r="C702" s="5">
        <v>40880</v>
      </c>
    </row>
    <row r="703" spans="1:3">
      <c r="A703" s="1">
        <v>2024</v>
      </c>
      <c r="B703" s="5">
        <v>147388</v>
      </c>
      <c r="C703" s="5">
        <v>44181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28491</v>
      </c>
      <c r="C711" s="5">
        <v>41687</v>
      </c>
    </row>
    <row r="712" spans="1:3">
      <c r="A712" s="1">
        <v>2012</v>
      </c>
      <c r="B712" s="5">
        <v>27139</v>
      </c>
      <c r="C712" s="5">
        <v>42253</v>
      </c>
    </row>
    <row r="713" spans="1:3">
      <c r="A713" s="1">
        <v>2013</v>
      </c>
      <c r="B713" s="5">
        <v>26360</v>
      </c>
      <c r="C713" s="5">
        <v>44362</v>
      </c>
    </row>
    <row r="714" spans="1:3">
      <c r="A714" s="1">
        <v>2014</v>
      </c>
      <c r="B714" s="5">
        <v>26357</v>
      </c>
      <c r="C714" s="5">
        <v>41518</v>
      </c>
    </row>
    <row r="715" spans="1:3">
      <c r="A715" s="1">
        <v>2015</v>
      </c>
      <c r="B715" s="5">
        <v>25501</v>
      </c>
      <c r="C715" s="5">
        <v>40532</v>
      </c>
    </row>
    <row r="716" spans="1:3">
      <c r="A716" s="1">
        <v>2016</v>
      </c>
      <c r="B716" s="5">
        <v>27828</v>
      </c>
      <c r="C716" s="5">
        <v>40604</v>
      </c>
    </row>
    <row r="717" spans="1:3">
      <c r="A717" s="1">
        <v>2017</v>
      </c>
      <c r="B717" s="5">
        <v>26151</v>
      </c>
      <c r="C717" s="5">
        <v>41461</v>
      </c>
    </row>
    <row r="718" spans="1:3">
      <c r="A718" s="1">
        <v>2018</v>
      </c>
      <c r="B718" s="5">
        <v>27059</v>
      </c>
      <c r="C718" s="5">
        <v>42021</v>
      </c>
    </row>
    <row r="719" spans="1:3">
      <c r="A719" s="1">
        <v>2019</v>
      </c>
      <c r="B719" s="5">
        <v>28804</v>
      </c>
      <c r="C719" s="5">
        <v>39495</v>
      </c>
    </row>
    <row r="720" spans="1:3">
      <c r="A720" s="1">
        <v>2020</v>
      </c>
      <c r="B720" s="5">
        <v>27791</v>
      </c>
      <c r="C720" s="5">
        <v>41277</v>
      </c>
    </row>
    <row r="721" spans="1:3">
      <c r="A721" s="1">
        <v>2021</v>
      </c>
      <c r="B721" s="5">
        <v>30364</v>
      </c>
      <c r="C721" s="5">
        <v>41898</v>
      </c>
    </row>
    <row r="722" spans="1:3">
      <c r="A722" s="1">
        <v>2022</v>
      </c>
      <c r="B722" s="5">
        <v>36193</v>
      </c>
      <c r="C722" s="5">
        <v>41265</v>
      </c>
    </row>
    <row r="723" spans="1:3">
      <c r="A723" s="1">
        <v>2023</v>
      </c>
      <c r="B723" s="5">
        <v>30235</v>
      </c>
      <c r="C723" s="5">
        <v>41413</v>
      </c>
    </row>
    <row r="724" spans="1:3">
      <c r="A724" s="1">
        <v>2024</v>
      </c>
      <c r="B724" s="5">
        <v>30464</v>
      </c>
      <c r="C724" s="5">
        <v>43879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39925</v>
      </c>
      <c r="C732" s="5">
        <v>35030</v>
      </c>
    </row>
    <row r="733" spans="1:3">
      <c r="A733" s="1">
        <v>2012</v>
      </c>
      <c r="B733" s="5">
        <v>35946</v>
      </c>
      <c r="C733" s="5">
        <v>35043</v>
      </c>
    </row>
    <row r="734" spans="1:3">
      <c r="A734" s="1">
        <v>2013</v>
      </c>
      <c r="B734" s="5">
        <v>47330</v>
      </c>
      <c r="C734" s="5">
        <v>35283</v>
      </c>
    </row>
    <row r="735" spans="1:3">
      <c r="A735" s="1">
        <v>2014</v>
      </c>
      <c r="B735" s="5">
        <v>34637</v>
      </c>
      <c r="C735" s="5">
        <v>35363</v>
      </c>
    </row>
    <row r="736" spans="1:3">
      <c r="A736" s="1">
        <v>2015</v>
      </c>
      <c r="B736" s="5">
        <v>29352</v>
      </c>
      <c r="C736" s="5">
        <v>33539</v>
      </c>
    </row>
    <row r="737" spans="1:3">
      <c r="A737" s="1">
        <v>2016</v>
      </c>
      <c r="B737" s="5">
        <v>30064</v>
      </c>
      <c r="C737" s="5">
        <v>31879</v>
      </c>
    </row>
    <row r="738" spans="1:3">
      <c r="A738" s="1">
        <v>2017</v>
      </c>
      <c r="B738" s="5">
        <v>27529</v>
      </c>
      <c r="C738" s="5">
        <v>31400</v>
      </c>
    </row>
    <row r="739" spans="1:3">
      <c r="A739" s="1">
        <v>2018</v>
      </c>
      <c r="B739" s="5">
        <v>27620</v>
      </c>
      <c r="C739" s="5">
        <v>29664</v>
      </c>
    </row>
    <row r="740" spans="1:3">
      <c r="A740" s="1">
        <v>2019</v>
      </c>
      <c r="B740" s="5">
        <v>27192</v>
      </c>
      <c r="C740" s="5">
        <v>28400</v>
      </c>
    </row>
    <row r="741" spans="1:3">
      <c r="A741" s="1">
        <v>2020</v>
      </c>
      <c r="B741" s="5">
        <v>27330</v>
      </c>
      <c r="C741" s="5">
        <v>29307</v>
      </c>
    </row>
    <row r="742" spans="1:3">
      <c r="A742" s="1">
        <v>2021</v>
      </c>
      <c r="B742" s="5">
        <v>28789</v>
      </c>
      <c r="C742" s="5">
        <v>30042</v>
      </c>
    </row>
    <row r="743" spans="1:3">
      <c r="A743" s="1">
        <v>2022</v>
      </c>
      <c r="B743" s="5">
        <v>29257</v>
      </c>
      <c r="C743" s="5">
        <v>30905</v>
      </c>
    </row>
    <row r="744" spans="1:3">
      <c r="A744" s="1">
        <v>2023</v>
      </c>
      <c r="B744" s="5">
        <v>30013</v>
      </c>
      <c r="C744" s="5">
        <v>30226</v>
      </c>
    </row>
    <row r="745" spans="1:3">
      <c r="A745" s="1">
        <v>2024</v>
      </c>
      <c r="B745" s="5">
        <v>31576</v>
      </c>
      <c r="C745" s="5">
        <v>29797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64405</v>
      </c>
      <c r="C753" s="5">
        <v>60638</v>
      </c>
    </row>
    <row r="754" spans="1:3">
      <c r="A754" s="1">
        <v>2012</v>
      </c>
      <c r="B754" s="5">
        <v>62118</v>
      </c>
      <c r="C754" s="5">
        <v>57646</v>
      </c>
    </row>
    <row r="755" spans="1:3">
      <c r="A755" s="1">
        <v>2013</v>
      </c>
      <c r="B755" s="5">
        <v>60646</v>
      </c>
      <c r="C755" s="5">
        <v>55535</v>
      </c>
    </row>
    <row r="756" spans="1:3">
      <c r="A756" s="1">
        <v>2014</v>
      </c>
      <c r="B756" s="5">
        <v>60558</v>
      </c>
      <c r="C756" s="5">
        <v>56720</v>
      </c>
    </row>
    <row r="757" spans="1:3">
      <c r="A757" s="1">
        <v>2015</v>
      </c>
      <c r="B757" s="5">
        <v>62341</v>
      </c>
      <c r="C757" s="5">
        <v>57432</v>
      </c>
    </row>
    <row r="758" spans="1:3">
      <c r="A758" s="1">
        <v>2016</v>
      </c>
      <c r="B758" s="5">
        <v>60286</v>
      </c>
      <c r="C758" s="5">
        <v>55816</v>
      </c>
    </row>
    <row r="759" spans="1:3">
      <c r="A759" s="1">
        <v>2017</v>
      </c>
      <c r="B759" s="5">
        <v>60723</v>
      </c>
      <c r="C759" s="5">
        <v>56080</v>
      </c>
    </row>
    <row r="760" spans="1:3">
      <c r="A760" s="1">
        <v>2018</v>
      </c>
      <c r="B760" s="5">
        <v>61593</v>
      </c>
      <c r="C760" s="5">
        <v>56485</v>
      </c>
    </row>
    <row r="761" spans="1:3">
      <c r="A761" s="1">
        <v>2019</v>
      </c>
      <c r="B761" s="5">
        <v>64146</v>
      </c>
      <c r="C761" s="5">
        <v>56972</v>
      </c>
    </row>
    <row r="762" spans="1:3">
      <c r="A762" s="1">
        <v>2020</v>
      </c>
      <c r="B762" s="5">
        <v>71116</v>
      </c>
      <c r="C762" s="5">
        <v>62432</v>
      </c>
    </row>
    <row r="763" spans="1:3">
      <c r="A763" s="1">
        <v>2021</v>
      </c>
      <c r="B763" s="5">
        <v>71843</v>
      </c>
      <c r="C763" s="5">
        <v>63241</v>
      </c>
    </row>
    <row r="764" spans="1:3">
      <c r="A764" s="1">
        <v>2022</v>
      </c>
      <c r="B764" s="5">
        <v>71358</v>
      </c>
      <c r="C764" s="5">
        <v>63654</v>
      </c>
    </row>
    <row r="765" spans="1:3">
      <c r="A765" s="1">
        <v>2023</v>
      </c>
      <c r="B765" s="5">
        <v>72882</v>
      </c>
      <c r="C765" s="5">
        <v>64047</v>
      </c>
    </row>
    <row r="766" spans="1:3">
      <c r="A766" s="1">
        <v>2024</v>
      </c>
      <c r="B766" s="5">
        <v>76540</v>
      </c>
      <c r="C766" s="5">
        <v>70143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26194</v>
      </c>
      <c r="C774" s="5">
        <v>24991</v>
      </c>
    </row>
    <row r="775" spans="1:3">
      <c r="A775" s="1">
        <v>2012</v>
      </c>
      <c r="B775" s="5">
        <v>25342</v>
      </c>
      <c r="C775" s="5">
        <v>27330</v>
      </c>
    </row>
    <row r="776" spans="1:3">
      <c r="A776" s="1">
        <v>2013</v>
      </c>
      <c r="B776" s="5">
        <v>26718</v>
      </c>
      <c r="C776" s="5">
        <v>30507</v>
      </c>
    </row>
    <row r="777" spans="1:3">
      <c r="A777" s="1">
        <v>2014</v>
      </c>
      <c r="B777" s="5">
        <v>25991</v>
      </c>
      <c r="C777" s="5">
        <v>28309</v>
      </c>
    </row>
    <row r="778" spans="1:3">
      <c r="A778" s="1">
        <v>2015</v>
      </c>
      <c r="B778" s="5">
        <v>27783</v>
      </c>
      <c r="C778" s="5">
        <v>30862</v>
      </c>
    </row>
    <row r="779" spans="1:3">
      <c r="A779" s="1">
        <v>2016</v>
      </c>
      <c r="B779" s="5">
        <v>27712</v>
      </c>
      <c r="C779" s="5">
        <v>31626</v>
      </c>
    </row>
    <row r="780" spans="1:3">
      <c r="A780" s="1">
        <v>2017</v>
      </c>
      <c r="B780" s="5">
        <v>26013</v>
      </c>
      <c r="C780" s="5">
        <v>31520</v>
      </c>
    </row>
    <row r="781" spans="1:3">
      <c r="A781" s="1">
        <v>2018</v>
      </c>
      <c r="B781" s="5">
        <v>25782</v>
      </c>
      <c r="C781" s="5">
        <v>32114</v>
      </c>
    </row>
    <row r="782" spans="1:3">
      <c r="A782" s="1">
        <v>2019</v>
      </c>
      <c r="B782" s="5">
        <v>28851</v>
      </c>
      <c r="C782" s="5">
        <v>32553</v>
      </c>
    </row>
    <row r="783" spans="1:3">
      <c r="A783" s="1">
        <v>2020</v>
      </c>
      <c r="B783" s="5">
        <v>132358</v>
      </c>
      <c r="C783" s="5">
        <v>140447</v>
      </c>
    </row>
    <row r="784" spans="1:3">
      <c r="A784" s="1">
        <v>2021</v>
      </c>
      <c r="B784" s="5">
        <v>31289</v>
      </c>
      <c r="C784" s="5">
        <v>37641</v>
      </c>
    </row>
    <row r="785" spans="1:3">
      <c r="A785" s="1">
        <v>2022</v>
      </c>
      <c r="B785" s="5">
        <v>36191</v>
      </c>
      <c r="C785" s="5">
        <v>42892</v>
      </c>
    </row>
    <row r="786" spans="1:3">
      <c r="A786" s="1">
        <v>2023</v>
      </c>
      <c r="B786" s="5">
        <v>32951</v>
      </c>
      <c r="C786" s="5">
        <v>40410</v>
      </c>
    </row>
    <row r="787" spans="1:3">
      <c r="A787" s="1">
        <v>2024</v>
      </c>
      <c r="B787" s="5">
        <v>29854</v>
      </c>
      <c r="C787" s="5">
        <v>41262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1009</v>
      </c>
    </row>
    <row r="796" spans="1:3">
      <c r="A796" s="1">
        <v>2012</v>
      </c>
      <c r="B796" s="5">
        <v>0</v>
      </c>
      <c r="C796" s="5">
        <v>975</v>
      </c>
    </row>
    <row r="797" spans="1:3">
      <c r="A797" s="1">
        <v>2013</v>
      </c>
      <c r="B797" s="5">
        <v>717</v>
      </c>
      <c r="C797" s="5">
        <v>434</v>
      </c>
    </row>
    <row r="798" spans="1:3">
      <c r="A798" s="1">
        <v>2014</v>
      </c>
      <c r="B798" s="5">
        <v>702</v>
      </c>
      <c r="C798" s="5">
        <v>324</v>
      </c>
    </row>
    <row r="799" spans="1:3">
      <c r="A799" s="1">
        <v>2015</v>
      </c>
      <c r="B799" s="5">
        <v>565</v>
      </c>
      <c r="C799" s="5">
        <v>305</v>
      </c>
    </row>
    <row r="800" spans="1:3">
      <c r="A800" s="1">
        <v>2016</v>
      </c>
      <c r="B800" s="5">
        <v>81</v>
      </c>
      <c r="C800" s="5">
        <v>105</v>
      </c>
    </row>
    <row r="801" spans="1:3">
      <c r="A801" s="1">
        <v>2017</v>
      </c>
      <c r="B801" s="5">
        <v>5</v>
      </c>
      <c r="C801" s="5">
        <v>264</v>
      </c>
    </row>
    <row r="802" spans="1:3">
      <c r="A802" s="1">
        <v>2018</v>
      </c>
      <c r="B802" s="5">
        <v>189</v>
      </c>
      <c r="C802" s="5">
        <v>697</v>
      </c>
    </row>
    <row r="803" spans="1:3">
      <c r="A803" s="1">
        <v>2019</v>
      </c>
      <c r="B803" s="5">
        <v>353</v>
      </c>
      <c r="C803" s="5">
        <v>640</v>
      </c>
    </row>
    <row r="804" spans="1:3">
      <c r="A804" s="1">
        <v>2020</v>
      </c>
      <c r="B804" s="5">
        <v>0</v>
      </c>
      <c r="C804" s="5">
        <v>681</v>
      </c>
    </row>
    <row r="805" spans="1:3">
      <c r="A805" s="1">
        <v>2021</v>
      </c>
      <c r="B805" s="5">
        <v>0</v>
      </c>
      <c r="C805" s="5">
        <v>395</v>
      </c>
    </row>
    <row r="806" spans="1:3">
      <c r="A806" s="1">
        <v>2022</v>
      </c>
      <c r="B806" s="5">
        <v>0</v>
      </c>
      <c r="C806" s="5">
        <v>341</v>
      </c>
    </row>
    <row r="807" spans="1:3">
      <c r="A807" s="1">
        <v>2023</v>
      </c>
      <c r="B807" s="5">
        <v>0</v>
      </c>
      <c r="C807" s="5">
        <v>442</v>
      </c>
    </row>
    <row r="808" spans="1:3">
      <c r="A808" s="1">
        <v>2024</v>
      </c>
      <c r="B808" s="5">
        <v>11</v>
      </c>
      <c r="C808" s="5">
        <v>596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1015</v>
      </c>
    </row>
    <row r="817" spans="1:3">
      <c r="A817" s="1">
        <v>2012</v>
      </c>
      <c r="B817" s="5">
        <v>0</v>
      </c>
      <c r="C817" s="5">
        <v>956</v>
      </c>
    </row>
    <row r="818" spans="1:3">
      <c r="A818" s="1">
        <v>2013</v>
      </c>
      <c r="B818" s="5">
        <v>0</v>
      </c>
      <c r="C818" s="5">
        <v>961</v>
      </c>
    </row>
    <row r="819" spans="1:3">
      <c r="A819" s="1">
        <v>2014</v>
      </c>
      <c r="B819" s="5">
        <v>0</v>
      </c>
      <c r="C819" s="5">
        <v>928</v>
      </c>
    </row>
    <row r="820" spans="1:3">
      <c r="A820" s="1">
        <v>2015</v>
      </c>
      <c r="B820" s="5">
        <v>0</v>
      </c>
      <c r="C820" s="5">
        <v>1373</v>
      </c>
    </row>
    <row r="821" spans="1:3">
      <c r="A821" s="1">
        <v>2016</v>
      </c>
      <c r="B821" s="5">
        <v>0</v>
      </c>
      <c r="C821" s="5">
        <v>1322</v>
      </c>
    </row>
    <row r="822" spans="1:3">
      <c r="A822" s="1">
        <v>2017</v>
      </c>
      <c r="B822" s="5">
        <v>0</v>
      </c>
      <c r="C822" s="5">
        <v>1171</v>
      </c>
    </row>
    <row r="823" spans="1:3">
      <c r="A823" s="1">
        <v>2018</v>
      </c>
      <c r="B823" s="5">
        <v>0</v>
      </c>
      <c r="C823" s="5">
        <v>1107</v>
      </c>
    </row>
    <row r="824" spans="1:3">
      <c r="A824" s="1">
        <v>2019</v>
      </c>
      <c r="B824" s="5">
        <v>0</v>
      </c>
      <c r="C824" s="5">
        <v>1461</v>
      </c>
    </row>
    <row r="825" spans="1:3">
      <c r="A825" s="1">
        <v>2020</v>
      </c>
      <c r="B825" s="5">
        <v>0</v>
      </c>
      <c r="C825" s="5">
        <v>1311</v>
      </c>
    </row>
    <row r="826" spans="1:3">
      <c r="A826" s="1">
        <v>2021</v>
      </c>
      <c r="B826" s="5">
        <v>0</v>
      </c>
      <c r="C826" s="5">
        <v>1117</v>
      </c>
    </row>
    <row r="827" spans="1:3">
      <c r="A827" s="1">
        <v>2022</v>
      </c>
      <c r="B827" s="5">
        <v>0</v>
      </c>
      <c r="C827" s="5">
        <v>1148</v>
      </c>
    </row>
    <row r="828" spans="1:3">
      <c r="A828" s="1">
        <v>2023</v>
      </c>
      <c r="B828" s="5">
        <v>0</v>
      </c>
      <c r="C828" s="5">
        <v>1054</v>
      </c>
    </row>
    <row r="829" spans="1:3">
      <c r="A829" s="1">
        <v>2024</v>
      </c>
      <c r="B829" s="5">
        <v>2</v>
      </c>
      <c r="C829" s="5">
        <v>675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38531</v>
      </c>
      <c r="C837" s="5">
        <v>43393</v>
      </c>
    </row>
    <row r="838" spans="1:3">
      <c r="A838" s="1">
        <v>2012</v>
      </c>
      <c r="B838" s="5">
        <v>38208</v>
      </c>
      <c r="C838" s="5">
        <v>42656</v>
      </c>
    </row>
    <row r="839" spans="1:3">
      <c r="A839" s="1">
        <v>2013</v>
      </c>
      <c r="B839" s="5">
        <v>39324</v>
      </c>
      <c r="C839" s="5">
        <v>42755</v>
      </c>
    </row>
    <row r="840" spans="1:3">
      <c r="A840" s="1">
        <v>2014</v>
      </c>
      <c r="B840" s="5">
        <v>42124</v>
      </c>
      <c r="C840" s="5">
        <v>45962</v>
      </c>
    </row>
    <row r="841" spans="1:3">
      <c r="A841" s="1">
        <v>2015</v>
      </c>
      <c r="B841" s="5">
        <v>42736</v>
      </c>
      <c r="C841" s="5">
        <v>47192</v>
      </c>
    </row>
    <row r="842" spans="1:3">
      <c r="A842" s="1">
        <v>2016</v>
      </c>
      <c r="B842" s="5">
        <v>47730</v>
      </c>
      <c r="C842" s="5">
        <v>47658</v>
      </c>
    </row>
    <row r="843" spans="1:3">
      <c r="A843" s="1">
        <v>2017</v>
      </c>
      <c r="B843" s="5">
        <v>48186</v>
      </c>
      <c r="C843" s="5">
        <v>48074</v>
      </c>
    </row>
    <row r="844" spans="1:3">
      <c r="A844" s="1">
        <v>2018</v>
      </c>
      <c r="B844" s="5">
        <v>47416</v>
      </c>
      <c r="C844" s="5">
        <v>49300</v>
      </c>
    </row>
    <row r="845" spans="1:3">
      <c r="A845" s="1">
        <v>2019</v>
      </c>
      <c r="B845" s="5">
        <v>48581</v>
      </c>
      <c r="C845" s="5">
        <v>52687</v>
      </c>
    </row>
    <row r="846" spans="1:3">
      <c r="A846" s="1">
        <v>2020</v>
      </c>
      <c r="B846" s="5">
        <v>44839</v>
      </c>
      <c r="C846" s="5">
        <v>52461</v>
      </c>
    </row>
    <row r="847" spans="1:3">
      <c r="A847" s="1">
        <v>2021</v>
      </c>
      <c r="B847" s="5">
        <v>53077</v>
      </c>
      <c r="C847" s="5">
        <v>59784</v>
      </c>
    </row>
    <row r="848" spans="1:3">
      <c r="A848" s="1">
        <v>2022</v>
      </c>
      <c r="B848" s="5">
        <v>52724</v>
      </c>
      <c r="C848" s="5">
        <v>62393</v>
      </c>
    </row>
    <row r="849" spans="1:3">
      <c r="A849" s="1">
        <v>2023</v>
      </c>
      <c r="B849" s="5">
        <v>49750</v>
      </c>
      <c r="C849" s="5">
        <v>60739</v>
      </c>
    </row>
    <row r="850" spans="1:3">
      <c r="A850" s="1">
        <v>2024</v>
      </c>
      <c r="B850" s="5">
        <v>54013</v>
      </c>
      <c r="C850" s="5">
        <v>64274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21961</v>
      </c>
      <c r="C858" s="5">
        <v>36765</v>
      </c>
    </row>
    <row r="859" spans="1:3">
      <c r="A859" s="1">
        <v>2012</v>
      </c>
      <c r="B859" s="5">
        <v>31008</v>
      </c>
      <c r="C859" s="5">
        <v>39052</v>
      </c>
    </row>
    <row r="860" spans="1:3">
      <c r="A860" s="1">
        <v>2013</v>
      </c>
      <c r="B860" s="5">
        <v>24131</v>
      </c>
      <c r="C860" s="5">
        <v>41235</v>
      </c>
    </row>
    <row r="861" spans="1:3">
      <c r="A861" s="1">
        <v>2014</v>
      </c>
      <c r="B861" s="5">
        <v>26825</v>
      </c>
      <c r="C861" s="5">
        <v>41862</v>
      </c>
    </row>
    <row r="862" spans="1:3">
      <c r="A862" s="1">
        <v>2015</v>
      </c>
      <c r="B862" s="5">
        <v>25872</v>
      </c>
      <c r="C862" s="5">
        <v>43554</v>
      </c>
    </row>
    <row r="863" spans="1:3">
      <c r="A863" s="1">
        <v>2016</v>
      </c>
      <c r="B863" s="5">
        <v>24773</v>
      </c>
      <c r="C863" s="5">
        <v>42581</v>
      </c>
    </row>
    <row r="864" spans="1:3">
      <c r="A864" s="1">
        <v>2017</v>
      </c>
      <c r="B864" s="5">
        <v>30071</v>
      </c>
      <c r="C864" s="5">
        <v>45426</v>
      </c>
    </row>
    <row r="865" spans="1:3">
      <c r="A865" s="1">
        <v>2018</v>
      </c>
      <c r="B865" s="5">
        <v>29131</v>
      </c>
      <c r="C865" s="5">
        <v>45022</v>
      </c>
    </row>
    <row r="866" spans="1:3">
      <c r="A866" s="1">
        <v>2019</v>
      </c>
      <c r="B866" s="5">
        <v>33836</v>
      </c>
      <c r="C866" s="5">
        <v>46035</v>
      </c>
    </row>
    <row r="867" spans="1:3">
      <c r="A867" s="1">
        <v>2020</v>
      </c>
      <c r="B867" s="5">
        <v>22996</v>
      </c>
      <c r="C867" s="5">
        <v>43261</v>
      </c>
    </row>
    <row r="868" spans="1:3">
      <c r="A868" s="1">
        <v>2021</v>
      </c>
      <c r="B868" s="5">
        <v>34502</v>
      </c>
      <c r="C868" s="5">
        <v>40626</v>
      </c>
    </row>
    <row r="869" spans="1:3">
      <c r="A869" s="1">
        <v>2022</v>
      </c>
      <c r="B869" s="5">
        <v>33096</v>
      </c>
      <c r="C869" s="5">
        <v>46133</v>
      </c>
    </row>
    <row r="870" spans="1:3">
      <c r="A870" s="1">
        <v>2023</v>
      </c>
      <c r="B870" s="5">
        <v>43745</v>
      </c>
      <c r="C870" s="5">
        <v>49174</v>
      </c>
    </row>
    <row r="871" spans="1:3">
      <c r="A871" s="1">
        <v>2024</v>
      </c>
      <c r="B871" s="5">
        <v>35370</v>
      </c>
      <c r="C871" s="5">
        <v>50636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2117</v>
      </c>
      <c r="C900" s="5">
        <v>10736</v>
      </c>
    </row>
    <row r="901" spans="1:3">
      <c r="A901" s="1">
        <v>2012</v>
      </c>
      <c r="B901" s="5">
        <v>1909</v>
      </c>
      <c r="C901" s="5">
        <v>10055</v>
      </c>
    </row>
    <row r="902" spans="1:3">
      <c r="A902" s="1">
        <v>2013</v>
      </c>
      <c r="B902" s="5">
        <v>1626</v>
      </c>
      <c r="C902" s="5">
        <v>9037</v>
      </c>
    </row>
    <row r="903" spans="1:3">
      <c r="A903" s="1">
        <v>2014</v>
      </c>
      <c r="B903" s="5">
        <v>1430</v>
      </c>
      <c r="C903" s="5">
        <v>8722</v>
      </c>
    </row>
    <row r="904" spans="1:3">
      <c r="A904" s="1">
        <v>2015</v>
      </c>
      <c r="B904" s="5">
        <v>3857</v>
      </c>
      <c r="C904" s="5">
        <v>8471</v>
      </c>
    </row>
    <row r="905" spans="1:3">
      <c r="A905" s="1">
        <v>2016</v>
      </c>
      <c r="B905" s="5">
        <v>2528</v>
      </c>
      <c r="C905" s="5">
        <v>7172</v>
      </c>
    </row>
    <row r="906" spans="1:3">
      <c r="A906" s="1">
        <v>2017</v>
      </c>
      <c r="B906" s="5">
        <v>2275</v>
      </c>
      <c r="C906" s="5">
        <v>6494</v>
      </c>
    </row>
    <row r="907" spans="1:3">
      <c r="A907" s="1">
        <v>2018</v>
      </c>
      <c r="B907" s="5">
        <v>3206</v>
      </c>
      <c r="C907" s="5">
        <v>5604</v>
      </c>
    </row>
    <row r="908" spans="1:3">
      <c r="A908" s="1">
        <v>2019</v>
      </c>
      <c r="B908" s="5">
        <v>623</v>
      </c>
      <c r="C908" s="5">
        <v>4693</v>
      </c>
    </row>
    <row r="909" spans="1:3">
      <c r="A909" s="1">
        <v>2020</v>
      </c>
      <c r="B909" s="5">
        <v>2767</v>
      </c>
      <c r="C909" s="5">
        <v>6507</v>
      </c>
    </row>
    <row r="910" spans="1:3">
      <c r="A910" s="1">
        <v>2021</v>
      </c>
      <c r="B910" s="5">
        <v>1569</v>
      </c>
      <c r="C910" s="5">
        <v>4693</v>
      </c>
    </row>
    <row r="911" spans="1:3">
      <c r="A911" s="1">
        <v>2022</v>
      </c>
      <c r="B911" s="5">
        <v>183</v>
      </c>
      <c r="C911" s="5">
        <v>4241</v>
      </c>
    </row>
    <row r="912" spans="1:3">
      <c r="A912" s="1">
        <v>2023</v>
      </c>
      <c r="B912" s="5">
        <v>158</v>
      </c>
      <c r="C912" s="5">
        <v>4091</v>
      </c>
    </row>
    <row r="913" spans="1:3">
      <c r="A913" s="1">
        <v>2024</v>
      </c>
      <c r="B913" s="5">
        <v>126</v>
      </c>
      <c r="C913" s="5">
        <v>3724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1326</v>
      </c>
      <c r="C921" s="5">
        <v>4396</v>
      </c>
    </row>
    <row r="922" spans="1:3">
      <c r="A922" s="1">
        <v>2012</v>
      </c>
      <c r="B922" s="5">
        <v>1462</v>
      </c>
      <c r="C922" s="5">
        <v>4125</v>
      </c>
    </row>
    <row r="923" spans="1:3">
      <c r="A923" s="1">
        <v>2013</v>
      </c>
      <c r="B923" s="5">
        <v>1362</v>
      </c>
      <c r="C923" s="5">
        <v>4127</v>
      </c>
    </row>
    <row r="924" spans="1:3">
      <c r="A924" s="1">
        <v>2014</v>
      </c>
      <c r="B924" s="5">
        <v>1350</v>
      </c>
      <c r="C924" s="5">
        <v>4381</v>
      </c>
    </row>
    <row r="925" spans="1:3">
      <c r="A925" s="1">
        <v>2015</v>
      </c>
      <c r="B925" s="5">
        <v>1217</v>
      </c>
      <c r="C925" s="5">
        <v>4239</v>
      </c>
    </row>
    <row r="926" spans="1:3">
      <c r="A926" s="1">
        <v>2016</v>
      </c>
      <c r="B926" s="5">
        <v>1385</v>
      </c>
      <c r="C926" s="5">
        <v>4551</v>
      </c>
    </row>
    <row r="927" spans="1:3">
      <c r="A927" s="1">
        <v>2017</v>
      </c>
      <c r="B927" s="5">
        <v>1492</v>
      </c>
      <c r="C927" s="5">
        <v>5260</v>
      </c>
    </row>
    <row r="928" spans="1:3">
      <c r="A928" s="1">
        <v>2018</v>
      </c>
      <c r="B928" s="5">
        <v>2730</v>
      </c>
      <c r="C928" s="5">
        <v>4506</v>
      </c>
    </row>
    <row r="929" spans="1:3">
      <c r="A929" s="1">
        <v>2019</v>
      </c>
      <c r="B929" s="5">
        <v>2589</v>
      </c>
      <c r="C929" s="5">
        <v>4624</v>
      </c>
    </row>
    <row r="930" spans="1:3">
      <c r="A930" s="1">
        <v>2020</v>
      </c>
      <c r="B930" s="5">
        <v>2833</v>
      </c>
      <c r="C930" s="5">
        <v>5555</v>
      </c>
    </row>
    <row r="931" spans="1:3">
      <c r="A931" s="1">
        <v>2021</v>
      </c>
      <c r="B931" s="5">
        <v>2652</v>
      </c>
      <c r="C931" s="5">
        <v>5618</v>
      </c>
    </row>
    <row r="932" spans="1:3">
      <c r="A932" s="1">
        <v>2022</v>
      </c>
      <c r="B932" s="5">
        <v>2275</v>
      </c>
      <c r="C932" s="5">
        <v>5743</v>
      </c>
    </row>
    <row r="933" spans="1:3">
      <c r="A933" s="1">
        <v>2023</v>
      </c>
      <c r="B933" s="5">
        <v>2295</v>
      </c>
      <c r="C933" s="5">
        <v>5791</v>
      </c>
    </row>
    <row r="934" spans="1:3">
      <c r="A934" s="1">
        <v>2024</v>
      </c>
      <c r="B934" s="5">
        <v>2595</v>
      </c>
      <c r="C934" s="5">
        <v>6592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399</v>
      </c>
      <c r="C945" s="5">
        <v>13962</v>
      </c>
    </row>
    <row r="946" spans="1:3">
      <c r="A946" s="1">
        <v>2015</v>
      </c>
      <c r="B946" s="5">
        <v>1675</v>
      </c>
      <c r="C946" s="5">
        <v>16518</v>
      </c>
    </row>
    <row r="947" spans="1:3">
      <c r="A947" s="1">
        <v>2016</v>
      </c>
      <c r="B947" s="5">
        <v>986</v>
      </c>
      <c r="C947" s="5">
        <v>12807</v>
      </c>
    </row>
    <row r="948" spans="1:3">
      <c r="A948" s="1">
        <v>2017</v>
      </c>
      <c r="B948" s="5">
        <v>3132</v>
      </c>
      <c r="C948" s="5">
        <v>12832</v>
      </c>
    </row>
    <row r="949" spans="1:3">
      <c r="A949" s="1">
        <v>2018</v>
      </c>
      <c r="B949" s="5">
        <v>5152</v>
      </c>
      <c r="C949" s="5">
        <v>11038</v>
      </c>
    </row>
    <row r="950" spans="1:3">
      <c r="A950" s="1">
        <v>2019</v>
      </c>
      <c r="B950" s="5">
        <v>9575</v>
      </c>
      <c r="C950" s="5">
        <v>12668</v>
      </c>
    </row>
    <row r="951" spans="1:3">
      <c r="A951" s="1">
        <v>2020</v>
      </c>
      <c r="B951" s="5">
        <v>4392</v>
      </c>
      <c r="C951" s="5">
        <v>10573</v>
      </c>
    </row>
    <row r="952" spans="1:3">
      <c r="A952" s="1">
        <v>2021</v>
      </c>
      <c r="B952" s="5">
        <v>2207</v>
      </c>
      <c r="C952" s="5">
        <v>11337</v>
      </c>
    </row>
    <row r="953" spans="1:3">
      <c r="A953" s="1">
        <v>2022</v>
      </c>
      <c r="B953" s="5">
        <v>7359</v>
      </c>
      <c r="C953" s="5">
        <v>14283</v>
      </c>
    </row>
    <row r="954" spans="1:3">
      <c r="A954" s="1">
        <v>2023</v>
      </c>
      <c r="B954" s="5">
        <v>1791</v>
      </c>
      <c r="C954" s="5">
        <v>15114</v>
      </c>
    </row>
    <row r="955" spans="1:3">
      <c r="A955" s="1">
        <v>2024</v>
      </c>
      <c r="B955" s="5">
        <v>1800</v>
      </c>
      <c r="C955" s="5">
        <v>12125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39923</v>
      </c>
      <c r="C963" s="5">
        <v>35028</v>
      </c>
    </row>
    <row r="964" spans="1:3">
      <c r="A964" s="1">
        <v>2012</v>
      </c>
      <c r="B964" s="5">
        <v>35944</v>
      </c>
      <c r="C964" s="5">
        <v>35042</v>
      </c>
    </row>
    <row r="965" spans="1:3">
      <c r="A965" s="1">
        <v>2013</v>
      </c>
      <c r="B965" s="5">
        <v>47328</v>
      </c>
      <c r="C965" s="5">
        <v>35282</v>
      </c>
    </row>
    <row r="966" spans="1:3">
      <c r="A966" s="1">
        <v>2014</v>
      </c>
      <c r="B966" s="5">
        <v>34636</v>
      </c>
      <c r="C966" s="5">
        <v>35336</v>
      </c>
    </row>
    <row r="967" spans="1:3">
      <c r="A967" s="1">
        <v>2015</v>
      </c>
      <c r="B967" s="5">
        <v>29351</v>
      </c>
      <c r="C967" s="5">
        <v>33537</v>
      </c>
    </row>
    <row r="968" spans="1:3">
      <c r="A968" s="1">
        <v>2016</v>
      </c>
      <c r="B968" s="5">
        <v>30064</v>
      </c>
      <c r="C968" s="5">
        <v>31877</v>
      </c>
    </row>
    <row r="969" spans="1:3">
      <c r="A969" s="1">
        <v>2017</v>
      </c>
      <c r="B969" s="5">
        <v>27529</v>
      </c>
      <c r="C969" s="5">
        <v>31399</v>
      </c>
    </row>
    <row r="970" spans="1:3">
      <c r="A970" s="1">
        <v>2018</v>
      </c>
      <c r="B970" s="5">
        <v>27620</v>
      </c>
      <c r="C970" s="5">
        <v>29660</v>
      </c>
    </row>
    <row r="971" spans="1:3">
      <c r="A971" s="1">
        <v>2019</v>
      </c>
      <c r="B971" s="5">
        <v>27192</v>
      </c>
      <c r="C971" s="5">
        <v>28399</v>
      </c>
    </row>
    <row r="972" spans="1:3">
      <c r="A972" s="1">
        <v>2020</v>
      </c>
      <c r="B972" s="5">
        <v>27330</v>
      </c>
      <c r="C972" s="5">
        <v>29307</v>
      </c>
    </row>
    <row r="973" spans="1:3">
      <c r="A973" s="1">
        <v>2021</v>
      </c>
      <c r="B973" s="5">
        <v>28789</v>
      </c>
      <c r="C973" s="5">
        <v>30042</v>
      </c>
    </row>
    <row r="974" spans="1:3">
      <c r="A974" s="1">
        <v>2022</v>
      </c>
      <c r="B974" s="5">
        <v>29257</v>
      </c>
      <c r="C974" s="5">
        <v>30905</v>
      </c>
    </row>
    <row r="975" spans="1:3">
      <c r="A975" s="1">
        <v>2023</v>
      </c>
      <c r="B975" s="5">
        <v>30013</v>
      </c>
      <c r="C975" s="5">
        <v>30226</v>
      </c>
    </row>
    <row r="976" spans="1:3">
      <c r="A976" s="1">
        <v>2024</v>
      </c>
      <c r="B976" s="5">
        <v>31576</v>
      </c>
      <c r="C976" s="5">
        <v>29797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26215</v>
      </c>
      <c r="C984" s="5">
        <v>33280</v>
      </c>
    </row>
    <row r="985" spans="1:3">
      <c r="A985" s="1">
        <v>2012</v>
      </c>
      <c r="B985" s="5">
        <v>27043</v>
      </c>
      <c r="C985" s="5">
        <v>33848</v>
      </c>
    </row>
    <row r="986" spans="1:3">
      <c r="A986" s="1">
        <v>2013</v>
      </c>
      <c r="B986" s="5">
        <v>27415</v>
      </c>
      <c r="C986" s="5">
        <v>32890</v>
      </c>
    </row>
    <row r="987" spans="1:3">
      <c r="A987" s="1">
        <v>2014</v>
      </c>
      <c r="B987" s="5">
        <v>31608</v>
      </c>
      <c r="C987" s="5">
        <v>34943</v>
      </c>
    </row>
    <row r="988" spans="1:3">
      <c r="A988" s="1">
        <v>2015</v>
      </c>
      <c r="B988" s="5">
        <v>33716</v>
      </c>
      <c r="C988" s="5">
        <v>35275</v>
      </c>
    </row>
    <row r="989" spans="1:3">
      <c r="A989" s="1">
        <v>2016</v>
      </c>
      <c r="B989" s="5">
        <v>35394</v>
      </c>
      <c r="C989" s="5">
        <v>33728</v>
      </c>
    </row>
    <row r="990" spans="1:3">
      <c r="A990" s="1">
        <v>2017</v>
      </c>
      <c r="B990" s="5">
        <v>34575</v>
      </c>
      <c r="C990" s="5">
        <v>32616</v>
      </c>
    </row>
    <row r="991" spans="1:3">
      <c r="A991" s="1">
        <v>2018</v>
      </c>
      <c r="B991" s="5">
        <v>32382</v>
      </c>
      <c r="C991" s="5">
        <v>32113</v>
      </c>
    </row>
    <row r="992" spans="1:3">
      <c r="A992" s="1">
        <v>2019</v>
      </c>
      <c r="B992" s="5">
        <v>33796</v>
      </c>
      <c r="C992" s="5">
        <v>32617</v>
      </c>
    </row>
    <row r="993" spans="1:3">
      <c r="A993" s="1">
        <v>2020</v>
      </c>
      <c r="B993" s="5">
        <v>34593</v>
      </c>
      <c r="C993" s="5">
        <v>30948</v>
      </c>
    </row>
    <row r="994" spans="1:3">
      <c r="A994" s="1">
        <v>2021</v>
      </c>
      <c r="B994" s="5">
        <v>36265</v>
      </c>
      <c r="C994" s="5">
        <v>31123</v>
      </c>
    </row>
    <row r="995" spans="1:3">
      <c r="A995" s="1">
        <v>2022</v>
      </c>
      <c r="B995" s="5">
        <v>37008</v>
      </c>
      <c r="C995" s="5">
        <v>31945</v>
      </c>
    </row>
    <row r="996" spans="1:3">
      <c r="A996" s="1">
        <v>2023</v>
      </c>
      <c r="B996" s="5">
        <v>38158</v>
      </c>
      <c r="C996" s="5">
        <v>33734</v>
      </c>
    </row>
    <row r="997" spans="1:3">
      <c r="A997" s="1">
        <v>2024</v>
      </c>
      <c r="B997" s="5">
        <v>39686</v>
      </c>
      <c r="C997" s="5">
        <v>34840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18931</v>
      </c>
      <c r="C1008" s="5">
        <v>17266</v>
      </c>
    </row>
    <row r="1009" spans="1:3">
      <c r="A1009" s="1">
        <v>2015</v>
      </c>
      <c r="B1009" s="5">
        <v>14335</v>
      </c>
      <c r="C1009" s="5">
        <v>18587</v>
      </c>
    </row>
    <row r="1010" spans="1:3">
      <c r="A1010" s="1">
        <v>2016</v>
      </c>
      <c r="B1010" s="5">
        <v>12800</v>
      </c>
      <c r="C1010" s="5">
        <v>21075</v>
      </c>
    </row>
    <row r="1011" spans="1:3">
      <c r="A1011" s="1">
        <v>2017</v>
      </c>
      <c r="B1011" s="5">
        <v>20320</v>
      </c>
      <c r="C1011" s="5">
        <v>23431</v>
      </c>
    </row>
    <row r="1012" spans="1:3">
      <c r="A1012" s="1">
        <v>2018</v>
      </c>
      <c r="B1012" s="5">
        <v>20088</v>
      </c>
      <c r="C1012" s="5">
        <v>24926</v>
      </c>
    </row>
    <row r="1013" spans="1:3">
      <c r="A1013" s="1">
        <v>2019</v>
      </c>
      <c r="B1013" s="5">
        <v>20438</v>
      </c>
      <c r="C1013" s="5">
        <v>24632</v>
      </c>
    </row>
    <row r="1014" spans="1:3">
      <c r="A1014" s="1">
        <v>2020</v>
      </c>
      <c r="B1014" s="5">
        <v>15985</v>
      </c>
      <c r="C1014" s="5">
        <v>23451</v>
      </c>
    </row>
    <row r="1015" spans="1:3">
      <c r="A1015" s="1">
        <v>2021</v>
      </c>
      <c r="B1015" s="5">
        <v>26850</v>
      </c>
      <c r="C1015" s="5">
        <v>20466</v>
      </c>
    </row>
    <row r="1016" spans="1:3">
      <c r="A1016" s="1">
        <v>2022</v>
      </c>
      <c r="B1016" s="5">
        <v>22317</v>
      </c>
      <c r="C1016" s="5">
        <v>24077</v>
      </c>
    </row>
    <row r="1017" spans="1:3">
      <c r="A1017" s="1">
        <v>2023</v>
      </c>
      <c r="B1017" s="5">
        <v>36843</v>
      </c>
      <c r="C1017" s="5">
        <v>26555</v>
      </c>
    </row>
    <row r="1018" spans="1:3">
      <c r="A1018" s="1">
        <v>2024</v>
      </c>
      <c r="B1018" s="5">
        <v>27957</v>
      </c>
      <c r="C1018" s="5">
        <v>30527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2748</v>
      </c>
      <c r="C1026" s="5">
        <v>6050</v>
      </c>
    </row>
    <row r="1027" spans="1:3">
      <c r="A1027" s="1">
        <v>2012</v>
      </c>
      <c r="B1027" s="5">
        <v>2009</v>
      </c>
      <c r="C1027" s="5">
        <v>5998</v>
      </c>
    </row>
    <row r="1028" spans="1:3">
      <c r="A1028" s="1">
        <v>2013</v>
      </c>
      <c r="B1028" s="5">
        <v>5729</v>
      </c>
      <c r="C1028" s="5">
        <v>7136</v>
      </c>
    </row>
    <row r="1029" spans="1:3">
      <c r="A1029" s="1">
        <v>2014</v>
      </c>
      <c r="B1029" s="5">
        <v>2384</v>
      </c>
      <c r="C1029" s="5">
        <v>5829</v>
      </c>
    </row>
    <row r="1030" spans="1:3">
      <c r="A1030" s="1">
        <v>2015</v>
      </c>
      <c r="B1030" s="5">
        <v>1544</v>
      </c>
      <c r="C1030" s="5">
        <v>7320</v>
      </c>
    </row>
    <row r="1031" spans="1:3">
      <c r="A1031" s="1">
        <v>2016</v>
      </c>
      <c r="B1031" s="5">
        <v>3400</v>
      </c>
      <c r="C1031" s="5">
        <v>5696</v>
      </c>
    </row>
    <row r="1032" spans="1:3">
      <c r="A1032" s="1">
        <v>2017</v>
      </c>
      <c r="B1032" s="5">
        <v>4202</v>
      </c>
      <c r="C1032" s="5">
        <v>5197</v>
      </c>
    </row>
    <row r="1033" spans="1:3">
      <c r="A1033" s="1">
        <v>2018</v>
      </c>
      <c r="B1033" s="5">
        <v>3876</v>
      </c>
      <c r="C1033" s="5">
        <v>7500</v>
      </c>
    </row>
    <row r="1034" spans="1:3">
      <c r="A1034" s="1">
        <v>2019</v>
      </c>
      <c r="B1034" s="5">
        <v>4178</v>
      </c>
      <c r="C1034" s="5">
        <v>7113</v>
      </c>
    </row>
    <row r="1035" spans="1:3">
      <c r="A1035" s="1">
        <v>2020</v>
      </c>
      <c r="B1035" s="5">
        <v>4968</v>
      </c>
      <c r="C1035" s="5">
        <v>6863</v>
      </c>
    </row>
    <row r="1036" spans="1:3">
      <c r="A1036" s="1">
        <v>2021</v>
      </c>
      <c r="B1036" s="5">
        <v>11513</v>
      </c>
      <c r="C1036" s="5">
        <v>13000</v>
      </c>
    </row>
    <row r="1037" spans="1:3">
      <c r="A1037" s="1">
        <v>2022</v>
      </c>
      <c r="B1037" s="5">
        <v>18975</v>
      </c>
      <c r="C1037" s="5">
        <v>11996</v>
      </c>
    </row>
    <row r="1038" spans="1:3">
      <c r="A1038" s="1">
        <v>2023</v>
      </c>
      <c r="B1038" s="5">
        <v>12894</v>
      </c>
      <c r="C1038" s="5">
        <v>10875</v>
      </c>
    </row>
    <row r="1039" spans="1:3">
      <c r="A1039" s="1">
        <v>2024</v>
      </c>
      <c r="B1039" s="5">
        <v>121382</v>
      </c>
      <c r="C1039" s="5">
        <v>13639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10063</v>
      </c>
    </row>
    <row r="1069" spans="1:3">
      <c r="A1069" s="1">
        <v>2016</v>
      </c>
      <c r="B1069" s="5">
        <v>9318</v>
      </c>
    </row>
    <row r="1070" spans="1:3">
      <c r="A1070" s="1">
        <v>2017</v>
      </c>
      <c r="B1070" s="5">
        <v>9503</v>
      </c>
    </row>
    <row r="1071" spans="1:3">
      <c r="A1071" s="1">
        <v>2018</v>
      </c>
      <c r="B1071" s="5">
        <v>10020</v>
      </c>
    </row>
    <row r="1072" spans="1:3">
      <c r="A1072" s="1">
        <v>2019</v>
      </c>
      <c r="B1072" s="5">
        <v>10026</v>
      </c>
    </row>
    <row r="1073" spans="1:3">
      <c r="A1073" s="1">
        <v>2020</v>
      </c>
      <c r="B1073" s="5">
        <v>10769</v>
      </c>
    </row>
    <row r="1074" spans="1:3">
      <c r="A1074" s="1">
        <v>2021</v>
      </c>
      <c r="B1074" s="5">
        <v>12824</v>
      </c>
    </row>
    <row r="1075" spans="1:3">
      <c r="A1075" s="1">
        <v>2022</v>
      </c>
      <c r="B1075" s="5">
        <v>16808</v>
      </c>
    </row>
    <row r="1076" spans="1:3">
      <c r="A1076" s="1">
        <v>2023</v>
      </c>
      <c r="B1076" s="5">
        <v>17924</v>
      </c>
    </row>
    <row r="1077" spans="1:3">
      <c r="A1077" s="1">
        <v>2024</v>
      </c>
      <c r="B1077" s="5">
        <v>43368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5180</v>
      </c>
    </row>
    <row r="1086" spans="1:3">
      <c r="A1086" s="1">
        <v>2016</v>
      </c>
      <c r="B1086" s="5">
        <v>5177</v>
      </c>
    </row>
    <row r="1087" spans="1:3">
      <c r="A1087" s="1">
        <v>2017</v>
      </c>
      <c r="B1087" s="5">
        <v>5333</v>
      </c>
    </row>
    <row r="1088" spans="1:3">
      <c r="A1088" s="1">
        <v>2018</v>
      </c>
      <c r="B1088" s="5">
        <v>5617</v>
      </c>
    </row>
    <row r="1089" spans="1:3">
      <c r="A1089" s="1">
        <v>2019</v>
      </c>
      <c r="B1089" s="5">
        <v>5408</v>
      </c>
    </row>
    <row r="1090" spans="1:3">
      <c r="A1090" s="1">
        <v>2020</v>
      </c>
      <c r="B1090" s="5">
        <v>5660</v>
      </c>
    </row>
    <row r="1091" spans="1:3">
      <c r="A1091" s="1">
        <v>2021</v>
      </c>
      <c r="B1091" s="5">
        <v>6418</v>
      </c>
    </row>
    <row r="1092" spans="1:3">
      <c r="A1092" s="1">
        <v>2022</v>
      </c>
      <c r="B1092" s="5">
        <v>7612</v>
      </c>
    </row>
    <row r="1093" spans="1:3">
      <c r="A1093" s="1">
        <v>2023</v>
      </c>
      <c r="B1093" s="5">
        <v>6817</v>
      </c>
    </row>
    <row r="1094" spans="1:3">
      <c r="A1094" s="1">
        <v>2024</v>
      </c>
      <c r="B1094" s="5">
        <v>6313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682</v>
      </c>
    </row>
    <row r="1103" spans="1:3">
      <c r="A1103" s="1">
        <v>2016</v>
      </c>
      <c r="B1103" s="5">
        <v>246</v>
      </c>
    </row>
    <row r="1104" spans="1:3">
      <c r="A1104" s="1">
        <v>2017</v>
      </c>
      <c r="B1104" s="5">
        <v>246</v>
      </c>
    </row>
    <row r="1105" spans="1:3">
      <c r="A1105" s="1">
        <v>2018</v>
      </c>
      <c r="B1105" s="5">
        <v>246</v>
      </c>
    </row>
    <row r="1106" spans="1:3">
      <c r="A1106" s="1">
        <v>2019</v>
      </c>
      <c r="B1106" s="5">
        <v>246</v>
      </c>
    </row>
    <row r="1107" spans="1:3">
      <c r="A1107" s="1">
        <v>2020</v>
      </c>
      <c r="B1107" s="5">
        <v>246</v>
      </c>
    </row>
    <row r="1108" spans="1:3">
      <c r="A1108" s="1">
        <v>2021</v>
      </c>
      <c r="B1108" s="5">
        <v>246</v>
      </c>
    </row>
    <row r="1109" spans="1:3">
      <c r="A1109" s="1">
        <v>2022</v>
      </c>
      <c r="B1109" s="5">
        <v>446</v>
      </c>
    </row>
    <row r="1110" spans="1:3">
      <c r="A1110" s="1">
        <v>2023</v>
      </c>
      <c r="B1110" s="5">
        <v>686</v>
      </c>
    </row>
    <row r="1111" spans="1:3">
      <c r="A1111" s="1">
        <v>2024</v>
      </c>
      <c r="B1111" s="5">
        <v>891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4202</v>
      </c>
    </row>
    <row r="1120" spans="1:3">
      <c r="A1120" s="1">
        <v>2016</v>
      </c>
      <c r="B1120" s="5">
        <v>3895</v>
      </c>
    </row>
    <row r="1121" spans="1:3">
      <c r="A1121" s="1">
        <v>2017</v>
      </c>
      <c r="B1121" s="5">
        <v>3924</v>
      </c>
    </row>
    <row r="1122" spans="1:3">
      <c r="A1122" s="1">
        <v>2018</v>
      </c>
      <c r="B1122" s="5">
        <v>4157</v>
      </c>
    </row>
    <row r="1123" spans="1:3">
      <c r="A1123" s="1">
        <v>2019</v>
      </c>
      <c r="B1123" s="5">
        <v>4372</v>
      </c>
    </row>
    <row r="1124" spans="1:3">
      <c r="A1124" s="1">
        <v>2020</v>
      </c>
      <c r="B1124" s="5">
        <v>4863</v>
      </c>
    </row>
    <row r="1125" spans="1:3">
      <c r="A1125" s="1">
        <v>2021</v>
      </c>
      <c r="B1125" s="5">
        <v>6160</v>
      </c>
    </row>
    <row r="1126" spans="1:3">
      <c r="A1126" s="1">
        <v>2022</v>
      </c>
      <c r="B1126" s="5">
        <v>8750</v>
      </c>
    </row>
    <row r="1127" spans="1:3">
      <c r="A1127" s="1">
        <v>2023</v>
      </c>
      <c r="B1127" s="5">
        <v>10421</v>
      </c>
    </row>
    <row r="1128" spans="1:3">
      <c r="A1128" s="1">
        <v>2024</v>
      </c>
      <c r="B1128" s="5">
        <v>36164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54.4</v>
      </c>
    </row>
    <row r="1137" spans="1:3">
      <c r="A1137" s="1">
        <v>2016</v>
      </c>
      <c r="B1137" s="8">
        <v>72</v>
      </c>
      <c r="C1137" s="8">
        <v>57.4</v>
      </c>
    </row>
    <row r="1138" spans="1:3">
      <c r="A1138" s="1">
        <v>2017</v>
      </c>
      <c r="B1138" s="8">
        <v>72.7</v>
      </c>
      <c r="C1138" s="8">
        <v>58.3</v>
      </c>
    </row>
    <row r="1139" spans="1:3">
      <c r="A1139" s="1">
        <v>2018</v>
      </c>
      <c r="B1139" s="8">
        <v>73.400000000000006</v>
      </c>
      <c r="C1139" s="8">
        <v>60.3</v>
      </c>
    </row>
    <row r="1140" spans="1:3">
      <c r="A1140" s="1">
        <v>2019</v>
      </c>
      <c r="B1140" s="8">
        <v>74.2</v>
      </c>
      <c r="C1140" s="8">
        <v>60.9</v>
      </c>
    </row>
    <row r="1141" spans="1:3">
      <c r="A1141" s="1">
        <v>2020</v>
      </c>
      <c r="B1141" s="8">
        <v>74.5</v>
      </c>
      <c r="C1141" s="8">
        <v>61.9</v>
      </c>
    </row>
    <row r="1142" spans="1:3">
      <c r="A1142" s="1">
        <v>2021</v>
      </c>
      <c r="B1142" s="8">
        <v>75.099999999999994</v>
      </c>
      <c r="C1142" s="8">
        <v>62.5</v>
      </c>
    </row>
    <row r="1143" spans="1:3">
      <c r="A1143" s="1">
        <v>2022</v>
      </c>
      <c r="B1143" s="8">
        <v>75.400000000000006</v>
      </c>
      <c r="C1143" s="8">
        <v>63.5</v>
      </c>
    </row>
    <row r="1144" spans="1:3">
      <c r="A1144" s="1">
        <v>2023</v>
      </c>
      <c r="B1144" s="8">
        <v>75</v>
      </c>
      <c r="C1144" s="8">
        <v>63.8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758.9</v>
      </c>
      <c r="C1153" s="8">
        <v>608.4</v>
      </c>
    </row>
    <row r="1154" spans="1:3">
      <c r="A1154" s="1">
        <v>2016</v>
      </c>
      <c r="B1154" s="8">
        <v>774.4</v>
      </c>
      <c r="C1154" s="8">
        <v>654.79999999999995</v>
      </c>
    </row>
    <row r="1155" spans="1:3">
      <c r="A1155" s="1">
        <v>2017</v>
      </c>
      <c r="B1155" s="8">
        <v>719.7</v>
      </c>
      <c r="C1155" s="8">
        <v>635.79999999999995</v>
      </c>
    </row>
    <row r="1156" spans="1:3">
      <c r="A1156" s="1">
        <v>2018</v>
      </c>
      <c r="B1156" s="8">
        <v>705.2</v>
      </c>
      <c r="C1156" s="8">
        <v>606.79999999999995</v>
      </c>
    </row>
    <row r="1157" spans="1:3">
      <c r="A1157" s="1">
        <v>2019</v>
      </c>
      <c r="B1157" s="8">
        <v>748</v>
      </c>
      <c r="C1157" s="8">
        <v>603</v>
      </c>
    </row>
    <row r="1158" spans="1:3">
      <c r="A1158" s="1">
        <v>2020</v>
      </c>
      <c r="B1158" s="8">
        <v>673.1</v>
      </c>
      <c r="C1158" s="8">
        <v>571.5</v>
      </c>
    </row>
    <row r="1159" spans="1:3">
      <c r="A1159" s="1">
        <v>2021</v>
      </c>
      <c r="B1159" s="8">
        <v>480.1</v>
      </c>
      <c r="C1159" s="8">
        <v>437.4</v>
      </c>
    </row>
    <row r="1160" spans="1:3">
      <c r="A1160" s="1">
        <v>2022</v>
      </c>
      <c r="B1160" s="8">
        <v>521.9</v>
      </c>
      <c r="C1160" s="8">
        <v>492.1</v>
      </c>
    </row>
    <row r="1161" spans="1:3">
      <c r="A1161" s="1">
        <v>2023</v>
      </c>
      <c r="B1161" s="8">
        <v>548.4</v>
      </c>
      <c r="C1161" s="8">
        <v>511.7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54.6</v>
      </c>
    </row>
    <row r="1171" spans="1:3">
      <c r="A1171" s="1">
        <v>2016</v>
      </c>
      <c r="B1171" s="8">
        <v>95.8</v>
      </c>
      <c r="C1171" s="8">
        <v>57.5</v>
      </c>
    </row>
    <row r="1172" spans="1:3">
      <c r="A1172" s="1">
        <v>2017</v>
      </c>
      <c r="B1172" s="8">
        <v>95.3</v>
      </c>
      <c r="C1172" s="8">
        <v>59.9</v>
      </c>
    </row>
    <row r="1173" spans="1:3">
      <c r="A1173" s="1">
        <v>2018</v>
      </c>
      <c r="B1173" s="8">
        <v>95.3</v>
      </c>
      <c r="C1173" s="8">
        <v>61.7</v>
      </c>
    </row>
    <row r="1174" spans="1:3">
      <c r="A1174" s="1">
        <v>2019</v>
      </c>
      <c r="B1174" s="8">
        <v>94.6</v>
      </c>
      <c r="C1174" s="8">
        <v>62.2</v>
      </c>
    </row>
    <row r="1175" spans="1:3">
      <c r="A1175" s="1">
        <v>2020</v>
      </c>
      <c r="B1175" s="8">
        <v>94</v>
      </c>
      <c r="C1175" s="8">
        <v>63.2</v>
      </c>
    </row>
    <row r="1176" spans="1:3">
      <c r="A1176" s="1">
        <v>2021</v>
      </c>
      <c r="B1176" s="8">
        <v>93.1</v>
      </c>
      <c r="C1176" s="8">
        <v>64</v>
      </c>
    </row>
    <row r="1177" spans="1:3">
      <c r="A1177" s="1">
        <v>2022</v>
      </c>
      <c r="B1177" s="8">
        <v>92.6</v>
      </c>
      <c r="C1177" s="8">
        <v>65.5</v>
      </c>
    </row>
    <row r="1178" spans="1:3">
      <c r="A1178" s="1">
        <v>2023</v>
      </c>
      <c r="B1178" s="8">
        <v>92.6</v>
      </c>
      <c r="C1178" s="8">
        <v>66.099999999999994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49.2</v>
      </c>
    </row>
    <row r="1188" spans="1:3">
      <c r="A1188" s="1">
        <v>2016</v>
      </c>
      <c r="B1188" s="8">
        <v>55.6</v>
      </c>
      <c r="C1188" s="8">
        <v>53.7</v>
      </c>
    </row>
    <row r="1189" spans="1:3">
      <c r="A1189" s="1">
        <v>2017</v>
      </c>
      <c r="B1189" s="8">
        <v>57.2</v>
      </c>
      <c r="C1189" s="8">
        <v>55.5</v>
      </c>
    </row>
    <row r="1190" spans="1:3">
      <c r="A1190" s="1">
        <v>2018</v>
      </c>
      <c r="B1190" s="8">
        <v>58.7</v>
      </c>
      <c r="C1190" s="8">
        <v>57.2</v>
      </c>
    </row>
    <row r="1191" spans="1:3">
      <c r="A1191" s="1">
        <v>2019</v>
      </c>
      <c r="B1191" s="8">
        <v>60.3</v>
      </c>
      <c r="C1191" s="8">
        <v>59.5</v>
      </c>
    </row>
    <row r="1192" spans="1:3">
      <c r="A1192" s="1">
        <v>2020</v>
      </c>
      <c r="B1192" s="8">
        <v>61.8</v>
      </c>
      <c r="C1192" s="8">
        <v>60.7</v>
      </c>
    </row>
    <row r="1193" spans="1:3">
      <c r="A1193" s="1">
        <v>2021</v>
      </c>
      <c r="B1193" s="8">
        <v>63.3</v>
      </c>
      <c r="C1193" s="8">
        <v>62.3</v>
      </c>
    </row>
    <row r="1194" spans="1:3">
      <c r="A1194" s="1">
        <v>2022</v>
      </c>
      <c r="B1194" s="8">
        <v>64.8</v>
      </c>
      <c r="C1194" s="8">
        <v>63.6</v>
      </c>
    </row>
    <row r="1195" spans="1:3">
      <c r="A1195" s="1">
        <v>2023</v>
      </c>
      <c r="B1195" s="8">
        <v>66.2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58</v>
      </c>
    </row>
    <row r="1205" spans="1:3">
      <c r="A1205" s="1">
        <v>2016</v>
      </c>
      <c r="B1205" s="8">
        <v>63.4</v>
      </c>
      <c r="C1205" s="8">
        <v>61.5</v>
      </c>
    </row>
    <row r="1206" spans="1:3">
      <c r="A1206" s="1">
        <v>2017</v>
      </c>
      <c r="B1206" s="8">
        <v>65.2</v>
      </c>
      <c r="C1206" s="8">
        <v>61.2</v>
      </c>
    </row>
    <row r="1207" spans="1:3">
      <c r="A1207" s="1">
        <v>2018</v>
      </c>
      <c r="B1207" s="8">
        <v>67.099999999999994</v>
      </c>
      <c r="C1207" s="8">
        <v>61</v>
      </c>
    </row>
    <row r="1208" spans="1:3">
      <c r="A1208" s="1">
        <v>2019</v>
      </c>
      <c r="B1208" s="8">
        <v>68.900000000000006</v>
      </c>
      <c r="C1208" s="8">
        <v>63.3</v>
      </c>
    </row>
    <row r="1209" spans="1:3">
      <c r="A1209" s="1">
        <v>2020</v>
      </c>
      <c r="B1209" s="8">
        <v>70.599999999999994</v>
      </c>
      <c r="C1209" s="8">
        <v>65</v>
      </c>
    </row>
    <row r="1210" spans="1:3">
      <c r="A1210" s="1">
        <v>2021</v>
      </c>
      <c r="B1210" s="8">
        <v>71.7</v>
      </c>
      <c r="C1210" s="8">
        <v>66.5</v>
      </c>
    </row>
    <row r="1211" spans="1:3">
      <c r="A1211" s="1">
        <v>2022</v>
      </c>
      <c r="B1211" s="8">
        <v>73.400000000000006</v>
      </c>
      <c r="C1211" s="8">
        <v>67.2</v>
      </c>
    </row>
    <row r="1212" spans="1:3">
      <c r="A1212" s="1">
        <v>2023</v>
      </c>
      <c r="B1212" s="8">
        <v>74.7</v>
      </c>
      <c r="C1212" s="8">
        <v>68.099999999999994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56.7</v>
      </c>
    </row>
    <row r="1239" spans="1:3">
      <c r="A1239" s="1">
        <v>2016</v>
      </c>
      <c r="B1239" s="8">
        <v>58.3</v>
      </c>
      <c r="C1239" s="8">
        <v>58.7</v>
      </c>
    </row>
    <row r="1240" spans="1:3">
      <c r="A1240" s="1">
        <v>2017</v>
      </c>
      <c r="B1240" s="8">
        <v>60.1</v>
      </c>
      <c r="C1240" s="8">
        <v>57.4</v>
      </c>
    </row>
    <row r="1241" spans="1:3">
      <c r="A1241" s="1">
        <v>2018</v>
      </c>
      <c r="B1241" s="8">
        <v>62.1</v>
      </c>
      <c r="C1241" s="8">
        <v>60.1</v>
      </c>
    </row>
    <row r="1242" spans="1:3">
      <c r="A1242" s="1">
        <v>2019</v>
      </c>
      <c r="B1242" s="8">
        <v>62.1</v>
      </c>
      <c r="C1242" s="8">
        <v>59.9</v>
      </c>
    </row>
    <row r="1243" spans="1:3">
      <c r="A1243" s="1">
        <v>2020</v>
      </c>
      <c r="B1243" s="8">
        <v>61.8</v>
      </c>
      <c r="C1243" s="8">
        <v>58.7</v>
      </c>
    </row>
    <row r="1244" spans="1:3">
      <c r="A1244" s="1">
        <v>2021</v>
      </c>
      <c r="B1244" s="8">
        <v>63.3</v>
      </c>
      <c r="C1244" s="8">
        <v>55.5</v>
      </c>
    </row>
    <row r="1245" spans="1:3">
      <c r="A1245" s="1">
        <v>2022</v>
      </c>
      <c r="B1245" s="8">
        <v>65.599999999999994</v>
      </c>
      <c r="C1245" s="8">
        <v>55.5</v>
      </c>
    </row>
    <row r="1246" spans="1:3">
      <c r="A1246" s="1">
        <v>2023</v>
      </c>
      <c r="B1246" s="8">
        <v>67.7</v>
      </c>
      <c r="C1246" s="8">
        <v>54.5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60.8</v>
      </c>
    </row>
    <row r="1256" spans="1:3">
      <c r="A1256" s="1">
        <v>2016</v>
      </c>
      <c r="B1256" s="8">
        <v>64.099999999999994</v>
      </c>
      <c r="C1256" s="8">
        <v>63.2</v>
      </c>
    </row>
    <row r="1257" spans="1:3">
      <c r="A1257" s="1">
        <v>2017</v>
      </c>
      <c r="B1257" s="8">
        <v>65.7</v>
      </c>
      <c r="C1257" s="8">
        <v>62.9</v>
      </c>
    </row>
    <row r="1258" spans="1:3">
      <c r="A1258" s="1">
        <v>2018</v>
      </c>
      <c r="B1258" s="8">
        <v>65.7</v>
      </c>
      <c r="C1258" s="8">
        <v>64.900000000000006</v>
      </c>
    </row>
    <row r="1259" spans="1:3">
      <c r="A1259" s="1">
        <v>2019</v>
      </c>
      <c r="B1259" s="8">
        <v>66.8</v>
      </c>
      <c r="C1259" s="8">
        <v>65.099999999999994</v>
      </c>
    </row>
    <row r="1260" spans="1:3">
      <c r="A1260" s="1">
        <v>2020</v>
      </c>
      <c r="B1260" s="8">
        <v>68.599999999999994</v>
      </c>
      <c r="C1260" s="8">
        <v>65.400000000000006</v>
      </c>
    </row>
    <row r="1261" spans="1:3">
      <c r="A1261" s="1">
        <v>2021</v>
      </c>
      <c r="B1261" s="8">
        <v>69.8</v>
      </c>
      <c r="C1261" s="8">
        <v>65.2</v>
      </c>
    </row>
    <row r="1262" spans="1:3">
      <c r="A1262" s="1">
        <v>2022</v>
      </c>
      <c r="B1262" s="8">
        <v>71</v>
      </c>
      <c r="C1262" s="8">
        <v>65.400000000000006</v>
      </c>
    </row>
    <row r="1263" spans="1:3">
      <c r="A1263" s="1">
        <v>2023</v>
      </c>
      <c r="B1263" s="8">
        <v>71.7</v>
      </c>
      <c r="C1263" s="8">
        <v>65.900000000000006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50.1</v>
      </c>
    </row>
    <row r="1273" spans="1:3">
      <c r="A1273" s="1">
        <v>2016</v>
      </c>
      <c r="B1273" s="8">
        <v>38.1</v>
      </c>
      <c r="C1273" s="8">
        <v>53.6</v>
      </c>
    </row>
    <row r="1274" spans="1:3">
      <c r="A1274" s="1">
        <v>2017</v>
      </c>
      <c r="B1274" s="8">
        <v>40.700000000000003</v>
      </c>
      <c r="C1274" s="8">
        <v>55</v>
      </c>
    </row>
    <row r="1275" spans="1:3">
      <c r="A1275" s="1">
        <v>2018</v>
      </c>
      <c r="B1275" s="8">
        <v>43.2</v>
      </c>
      <c r="C1275" s="8">
        <v>54.7</v>
      </c>
    </row>
    <row r="1276" spans="1:3">
      <c r="A1276" s="1">
        <v>2019</v>
      </c>
      <c r="B1276" s="8">
        <v>45.9</v>
      </c>
      <c r="C1276" s="8">
        <v>56</v>
      </c>
    </row>
    <row r="1277" spans="1:3">
      <c r="A1277" s="1">
        <v>2020</v>
      </c>
      <c r="B1277" s="8">
        <v>48.2</v>
      </c>
      <c r="C1277" s="8">
        <v>56.1</v>
      </c>
    </row>
    <row r="1278" spans="1:3">
      <c r="A1278" s="1">
        <v>2021</v>
      </c>
      <c r="B1278" s="8">
        <v>51</v>
      </c>
      <c r="C1278" s="8">
        <v>59</v>
      </c>
    </row>
    <row r="1279" spans="1:3">
      <c r="A1279" s="1">
        <v>2022</v>
      </c>
      <c r="B1279" s="8">
        <v>53.7</v>
      </c>
      <c r="C1279" s="8">
        <v>59.6</v>
      </c>
    </row>
    <row r="1280" spans="1:3">
      <c r="A1280" s="1">
        <v>2023</v>
      </c>
      <c r="B1280" s="8">
        <v>56.4</v>
      </c>
      <c r="C1280" s="8">
        <v>59.9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46.4</v>
      </c>
    </row>
    <row r="1290" spans="1:3">
      <c r="A1290" s="1">
        <v>2016</v>
      </c>
      <c r="B1290" s="8">
        <v>49.4</v>
      </c>
      <c r="C1290" s="8">
        <v>49</v>
      </c>
    </row>
    <row r="1291" spans="1:3">
      <c r="A1291" s="1">
        <v>2017</v>
      </c>
      <c r="B1291" s="8">
        <v>34.1</v>
      </c>
      <c r="C1291" s="8">
        <v>49.6</v>
      </c>
    </row>
    <row r="1292" spans="1:3">
      <c r="A1292" s="1">
        <v>2018</v>
      </c>
      <c r="B1292" s="8">
        <v>31.5</v>
      </c>
      <c r="C1292" s="8">
        <v>51</v>
      </c>
    </row>
    <row r="1293" spans="1:3">
      <c r="A1293" s="1">
        <v>2019</v>
      </c>
      <c r="B1293" s="8">
        <v>34.1</v>
      </c>
      <c r="C1293" s="8">
        <v>51.5</v>
      </c>
    </row>
    <row r="1294" spans="1:3">
      <c r="A1294" s="1">
        <v>2020</v>
      </c>
      <c r="B1294" s="8">
        <v>36.700000000000003</v>
      </c>
      <c r="C1294" s="8">
        <v>53.1</v>
      </c>
    </row>
    <row r="1295" spans="1:3">
      <c r="A1295" s="1">
        <v>2021</v>
      </c>
      <c r="B1295" s="8">
        <v>38.700000000000003</v>
      </c>
      <c r="C1295" s="8">
        <v>54.6</v>
      </c>
    </row>
    <row r="1296" spans="1:3">
      <c r="A1296" s="1">
        <v>2022</v>
      </c>
      <c r="B1296" s="8">
        <v>39.799999999999997</v>
      </c>
      <c r="C1296" s="8">
        <v>56.1</v>
      </c>
    </row>
    <row r="1297" spans="1:3">
      <c r="A1297" s="1">
        <v>2023</v>
      </c>
      <c r="B1297" s="8">
        <v>42.7</v>
      </c>
      <c r="C1297" s="8">
        <v>57.7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43.1</v>
      </c>
    </row>
    <row r="1307" spans="1:3">
      <c r="A1307" s="1">
        <v>2016</v>
      </c>
      <c r="B1307" s="8">
        <v>68</v>
      </c>
      <c r="C1307" s="8">
        <v>41.9</v>
      </c>
    </row>
    <row r="1308" spans="1:3">
      <c r="A1308" s="1">
        <v>2017</v>
      </c>
      <c r="B1308" s="8">
        <v>70</v>
      </c>
      <c r="C1308" s="8">
        <v>43.8</v>
      </c>
    </row>
    <row r="1309" spans="1:3">
      <c r="A1309" s="1">
        <v>2018</v>
      </c>
      <c r="B1309" s="8">
        <v>72</v>
      </c>
      <c r="C1309" s="8">
        <v>48.3</v>
      </c>
    </row>
    <row r="1310" spans="1:3">
      <c r="A1310" s="1">
        <v>2019</v>
      </c>
      <c r="B1310" s="8">
        <v>74</v>
      </c>
      <c r="C1310" s="8">
        <v>47.9</v>
      </c>
    </row>
    <row r="1311" spans="1:3">
      <c r="A1311" s="1">
        <v>2020</v>
      </c>
      <c r="B1311" s="8">
        <v>76</v>
      </c>
      <c r="C1311" s="8">
        <v>49.3</v>
      </c>
    </row>
    <row r="1312" spans="1:3">
      <c r="A1312" s="1">
        <v>2021</v>
      </c>
      <c r="B1312" s="8">
        <v>73</v>
      </c>
      <c r="C1312" s="8">
        <v>52</v>
      </c>
    </row>
    <row r="1313" spans="1:3">
      <c r="A1313" s="1">
        <v>2022</v>
      </c>
      <c r="B1313" s="8">
        <v>69.099999999999994</v>
      </c>
      <c r="C1313" s="8">
        <v>53.5</v>
      </c>
    </row>
    <row r="1314" spans="1:3">
      <c r="A1314" s="1">
        <v>2023</v>
      </c>
      <c r="B1314" s="8">
        <v>71.900000000000006</v>
      </c>
      <c r="C1314" s="8">
        <v>53.4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49.5</v>
      </c>
    </row>
    <row r="1324" spans="1:3">
      <c r="A1324" s="1">
        <v>2016</v>
      </c>
      <c r="B1324" s="8">
        <v>61</v>
      </c>
      <c r="C1324" s="8">
        <v>51.4</v>
      </c>
    </row>
    <row r="1325" spans="1:3">
      <c r="A1325" s="1">
        <v>2017</v>
      </c>
      <c r="B1325" s="8">
        <v>63.3</v>
      </c>
      <c r="C1325" s="8">
        <v>51.8</v>
      </c>
    </row>
    <row r="1326" spans="1:3">
      <c r="A1326" s="1">
        <v>2018</v>
      </c>
      <c r="B1326" s="8">
        <v>67.099999999999994</v>
      </c>
      <c r="C1326" s="8">
        <v>51.5</v>
      </c>
    </row>
    <row r="1327" spans="1:3">
      <c r="A1327" s="1">
        <v>2019</v>
      </c>
      <c r="B1327" s="8">
        <v>69.400000000000006</v>
      </c>
      <c r="C1327" s="8">
        <v>54</v>
      </c>
    </row>
    <row r="1328" spans="1:3">
      <c r="A1328" s="1">
        <v>2020</v>
      </c>
      <c r="B1328" s="8">
        <v>71.8</v>
      </c>
      <c r="C1328" s="8">
        <v>53.8</v>
      </c>
    </row>
    <row r="1329" spans="1:3">
      <c r="A1329" s="1">
        <v>2021</v>
      </c>
      <c r="B1329" s="8">
        <v>73.3</v>
      </c>
      <c r="C1329" s="8">
        <v>56.2</v>
      </c>
    </row>
    <row r="1330" spans="1:3">
      <c r="A1330" s="1">
        <v>2022</v>
      </c>
      <c r="B1330" s="8">
        <v>74.8</v>
      </c>
      <c r="C1330" s="8">
        <v>55</v>
      </c>
    </row>
    <row r="1331" spans="1:3">
      <c r="A1331" s="1">
        <v>2023</v>
      </c>
      <c r="B1331" s="8">
        <v>76.8</v>
      </c>
      <c r="C1331" s="8">
        <v>54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45.8</v>
      </c>
    </row>
    <row r="1341" spans="1:3">
      <c r="A1341" s="1">
        <v>2016</v>
      </c>
      <c r="B1341" s="8">
        <v>55</v>
      </c>
      <c r="C1341" s="8">
        <v>47.9</v>
      </c>
    </row>
    <row r="1342" spans="1:3">
      <c r="A1342" s="1">
        <v>2017</v>
      </c>
      <c r="B1342" s="8">
        <v>56.4</v>
      </c>
      <c r="C1342" s="8">
        <v>49.7</v>
      </c>
    </row>
    <row r="1343" spans="1:3">
      <c r="A1343" s="1">
        <v>2018</v>
      </c>
      <c r="B1343" s="8">
        <v>57.8</v>
      </c>
      <c r="C1343" s="8">
        <v>50.9</v>
      </c>
    </row>
    <row r="1344" spans="1:3">
      <c r="A1344" s="1">
        <v>2019</v>
      </c>
      <c r="B1344" s="8">
        <v>61.3</v>
      </c>
      <c r="C1344" s="8">
        <v>52.4</v>
      </c>
    </row>
    <row r="1345" spans="1:3">
      <c r="A1345" s="1">
        <v>2020</v>
      </c>
      <c r="B1345" s="8">
        <v>62.5</v>
      </c>
      <c r="C1345" s="8">
        <v>54.6</v>
      </c>
    </row>
    <row r="1346" spans="1:3">
      <c r="A1346" s="1">
        <v>2021</v>
      </c>
      <c r="B1346" s="8">
        <v>64.8</v>
      </c>
      <c r="C1346" s="8">
        <v>56.3</v>
      </c>
    </row>
    <row r="1347" spans="1:3">
      <c r="A1347" s="1">
        <v>2022</v>
      </c>
      <c r="B1347" s="8">
        <v>66.099999999999994</v>
      </c>
      <c r="C1347" s="8">
        <v>58.4</v>
      </c>
    </row>
    <row r="1348" spans="1:3">
      <c r="A1348" s="1">
        <v>2023</v>
      </c>
      <c r="B1348" s="8">
        <v>65.7</v>
      </c>
      <c r="C1348" s="8">
        <v>59.4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51.2</v>
      </c>
    </row>
    <row r="1358" spans="1:3">
      <c r="A1358" s="1">
        <v>2016</v>
      </c>
      <c r="B1358" s="8">
        <v>51.3</v>
      </c>
      <c r="C1358" s="8">
        <v>52.7</v>
      </c>
    </row>
    <row r="1359" spans="1:3">
      <c r="A1359" s="1">
        <v>2017</v>
      </c>
      <c r="B1359" s="8">
        <v>53.5</v>
      </c>
      <c r="C1359" s="8">
        <v>53.9</v>
      </c>
    </row>
    <row r="1360" spans="1:3">
      <c r="A1360" s="1">
        <v>2018</v>
      </c>
      <c r="B1360" s="8">
        <v>77.599999999999994</v>
      </c>
      <c r="C1360" s="8">
        <v>53.8</v>
      </c>
    </row>
    <row r="1361" spans="1:3">
      <c r="A1361" s="1">
        <v>2019</v>
      </c>
      <c r="B1361" s="8">
        <v>77.2</v>
      </c>
      <c r="C1361" s="8">
        <v>51.5</v>
      </c>
    </row>
    <row r="1362" spans="1:3">
      <c r="A1362" s="1">
        <v>2020</v>
      </c>
      <c r="B1362" s="8">
        <v>76.2</v>
      </c>
      <c r="C1362" s="8">
        <v>52.2</v>
      </c>
    </row>
    <row r="1363" spans="1:3">
      <c r="A1363" s="1">
        <v>2021</v>
      </c>
      <c r="B1363" s="8">
        <v>76.099999999999994</v>
      </c>
      <c r="C1363" s="8">
        <v>50.5</v>
      </c>
    </row>
    <row r="1364" spans="1:3">
      <c r="A1364" s="1">
        <v>2022</v>
      </c>
      <c r="B1364" s="8">
        <v>76.3</v>
      </c>
      <c r="C1364" s="8">
        <v>51.4</v>
      </c>
    </row>
    <row r="1365" spans="1:3">
      <c r="A1365" s="1">
        <v>2023</v>
      </c>
      <c r="B1365" s="8">
        <v>76.5</v>
      </c>
      <c r="C1365" s="8">
        <v>49.1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49</v>
      </c>
    </row>
    <row r="1375" spans="1:3">
      <c r="A1375" s="1">
        <v>2016</v>
      </c>
      <c r="B1375" s="8">
        <v>70.400000000000006</v>
      </c>
      <c r="C1375" s="8">
        <v>56.5</v>
      </c>
    </row>
    <row r="1376" spans="1:3">
      <c r="A1376" s="1">
        <v>2017</v>
      </c>
      <c r="B1376" s="8">
        <v>73.099999999999994</v>
      </c>
      <c r="C1376" s="8">
        <v>52.7</v>
      </c>
    </row>
    <row r="1377" spans="1:3">
      <c r="A1377" s="1">
        <v>2018</v>
      </c>
      <c r="B1377" s="8">
        <v>75.8</v>
      </c>
      <c r="C1377" s="8">
        <v>55.1</v>
      </c>
    </row>
    <row r="1378" spans="1:3">
      <c r="A1378" s="1">
        <v>2019</v>
      </c>
      <c r="B1378" s="8">
        <v>78.5</v>
      </c>
      <c r="C1378" s="8">
        <v>57.7</v>
      </c>
    </row>
    <row r="1379" spans="1:3">
      <c r="A1379" s="1">
        <v>2020</v>
      </c>
      <c r="B1379" s="8">
        <v>81.2</v>
      </c>
      <c r="C1379" s="8">
        <v>58.7</v>
      </c>
    </row>
    <row r="1380" spans="1:3">
      <c r="A1380" s="1">
        <v>2021</v>
      </c>
      <c r="B1380" s="8">
        <v>83.8</v>
      </c>
      <c r="C1380" s="8">
        <v>60.2</v>
      </c>
    </row>
    <row r="1381" spans="1:3">
      <c r="A1381" s="1">
        <v>2022</v>
      </c>
      <c r="B1381" s="8">
        <v>86.5</v>
      </c>
      <c r="C1381" s="8">
        <v>59</v>
      </c>
    </row>
    <row r="1382" spans="1:3">
      <c r="A1382" s="1">
        <v>2023</v>
      </c>
      <c r="B1382" s="8">
        <v>46.2</v>
      </c>
      <c r="C1382" s="8">
        <v>61.8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41.1</v>
      </c>
    </row>
    <row r="1392" spans="1:3">
      <c r="A1392" s="1">
        <v>2016</v>
      </c>
      <c r="B1392" s="8">
        <v>58.4</v>
      </c>
      <c r="C1392" s="8">
        <v>42.6</v>
      </c>
    </row>
    <row r="1393" spans="1:3">
      <c r="A1393" s="1">
        <v>2017</v>
      </c>
      <c r="B1393" s="8">
        <v>60.3</v>
      </c>
      <c r="C1393" s="8">
        <v>44.3</v>
      </c>
    </row>
    <row r="1394" spans="1:3">
      <c r="A1394" s="1">
        <v>2018</v>
      </c>
      <c r="B1394" s="8">
        <v>61</v>
      </c>
      <c r="C1394" s="8">
        <v>46.9</v>
      </c>
    </row>
    <row r="1395" spans="1:3">
      <c r="A1395" s="1">
        <v>2019</v>
      </c>
      <c r="B1395" s="8">
        <v>65.2</v>
      </c>
      <c r="C1395" s="8">
        <v>49.2</v>
      </c>
    </row>
    <row r="1396" spans="1:3">
      <c r="A1396" s="1">
        <v>2020</v>
      </c>
      <c r="B1396" s="8">
        <v>65.2</v>
      </c>
      <c r="C1396" s="8">
        <v>52.6</v>
      </c>
    </row>
    <row r="1397" spans="1:3">
      <c r="A1397" s="1">
        <v>2021</v>
      </c>
      <c r="B1397" s="8">
        <v>63</v>
      </c>
      <c r="C1397" s="8">
        <v>54.7</v>
      </c>
    </row>
    <row r="1398" spans="1:3">
      <c r="A1398" s="1">
        <v>2022</v>
      </c>
      <c r="B1398" s="8">
        <v>65.2</v>
      </c>
      <c r="C1398" s="8">
        <v>56.4</v>
      </c>
    </row>
    <row r="1399" spans="1:3">
      <c r="A1399" s="1">
        <v>2023</v>
      </c>
      <c r="B1399" s="8">
        <v>65.7</v>
      </c>
      <c r="C1399" s="8">
        <v>58.3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57.1</v>
      </c>
    </row>
    <row r="1409" spans="1:3">
      <c r="A1409" s="1">
        <v>2016</v>
      </c>
      <c r="B1409" s="8">
        <v>74.5</v>
      </c>
      <c r="C1409" s="8">
        <v>57.3</v>
      </c>
    </row>
    <row r="1410" spans="1:3">
      <c r="A1410" s="1">
        <v>2017</v>
      </c>
      <c r="B1410" s="8">
        <v>76.099999999999994</v>
      </c>
      <c r="C1410" s="8">
        <v>58.5</v>
      </c>
    </row>
    <row r="1411" spans="1:3">
      <c r="A1411" s="1">
        <v>2018</v>
      </c>
      <c r="B1411" s="8">
        <v>77.400000000000006</v>
      </c>
      <c r="C1411" s="8">
        <v>60</v>
      </c>
    </row>
    <row r="1412" spans="1:3">
      <c r="A1412" s="1">
        <v>2019</v>
      </c>
      <c r="B1412" s="8">
        <v>78</v>
      </c>
      <c r="C1412" s="8">
        <v>60.2</v>
      </c>
    </row>
    <row r="1413" spans="1:3">
      <c r="A1413" s="1">
        <v>2020</v>
      </c>
      <c r="B1413" s="8">
        <v>79.5</v>
      </c>
      <c r="C1413" s="8">
        <v>60.7</v>
      </c>
    </row>
    <row r="1414" spans="1:3">
      <c r="A1414" s="1">
        <v>2021</v>
      </c>
      <c r="B1414" s="8">
        <v>81.3</v>
      </c>
      <c r="C1414" s="8">
        <v>60.3</v>
      </c>
    </row>
    <row r="1415" spans="1:3">
      <c r="A1415" s="1">
        <v>2022</v>
      </c>
      <c r="B1415" s="8">
        <v>82</v>
      </c>
      <c r="C1415" s="8">
        <v>62.3</v>
      </c>
    </row>
    <row r="1416" spans="1:3">
      <c r="A1416" s="1">
        <v>2023</v>
      </c>
      <c r="B1416" s="8">
        <v>82.3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46</v>
      </c>
    </row>
    <row r="1426" spans="1:3">
      <c r="A1426" s="1">
        <v>2016</v>
      </c>
      <c r="B1426" s="8">
        <v>66</v>
      </c>
      <c r="C1426" s="8">
        <v>50.2</v>
      </c>
    </row>
    <row r="1427" spans="1:3">
      <c r="A1427" s="1">
        <v>2017</v>
      </c>
      <c r="B1427" s="8">
        <v>65.8</v>
      </c>
      <c r="C1427" s="8">
        <v>51.5</v>
      </c>
    </row>
    <row r="1428" spans="1:3">
      <c r="A1428" s="1">
        <v>2018</v>
      </c>
      <c r="B1428" s="8">
        <v>67.7</v>
      </c>
      <c r="C1428" s="8">
        <v>49.6</v>
      </c>
    </row>
    <row r="1429" spans="1:3">
      <c r="A1429" s="1">
        <v>2019</v>
      </c>
      <c r="B1429" s="8">
        <v>69.599999999999994</v>
      </c>
      <c r="C1429" s="8">
        <v>50.8</v>
      </c>
    </row>
    <row r="1430" spans="1:3">
      <c r="A1430" s="1">
        <v>2020</v>
      </c>
      <c r="B1430" s="8">
        <v>71.8</v>
      </c>
      <c r="C1430" s="8">
        <v>53.8</v>
      </c>
    </row>
    <row r="1431" spans="1:3">
      <c r="A1431" s="1">
        <v>2021</v>
      </c>
      <c r="B1431" s="8">
        <v>74.7</v>
      </c>
      <c r="C1431" s="8">
        <v>54.5</v>
      </c>
    </row>
    <row r="1432" spans="1:3">
      <c r="A1432" s="1">
        <v>2022</v>
      </c>
      <c r="B1432" s="8">
        <v>63.9</v>
      </c>
      <c r="C1432" s="8">
        <v>53.1</v>
      </c>
    </row>
    <row r="1433" spans="1:3">
      <c r="A1433" s="1">
        <v>2023</v>
      </c>
      <c r="B1433" s="8">
        <v>65</v>
      </c>
      <c r="C1433" s="8">
        <v>52.3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274387</v>
      </c>
      <c r="C1442" s="5">
        <v>422340</v>
      </c>
      <c r="D1442" s="5">
        <v>412139</v>
      </c>
    </row>
    <row r="1443" spans="1:4">
      <c r="A1443" s="1">
        <v>2017</v>
      </c>
      <c r="B1443" s="5">
        <v>274592</v>
      </c>
      <c r="C1443" s="5">
        <v>425575</v>
      </c>
      <c r="D1443" s="5">
        <v>414590</v>
      </c>
    </row>
    <row r="1444" spans="1:4">
      <c r="A1444" s="1">
        <v>2018</v>
      </c>
      <c r="B1444" s="5">
        <v>274510</v>
      </c>
      <c r="C1444" s="5">
        <v>427273</v>
      </c>
      <c r="D1444" s="5">
        <v>413660</v>
      </c>
    </row>
    <row r="1445" spans="1:4">
      <c r="A1445" s="1">
        <v>2019</v>
      </c>
      <c r="B1445" s="5">
        <v>275076</v>
      </c>
      <c r="C1445" s="5">
        <v>426228</v>
      </c>
      <c r="D1445" s="5">
        <v>412159</v>
      </c>
    </row>
    <row r="1446" spans="1:4">
      <c r="A1446" s="1">
        <v>2020</v>
      </c>
      <c r="B1446" s="5">
        <v>275545</v>
      </c>
      <c r="C1446" s="5">
        <v>426986</v>
      </c>
      <c r="D1446" s="5">
        <v>410950</v>
      </c>
    </row>
    <row r="1447" spans="1:4">
      <c r="A1447" s="1">
        <v>2021</v>
      </c>
      <c r="B1447" s="5">
        <v>279287</v>
      </c>
      <c r="C1447" s="5">
        <v>427125</v>
      </c>
      <c r="D1447" s="5">
        <v>411565</v>
      </c>
    </row>
    <row r="1448" spans="1:4">
      <c r="A1448" s="1">
        <v>2022</v>
      </c>
      <c r="B1448" s="5">
        <v>284689</v>
      </c>
      <c r="C1448" s="5">
        <v>432381</v>
      </c>
      <c r="D1448" s="5">
        <v>416298</v>
      </c>
    </row>
    <row r="1449" spans="1:4">
      <c r="A1449" s="1">
        <v>2023</v>
      </c>
      <c r="B1449" s="5">
        <v>288866</v>
      </c>
      <c r="C1449" s="5">
        <v>434595</v>
      </c>
      <c r="D1449" s="5">
        <v>417864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91990</v>
      </c>
      <c r="C1458" s="5">
        <v>170140</v>
      </c>
      <c r="D1458" s="5">
        <v>165165</v>
      </c>
    </row>
    <row r="1459" spans="1:4">
      <c r="A1459" s="1">
        <v>2017</v>
      </c>
      <c r="B1459" s="5">
        <v>91288</v>
      </c>
      <c r="C1459" s="5">
        <v>169588</v>
      </c>
      <c r="D1459" s="5">
        <v>163675</v>
      </c>
    </row>
    <row r="1460" spans="1:4">
      <c r="A1460" s="1">
        <v>2018</v>
      </c>
      <c r="B1460" s="5">
        <v>90813</v>
      </c>
      <c r="C1460" s="5">
        <v>168493</v>
      </c>
      <c r="D1460" s="5">
        <v>160295</v>
      </c>
    </row>
    <row r="1461" spans="1:4">
      <c r="A1461" s="1">
        <v>2019</v>
      </c>
      <c r="B1461" s="5">
        <v>91128</v>
      </c>
      <c r="C1461" s="5">
        <v>167405</v>
      </c>
      <c r="D1461" s="5">
        <v>158770</v>
      </c>
    </row>
    <row r="1462" spans="1:4">
      <c r="A1462" s="1">
        <v>2020</v>
      </c>
      <c r="B1462" s="5">
        <v>89240</v>
      </c>
      <c r="C1462" s="5">
        <v>164104</v>
      </c>
      <c r="D1462" s="5">
        <v>154910</v>
      </c>
    </row>
    <row r="1463" spans="1:4">
      <c r="A1463" s="1">
        <v>2021</v>
      </c>
      <c r="B1463" s="5">
        <v>87785</v>
      </c>
      <c r="C1463" s="5">
        <v>160272</v>
      </c>
      <c r="D1463" s="5">
        <v>151267</v>
      </c>
    </row>
    <row r="1464" spans="1:4">
      <c r="A1464" s="1">
        <v>2022</v>
      </c>
      <c r="B1464" s="5">
        <v>86012</v>
      </c>
      <c r="C1464" s="5">
        <v>158884</v>
      </c>
      <c r="D1464" s="5">
        <v>148621</v>
      </c>
    </row>
    <row r="1465" spans="1:4">
      <c r="A1465" s="1">
        <v>2023</v>
      </c>
      <c r="B1465" s="5">
        <v>85336</v>
      </c>
      <c r="C1465" s="5">
        <v>156560</v>
      </c>
      <c r="D1465" s="5">
        <v>145882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63910</v>
      </c>
      <c r="C1474" s="5">
        <v>131267</v>
      </c>
      <c r="D1474" s="5">
        <v>105778</v>
      </c>
    </row>
    <row r="1475" spans="1:4">
      <c r="A1475" s="1">
        <v>2017</v>
      </c>
      <c r="B1475" s="5">
        <v>64068</v>
      </c>
      <c r="C1475" s="5">
        <v>133372</v>
      </c>
      <c r="D1475" s="5">
        <v>106270</v>
      </c>
    </row>
    <row r="1476" spans="1:4">
      <c r="A1476" s="1">
        <v>2018</v>
      </c>
      <c r="B1476" s="5">
        <v>62946</v>
      </c>
      <c r="C1476" s="5">
        <v>131959</v>
      </c>
      <c r="D1476" s="5">
        <v>103868</v>
      </c>
    </row>
    <row r="1477" spans="1:4">
      <c r="A1477" s="1">
        <v>2019</v>
      </c>
      <c r="B1477" s="5">
        <v>66099</v>
      </c>
      <c r="C1477" s="5">
        <v>136717</v>
      </c>
      <c r="D1477" s="5">
        <v>107654</v>
      </c>
    </row>
    <row r="1478" spans="1:4">
      <c r="A1478" s="1">
        <v>2020</v>
      </c>
      <c r="B1478" s="5">
        <v>91244</v>
      </c>
      <c r="C1478" s="5">
        <v>161445</v>
      </c>
      <c r="D1478" s="5">
        <v>133518</v>
      </c>
    </row>
    <row r="1479" spans="1:4">
      <c r="A1479" s="1">
        <v>2021</v>
      </c>
      <c r="B1479" s="5">
        <v>74809</v>
      </c>
      <c r="C1479" s="5">
        <v>149483</v>
      </c>
      <c r="D1479" s="5">
        <v>119682</v>
      </c>
    </row>
    <row r="1480" spans="1:4">
      <c r="A1480" s="1">
        <v>2022</v>
      </c>
      <c r="B1480" s="5">
        <v>72966</v>
      </c>
      <c r="C1480" s="5">
        <v>147756</v>
      </c>
      <c r="D1480" s="5">
        <v>116845</v>
      </c>
    </row>
    <row r="1481" spans="1:4">
      <c r="A1481" s="1">
        <v>2023</v>
      </c>
      <c r="B1481" s="5">
        <v>74747</v>
      </c>
      <c r="C1481" s="5">
        <v>150623</v>
      </c>
      <c r="D1481" s="5">
        <v>118926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63696</v>
      </c>
      <c r="C1490" s="5">
        <v>131261</v>
      </c>
      <c r="D1490" s="5">
        <v>105366</v>
      </c>
    </row>
    <row r="1491" spans="1:4">
      <c r="A1491" s="1">
        <v>2017</v>
      </c>
      <c r="B1491" s="5">
        <v>64093</v>
      </c>
      <c r="C1491" s="5">
        <v>133504</v>
      </c>
      <c r="D1491" s="5">
        <v>106356</v>
      </c>
    </row>
    <row r="1492" spans="1:4">
      <c r="A1492" s="1">
        <v>2018</v>
      </c>
      <c r="B1492" s="5">
        <v>64232</v>
      </c>
      <c r="C1492" s="5">
        <v>132108</v>
      </c>
      <c r="D1492" s="5">
        <v>103955</v>
      </c>
    </row>
    <row r="1493" spans="1:4">
      <c r="A1493" s="1">
        <v>2019</v>
      </c>
      <c r="B1493" s="5">
        <v>66268</v>
      </c>
      <c r="C1493" s="5">
        <v>137776</v>
      </c>
      <c r="D1493" s="5">
        <v>108619</v>
      </c>
    </row>
    <row r="1494" spans="1:4">
      <c r="A1494" s="1">
        <v>2020</v>
      </c>
      <c r="B1494" s="5">
        <v>91148</v>
      </c>
      <c r="C1494" s="5">
        <v>161842</v>
      </c>
      <c r="D1494" s="5">
        <v>133897</v>
      </c>
    </row>
    <row r="1495" spans="1:4">
      <c r="A1495" s="1">
        <v>2021</v>
      </c>
      <c r="B1495" s="5">
        <v>74546</v>
      </c>
      <c r="C1495" s="5">
        <v>149788</v>
      </c>
      <c r="D1495" s="5">
        <v>120020</v>
      </c>
    </row>
    <row r="1496" spans="1:4">
      <c r="A1496" s="1">
        <v>2022</v>
      </c>
      <c r="B1496" s="5">
        <v>71616</v>
      </c>
      <c r="C1496" s="5">
        <v>147428</v>
      </c>
      <c r="D1496" s="5">
        <v>116190</v>
      </c>
    </row>
    <row r="1497" spans="1:4">
      <c r="A1497" s="1">
        <v>2023</v>
      </c>
      <c r="B1497" s="5">
        <v>74356</v>
      </c>
      <c r="C1497" s="5">
        <v>150509</v>
      </c>
      <c r="D1497" s="5">
        <v>118805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32</v>
      </c>
      <c r="C1506" s="5">
        <v>2742</v>
      </c>
      <c r="D1506" s="5">
        <v>2778</v>
      </c>
    </row>
    <row r="1507" spans="1:4">
      <c r="A1507" s="1">
        <v>2017</v>
      </c>
      <c r="B1507" s="5">
        <v>431</v>
      </c>
      <c r="C1507" s="5">
        <v>2957</v>
      </c>
      <c r="D1507" s="5">
        <v>3114</v>
      </c>
    </row>
    <row r="1508" spans="1:4">
      <c r="A1508" s="1">
        <v>2018</v>
      </c>
      <c r="B1508" s="5">
        <v>275</v>
      </c>
      <c r="C1508" s="5">
        <v>2147</v>
      </c>
      <c r="D1508" s="5">
        <v>1896</v>
      </c>
    </row>
    <row r="1509" spans="1:4">
      <c r="A1509" s="1">
        <v>2019</v>
      </c>
      <c r="B1509" s="5">
        <v>159</v>
      </c>
      <c r="C1509" s="5">
        <v>-409</v>
      </c>
      <c r="D1509" s="5">
        <v>-440</v>
      </c>
    </row>
    <row r="1510" spans="1:4">
      <c r="A1510" s="1">
        <v>2020</v>
      </c>
      <c r="B1510" s="5">
        <v>2143</v>
      </c>
      <c r="C1510" s="5">
        <v>3490</v>
      </c>
      <c r="D1510" s="5">
        <v>2088</v>
      </c>
    </row>
    <row r="1511" spans="1:4">
      <c r="A1511" s="1">
        <v>2021</v>
      </c>
      <c r="B1511" s="5">
        <v>5238</v>
      </c>
      <c r="C1511" s="5">
        <v>3602</v>
      </c>
      <c r="D1511" s="5">
        <v>3916</v>
      </c>
    </row>
    <row r="1512" spans="1:4">
      <c r="A1512" s="1">
        <v>2022</v>
      </c>
      <c r="B1512" s="5">
        <v>5576</v>
      </c>
      <c r="C1512" s="5">
        <v>4675</v>
      </c>
      <c r="D1512" s="5">
        <v>5405</v>
      </c>
    </row>
    <row r="1513" spans="1:4">
      <c r="A1513" s="1">
        <v>2023</v>
      </c>
      <c r="B1513" s="5">
        <v>4753</v>
      </c>
      <c r="C1513" s="5">
        <v>4099</v>
      </c>
      <c r="D1513" s="5">
        <v>3861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182397</v>
      </c>
      <c r="C1522" s="5">
        <v>252199</v>
      </c>
      <c r="D1522" s="5">
        <v>246974</v>
      </c>
    </row>
    <row r="1523" spans="1:4">
      <c r="A1523" s="1">
        <v>2017</v>
      </c>
      <c r="B1523" s="5">
        <v>183303</v>
      </c>
      <c r="C1523" s="5">
        <v>255988</v>
      </c>
      <c r="D1523" s="5">
        <v>250915</v>
      </c>
    </row>
    <row r="1524" spans="1:4">
      <c r="A1524" s="1">
        <v>2018</v>
      </c>
      <c r="B1524" s="5">
        <v>183697</v>
      </c>
      <c r="C1524" s="5">
        <v>258780</v>
      </c>
      <c r="D1524" s="5">
        <v>253365</v>
      </c>
    </row>
    <row r="1525" spans="1:4">
      <c r="A1525" s="1">
        <v>2019</v>
      </c>
      <c r="B1525" s="5">
        <v>183949</v>
      </c>
      <c r="C1525" s="5">
        <v>258823</v>
      </c>
      <c r="D1525" s="5">
        <v>253389</v>
      </c>
    </row>
    <row r="1526" spans="1:4">
      <c r="A1526" s="1">
        <v>2020</v>
      </c>
      <c r="B1526" s="5">
        <v>186305</v>
      </c>
      <c r="C1526" s="5">
        <v>262882</v>
      </c>
      <c r="D1526" s="5">
        <v>256040</v>
      </c>
    </row>
    <row r="1527" spans="1:4">
      <c r="A1527" s="1">
        <v>2021</v>
      </c>
      <c r="B1527" s="5">
        <v>191502</v>
      </c>
      <c r="C1527" s="5">
        <v>266853</v>
      </c>
      <c r="D1527" s="5">
        <v>260298</v>
      </c>
    </row>
    <row r="1528" spans="1:4">
      <c r="A1528" s="1">
        <v>2022</v>
      </c>
      <c r="B1528" s="5">
        <v>198677</v>
      </c>
      <c r="C1528" s="5">
        <v>273497</v>
      </c>
      <c r="D1528" s="5">
        <v>267678</v>
      </c>
    </row>
    <row r="1529" spans="1:4">
      <c r="A1529" s="1">
        <v>2023</v>
      </c>
      <c r="B1529" s="5">
        <v>203530</v>
      </c>
      <c r="C1529" s="5">
        <v>278035</v>
      </c>
      <c r="D1529" s="5">
        <v>271982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418</v>
      </c>
      <c r="C1538" s="5">
        <v>3515</v>
      </c>
      <c r="D1538" s="5">
        <v>3550</v>
      </c>
    </row>
    <row r="1539" spans="1:4">
      <c r="A1539" s="1">
        <v>2017</v>
      </c>
      <c r="B1539" s="5">
        <v>906</v>
      </c>
      <c r="C1539" s="5">
        <v>3788</v>
      </c>
      <c r="D1539" s="5">
        <v>3941</v>
      </c>
    </row>
    <row r="1540" spans="1:4">
      <c r="A1540" s="1">
        <v>2018</v>
      </c>
      <c r="B1540" s="5">
        <v>394</v>
      </c>
      <c r="C1540" s="5">
        <v>2792</v>
      </c>
      <c r="D1540" s="5">
        <v>2451</v>
      </c>
    </row>
    <row r="1541" spans="1:4">
      <c r="A1541" s="1">
        <v>2019</v>
      </c>
      <c r="B1541" s="5">
        <v>251</v>
      </c>
      <c r="C1541" s="5">
        <v>43</v>
      </c>
      <c r="D1541" s="5">
        <v>24</v>
      </c>
    </row>
    <row r="1542" spans="1:4">
      <c r="A1542" s="1">
        <v>2020</v>
      </c>
      <c r="B1542" s="5">
        <v>2356</v>
      </c>
      <c r="C1542" s="5">
        <v>4059</v>
      </c>
      <c r="D1542" s="5">
        <v>2651</v>
      </c>
    </row>
    <row r="1543" spans="1:4">
      <c r="A1543" s="1">
        <v>2021</v>
      </c>
      <c r="B1543" s="5">
        <v>5197</v>
      </c>
      <c r="C1543" s="5">
        <v>3971</v>
      </c>
      <c r="D1543" s="5">
        <v>4258</v>
      </c>
    </row>
    <row r="1544" spans="1:4">
      <c r="A1544" s="1">
        <v>2022</v>
      </c>
      <c r="B1544" s="5">
        <v>7176</v>
      </c>
      <c r="C1544" s="5">
        <v>6644</v>
      </c>
      <c r="D1544" s="5">
        <v>7380</v>
      </c>
    </row>
    <row r="1545" spans="1:4">
      <c r="A1545" s="1">
        <v>2023</v>
      </c>
      <c r="B1545" s="5">
        <v>4853</v>
      </c>
      <c r="C1545" s="5">
        <v>4539</v>
      </c>
      <c r="D1545" s="5">
        <v>4304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3080</v>
      </c>
      <c r="C1554" s="5"/>
      <c r="D1554" s="5">
        <v>8621</v>
      </c>
    </row>
    <row r="1555" spans="1:4">
      <c r="A1555" s="1">
        <v>2017</v>
      </c>
      <c r="B1555" s="5">
        <v>3625</v>
      </c>
      <c r="C1555" s="5"/>
      <c r="D1555" s="5">
        <v>9281</v>
      </c>
    </row>
    <row r="1556" spans="1:4">
      <c r="A1556" s="1">
        <v>2018</v>
      </c>
      <c r="B1556" s="5">
        <v>3922</v>
      </c>
      <c r="C1556" s="5">
        <v>6454</v>
      </c>
      <c r="D1556" s="5">
        <v>7261</v>
      </c>
    </row>
    <row r="1557" spans="1:4">
      <c r="A1557" s="1">
        <v>2019</v>
      </c>
      <c r="B1557" s="5">
        <v>3126</v>
      </c>
      <c r="C1557" s="5"/>
      <c r="D1557" s="5">
        <v>7115</v>
      </c>
    </row>
    <row r="1558" spans="1:4">
      <c r="A1558" s="1">
        <v>2020</v>
      </c>
      <c r="B1558" s="5">
        <v>5300</v>
      </c>
      <c r="C1558" s="5"/>
      <c r="D1558" s="5">
        <v>9756</v>
      </c>
    </row>
    <row r="1559" spans="1:4">
      <c r="A1559" s="1">
        <v>2021</v>
      </c>
      <c r="B1559" s="5">
        <v>7143</v>
      </c>
      <c r="C1559" s="5"/>
      <c r="D1559" s="5">
        <v>11441</v>
      </c>
    </row>
    <row r="1560" spans="1:4">
      <c r="A1560" s="1">
        <v>2022</v>
      </c>
      <c r="B1560" s="5">
        <v>7227</v>
      </c>
      <c r="C1560" s="5"/>
      <c r="D1560" s="5">
        <v>11175</v>
      </c>
    </row>
    <row r="1561" spans="1:4">
      <c r="A1561" s="1">
        <v>2023</v>
      </c>
      <c r="B1561" s="5">
        <v>7094</v>
      </c>
      <c r="C1561" s="5"/>
      <c r="D1561" s="5">
        <v>10408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-1343</v>
      </c>
      <c r="C1570" s="5"/>
      <c r="D1570" s="5">
        <v>-4730</v>
      </c>
    </row>
    <row r="1571" spans="1:4">
      <c r="A1571" s="1">
        <v>2017</v>
      </c>
      <c r="B1571" s="5">
        <v>-2867</v>
      </c>
      <c r="C1571" s="5"/>
      <c r="D1571" s="5">
        <v>-7296</v>
      </c>
    </row>
    <row r="1572" spans="1:4">
      <c r="A1572" s="1">
        <v>2018</v>
      </c>
      <c r="B1572" s="5">
        <v>-3395</v>
      </c>
      <c r="C1572" s="5">
        <v>-5865</v>
      </c>
      <c r="D1572" s="5">
        <v>-6916</v>
      </c>
    </row>
    <row r="1573" spans="1:4">
      <c r="A1573" s="1">
        <v>2019</v>
      </c>
      <c r="B1573" s="5">
        <v>-3195</v>
      </c>
      <c r="C1573" s="5"/>
      <c r="D1573" s="5">
        <v>-6623</v>
      </c>
    </row>
    <row r="1574" spans="1:4">
      <c r="A1574" s="1">
        <v>2020</v>
      </c>
      <c r="B1574" s="5">
        <v>-2906</v>
      </c>
      <c r="C1574" s="5"/>
      <c r="D1574" s="5">
        <v>-5117</v>
      </c>
    </row>
    <row r="1575" spans="1:4">
      <c r="A1575" s="1">
        <v>2021</v>
      </c>
      <c r="B1575" s="5">
        <v>-5550</v>
      </c>
      <c r="C1575" s="5"/>
      <c r="D1575" s="5">
        <v>-7593</v>
      </c>
    </row>
    <row r="1576" spans="1:4">
      <c r="A1576" s="1">
        <v>2022</v>
      </c>
      <c r="B1576" s="5">
        <v>-7077</v>
      </c>
      <c r="C1576" s="5"/>
      <c r="D1576" s="5">
        <v>-10360</v>
      </c>
    </row>
    <row r="1577" spans="1:4">
      <c r="A1577" s="1">
        <v>2023</v>
      </c>
      <c r="B1577" s="5">
        <v>-6076</v>
      </c>
      <c r="C1577" s="5"/>
      <c r="D1577" s="5">
        <v>-9570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-2121</v>
      </c>
      <c r="C1586" s="5"/>
      <c r="D1586" s="5">
        <v>-4337</v>
      </c>
    </row>
    <row r="1587" spans="1:4">
      <c r="A1587" s="1">
        <v>2017</v>
      </c>
      <c r="B1587" s="5">
        <v>-628</v>
      </c>
      <c r="C1587" s="5"/>
      <c r="D1587" s="5">
        <v>-527</v>
      </c>
    </row>
    <row r="1588" spans="1:4">
      <c r="A1588" s="1">
        <v>2018</v>
      </c>
      <c r="B1588" s="5">
        <v>-674</v>
      </c>
      <c r="C1588" s="5">
        <v>-1477</v>
      </c>
      <c r="D1588" s="5">
        <v>-1156</v>
      </c>
    </row>
    <row r="1589" spans="1:4">
      <c r="A1589" s="1">
        <v>2019</v>
      </c>
      <c r="B1589" s="5">
        <v>323</v>
      </c>
      <c r="C1589" s="5"/>
      <c r="D1589" s="5">
        <v>-439</v>
      </c>
    </row>
    <row r="1590" spans="1:4">
      <c r="A1590" s="1">
        <v>2020</v>
      </c>
      <c r="B1590" s="5">
        <v>-1508</v>
      </c>
      <c r="C1590" s="5"/>
      <c r="D1590" s="5">
        <v>-2992</v>
      </c>
    </row>
    <row r="1591" spans="1:4">
      <c r="A1591" s="1">
        <v>2021</v>
      </c>
      <c r="B1591" s="5">
        <v>-679</v>
      </c>
      <c r="C1591" s="5"/>
      <c r="D1591" s="5">
        <v>-3126</v>
      </c>
    </row>
    <row r="1592" spans="1:4">
      <c r="A1592" s="1">
        <v>2022</v>
      </c>
      <c r="B1592" s="5">
        <v>-1541</v>
      </c>
      <c r="C1592" s="5"/>
      <c r="D1592" s="5">
        <v>-2740</v>
      </c>
    </row>
    <row r="1593" spans="1:4">
      <c r="A1593" s="1">
        <v>2023</v>
      </c>
      <c r="B1593" s="5">
        <v>-981</v>
      </c>
      <c r="C1593" s="5"/>
      <c r="D1593" s="5">
        <v>-2446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117</v>
      </c>
      <c r="C1602" s="5">
        <v>139.9</v>
      </c>
    </row>
    <row r="1603" spans="1:3">
      <c r="A1603" s="1">
        <v>2018</v>
      </c>
      <c r="B1603" s="5">
        <v>117.2</v>
      </c>
      <c r="C1603" s="5">
        <v>142.69999999999999</v>
      </c>
    </row>
    <row r="1604" spans="1:3">
      <c r="A1604" s="1">
        <v>2019</v>
      </c>
      <c r="B1604" s="5">
        <v>117.5</v>
      </c>
      <c r="C1604" s="5">
        <v>147.9</v>
      </c>
    </row>
    <row r="1605" spans="1:3">
      <c r="A1605" s="1">
        <v>2020</v>
      </c>
      <c r="B1605" s="5">
        <v>118</v>
      </c>
      <c r="C1605" s="5">
        <v>144.69999999999999</v>
      </c>
    </row>
    <row r="1606" spans="1:3">
      <c r="A1606" s="1">
        <v>2021</v>
      </c>
      <c r="B1606" s="5">
        <v>120.3</v>
      </c>
      <c r="C1606" s="5">
        <v>146.19999999999999</v>
      </c>
    </row>
    <row r="1607" spans="1:3">
      <c r="A1607" s="1">
        <v>2022</v>
      </c>
      <c r="B1607" s="5">
        <v>123.4</v>
      </c>
      <c r="C1607" s="5">
        <v>146.30000000000001</v>
      </c>
    </row>
    <row r="1608" spans="1:3">
      <c r="A1608" s="1">
        <v>2023</v>
      </c>
      <c r="B1608" s="5">
        <v>126.2</v>
      </c>
      <c r="C1608" s="5">
        <v>148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3.54</v>
      </c>
      <c r="C1617" s="6">
        <v>3.76</v>
      </c>
    </row>
    <row r="1618" spans="1:3">
      <c r="A1618" s="1">
        <v>2018</v>
      </c>
      <c r="B1618" s="6">
        <v>3.52</v>
      </c>
      <c r="C1618" s="6">
        <v>3.85</v>
      </c>
    </row>
    <row r="1619" spans="1:3">
      <c r="A1619" s="1">
        <v>2019</v>
      </c>
      <c r="B1619" s="6">
        <v>3.4</v>
      </c>
      <c r="C1619" s="6">
        <v>3.91</v>
      </c>
    </row>
    <row r="1620" spans="1:3">
      <c r="A1620" s="1">
        <v>2020</v>
      </c>
      <c r="B1620" s="6">
        <v>2.61</v>
      </c>
      <c r="C1620" s="6">
        <v>2.93</v>
      </c>
    </row>
    <row r="1621" spans="1:3">
      <c r="A1621" s="1">
        <v>2021</v>
      </c>
      <c r="B1621" s="6">
        <v>2.97</v>
      </c>
      <c r="C1621" s="6">
        <v>3.39</v>
      </c>
    </row>
    <row r="1622" spans="1:3">
      <c r="A1622" s="1">
        <v>2022</v>
      </c>
      <c r="B1622" s="6">
        <v>3.05</v>
      </c>
      <c r="C1622" s="6">
        <v>3.38</v>
      </c>
    </row>
    <row r="1623" spans="1:3">
      <c r="A1623" s="1">
        <v>2023</v>
      </c>
      <c r="B1623" s="6">
        <v>3.06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72.7</v>
      </c>
      <c r="C1632" s="8">
        <v>58.7</v>
      </c>
    </row>
    <row r="1633" spans="1:3">
      <c r="A1633" s="1">
        <v>2018</v>
      </c>
      <c r="B1633" s="8">
        <v>73.400000000000006</v>
      </c>
      <c r="C1633" s="8">
        <v>60</v>
      </c>
    </row>
    <row r="1634" spans="1:3">
      <c r="A1634" s="1">
        <v>2019</v>
      </c>
      <c r="B1634" s="8">
        <v>74.2</v>
      </c>
      <c r="C1634" s="8">
        <v>60.9</v>
      </c>
    </row>
    <row r="1635" spans="1:3">
      <c r="A1635" s="1">
        <v>2020</v>
      </c>
      <c r="B1635" s="8">
        <v>74.5</v>
      </c>
      <c r="C1635" s="8">
        <v>61.7</v>
      </c>
    </row>
    <row r="1636" spans="1:3">
      <c r="A1636" s="1">
        <v>2021</v>
      </c>
      <c r="B1636" s="8">
        <v>75.099999999999994</v>
      </c>
      <c r="C1636" s="8">
        <v>62.5</v>
      </c>
    </row>
    <row r="1637" spans="1:3">
      <c r="A1637" s="1">
        <v>2022</v>
      </c>
      <c r="B1637" s="8">
        <v>75.400000000000006</v>
      </c>
      <c r="C1637" s="8">
        <v>63.4</v>
      </c>
    </row>
    <row r="1638" spans="1:3">
      <c r="A1638" s="1">
        <v>2023</v>
      </c>
      <c r="B1638" s="8">
        <v>75.099999999999994</v>
      </c>
      <c r="C1638" s="8">
        <v>63.7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66.8</v>
      </c>
      <c r="C1647" s="8">
        <v>72.599999999999994</v>
      </c>
    </row>
    <row r="1648" spans="1:3">
      <c r="A1648" s="1">
        <v>2018</v>
      </c>
      <c r="B1648" s="8">
        <v>66.900000000000006</v>
      </c>
      <c r="C1648" s="8">
        <v>74.2</v>
      </c>
    </row>
    <row r="1649" spans="1:3">
      <c r="A1649" s="1">
        <v>2019</v>
      </c>
      <c r="B1649" s="8">
        <v>66.900000000000006</v>
      </c>
      <c r="C1649" s="8">
        <v>75.7</v>
      </c>
    </row>
    <row r="1650" spans="1:3">
      <c r="A1650" s="1">
        <v>2020</v>
      </c>
      <c r="B1650" s="8">
        <v>67.599999999999994</v>
      </c>
      <c r="C1650" s="8">
        <v>75.5</v>
      </c>
    </row>
    <row r="1651" spans="1:3">
      <c r="A1651" s="1">
        <v>2021</v>
      </c>
      <c r="B1651" s="8">
        <v>68.599999999999994</v>
      </c>
      <c r="C1651" s="8">
        <v>75.7</v>
      </c>
    </row>
    <row r="1652" spans="1:3">
      <c r="A1652" s="1">
        <v>2022</v>
      </c>
      <c r="B1652" s="8">
        <v>69.8</v>
      </c>
      <c r="C1652" s="8">
        <v>76</v>
      </c>
    </row>
    <row r="1653" spans="1:3">
      <c r="A1653" s="1">
        <v>2023</v>
      </c>
      <c r="B1653" s="8">
        <v>70.5</v>
      </c>
      <c r="C1653" s="8">
        <v>76.099999999999994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14.6</v>
      </c>
      <c r="C1662" s="8">
        <v>14.2</v>
      </c>
    </row>
    <row r="1663" spans="1:3">
      <c r="A1663" s="1">
        <v>2018</v>
      </c>
      <c r="B1663" s="8">
        <v>14.1</v>
      </c>
      <c r="C1663" s="8">
        <v>13.4</v>
      </c>
    </row>
    <row r="1664" spans="1:3">
      <c r="A1664" s="1">
        <v>2019</v>
      </c>
      <c r="B1664" s="8">
        <v>14.2</v>
      </c>
      <c r="C1664" s="8">
        <v>12.8</v>
      </c>
    </row>
    <row r="1665" spans="1:3">
      <c r="A1665" s="1">
        <v>2020</v>
      </c>
      <c r="B1665" s="8">
        <v>13.8</v>
      </c>
      <c r="C1665" s="8">
        <v>13</v>
      </c>
    </row>
    <row r="1666" spans="1:3">
      <c r="A1666" s="1">
        <v>2021</v>
      </c>
      <c r="B1666" s="8">
        <v>13.5</v>
      </c>
      <c r="C1666" s="8">
        <v>13.4</v>
      </c>
    </row>
    <row r="1667" spans="1:3">
      <c r="A1667" s="1">
        <v>2022</v>
      </c>
      <c r="B1667" s="8">
        <v>13.3</v>
      </c>
      <c r="C1667" s="8">
        <v>13.6</v>
      </c>
    </row>
    <row r="1668" spans="1:3">
      <c r="A1668" s="1">
        <v>2023</v>
      </c>
      <c r="B1668" s="8">
        <v>13.9</v>
      </c>
      <c r="C1668" s="8">
        <v>14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27.3</v>
      </c>
      <c r="C1677" s="9">
        <v>30</v>
      </c>
    </row>
    <row r="1678" spans="1:3">
      <c r="A1678" s="1">
        <v>2018</v>
      </c>
      <c r="B1678" s="9">
        <v>27.4</v>
      </c>
      <c r="C1678" s="9">
        <v>29.7</v>
      </c>
    </row>
    <row r="1679" spans="1:3">
      <c r="A1679" s="1">
        <v>2019</v>
      </c>
      <c r="B1679" s="9">
        <v>28.3</v>
      </c>
      <c r="C1679" s="9">
        <v>30.7</v>
      </c>
    </row>
    <row r="1680" spans="1:3">
      <c r="A1680" s="1">
        <v>2020</v>
      </c>
      <c r="B1680" s="9">
        <v>39</v>
      </c>
      <c r="C1680" s="9">
        <v>42.2</v>
      </c>
    </row>
    <row r="1681" spans="1:3">
      <c r="A1681" s="1">
        <v>2021</v>
      </c>
      <c r="B1681" s="9">
        <v>32.1</v>
      </c>
      <c r="C1681" s="9">
        <v>34.799999999999997</v>
      </c>
    </row>
    <row r="1682" spans="1:3">
      <c r="A1682" s="1">
        <v>2022</v>
      </c>
      <c r="B1682" s="9">
        <v>31</v>
      </c>
      <c r="C1682" s="9">
        <v>34.700000000000003</v>
      </c>
    </row>
    <row r="1683" spans="1:3">
      <c r="A1683" s="1">
        <v>2023</v>
      </c>
      <c r="B1683" s="9">
        <v>32.5</v>
      </c>
      <c r="C1683" s="9">
        <v>35.700000000000003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38.9</v>
      </c>
      <c r="C1692" s="9">
        <v>38.299999999999997</v>
      </c>
    </row>
    <row r="1693" spans="1:3">
      <c r="A1693" s="1">
        <v>2018</v>
      </c>
      <c r="B1693" s="9">
        <v>38.799999999999997</v>
      </c>
      <c r="C1693" s="9">
        <v>36.799999999999997</v>
      </c>
    </row>
    <row r="1694" spans="1:3">
      <c r="A1694" s="1">
        <v>2019</v>
      </c>
      <c r="B1694" s="9">
        <v>38.9</v>
      </c>
      <c r="C1694" s="9">
        <v>36</v>
      </c>
    </row>
    <row r="1695" spans="1:3">
      <c r="A1695" s="1">
        <v>2020</v>
      </c>
      <c r="B1695" s="9">
        <v>38.200000000000003</v>
      </c>
      <c r="C1695" s="9">
        <v>35.4</v>
      </c>
    </row>
    <row r="1696" spans="1:3">
      <c r="A1696" s="1">
        <v>2021</v>
      </c>
      <c r="B1696" s="9">
        <v>37.799999999999997</v>
      </c>
      <c r="C1696" s="9">
        <v>35.5</v>
      </c>
    </row>
    <row r="1697" spans="1:3">
      <c r="A1697" s="1">
        <v>2022</v>
      </c>
      <c r="B1697" s="9">
        <v>37.299999999999997</v>
      </c>
      <c r="C1697" s="9">
        <v>35.1</v>
      </c>
    </row>
    <row r="1698" spans="1:3">
      <c r="A1698" s="1">
        <v>2023</v>
      </c>
      <c r="B1698" s="9">
        <v>37.299999999999997</v>
      </c>
      <c r="C1698" s="9">
        <v>35.4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1699</v>
      </c>
      <c r="C1707" s="5">
        <v>805.8</v>
      </c>
    </row>
    <row r="1708" spans="1:3">
      <c r="A1708" s="1">
        <v>2018</v>
      </c>
      <c r="B1708" s="5">
        <v>1718</v>
      </c>
      <c r="C1708" s="5">
        <v>514</v>
      </c>
    </row>
    <row r="1709" spans="1:3">
      <c r="A1709" s="1">
        <v>2019</v>
      </c>
      <c r="B1709" s="5">
        <v>512</v>
      </c>
      <c r="C1709" s="5">
        <v>117.8</v>
      </c>
    </row>
    <row r="1710" spans="1:3">
      <c r="A1710" s="1">
        <v>2020</v>
      </c>
      <c r="B1710" s="5">
        <v>3630</v>
      </c>
      <c r="C1710" s="5">
        <v>1187.5999999999999</v>
      </c>
    </row>
    <row r="1711" spans="1:3">
      <c r="A1711" s="1">
        <v>2021</v>
      </c>
      <c r="B1711" s="5">
        <v>4056</v>
      </c>
      <c r="C1711" s="5">
        <v>4100.3999999999996</v>
      </c>
    </row>
    <row r="1712" spans="1:3">
      <c r="A1712" s="1">
        <v>2022</v>
      </c>
      <c r="B1712" s="5">
        <v>4495</v>
      </c>
      <c r="C1712" s="5">
        <v>2698.6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2454</v>
      </c>
      <c r="C1728" s="5">
        <v>666.7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6.5</v>
      </c>
      <c r="C1737" s="8">
        <v>5</v>
      </c>
    </row>
    <row r="1738" spans="1:3">
      <c r="A1738" s="1">
        <v>2018</v>
      </c>
      <c r="B1738" s="8">
        <v>7.2</v>
      </c>
      <c r="C1738" s="8">
        <v>4.9000000000000004</v>
      </c>
    </row>
    <row r="1739" spans="1:3">
      <c r="A1739" s="1">
        <v>2019</v>
      </c>
      <c r="B1739" s="8">
        <v>6.2</v>
      </c>
      <c r="C1739" s="8">
        <v>4.9000000000000004</v>
      </c>
    </row>
    <row r="1740" spans="1:3">
      <c r="A1740" s="1">
        <v>2020</v>
      </c>
      <c r="B1740" s="8">
        <v>4.4000000000000004</v>
      </c>
      <c r="C1740" s="8">
        <v>3.3</v>
      </c>
    </row>
    <row r="1741" spans="1:3">
      <c r="A1741" s="1">
        <v>2021</v>
      </c>
      <c r="B1741" s="8">
        <v>6.3</v>
      </c>
      <c r="C1741" s="8">
        <v>4.2</v>
      </c>
    </row>
    <row r="1742" spans="1:3">
      <c r="A1742" s="1">
        <v>2022</v>
      </c>
      <c r="B1742" s="8">
        <v>5.6</v>
      </c>
      <c r="C1742" s="8">
        <v>4.4000000000000004</v>
      </c>
    </row>
    <row r="1743" spans="1:3">
      <c r="A1743" s="1">
        <v>2023</v>
      </c>
      <c r="B1743" s="8">
        <v>5.8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57A1-3EAF-482D-AAA2-11DB5D97D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D484-AD4C-4C39-AEF2-1E91991E1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417E-0D07-4DBD-8AC1-69AFAA1885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18FB-1525-43B8-AB05-8F9C95B190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433-1009-40F4-8E03-A3E18D81C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78E9-419B-406C-BCAC-5494E8062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2026-05-03T03:53:38Z</dcterms:created>
  <dcterms:modified xsi:type="dcterms:W3CDTF">2026-05-03T03:53:39Z</dcterms:modified>
</cp:coreProperties>
</file>