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0566E28-EA68-45A4-9C98-AEDFF6CB4BAD}" xr6:coauthVersionLast="47" xr6:coauthVersionMax="47" xr10:uidLastSave="{00000000-0000-0000-0000-000000000000}"/>
  <bookViews>
    <workbookView xWindow="780" yWindow="780" windowWidth="21600" windowHeight="12645" firstSheet="6" activeTab="14" xr2:uid="{F2662839-D532-4C73-BDFC-F2750435DB7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<sst xmlns="http://schemas.openxmlformats.org/spreadsheetml/2006/main" count="880" uniqueCount="285">
  <si>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洲本市 Fiscal Chart Book</t>
  </si>
  <si>
    <t>Year: 2024</t>
  </si>
  <si>
    <t>出典：総務省「財政状況資料集」、澏谷英樹「地方財政ダッシュード」</t>
  </si>
  <si>
    <t>洲本市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</si>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</sst>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48425</c:v>
                </c:pt>
                <c:pt idx="1">
                  <c:v>47833</c:v>
                </c:pt>
                <c:pt idx="2">
                  <c:v>47487</c:v>
                </c:pt>
                <c:pt idx="3">
                  <c:v>47039</c:v>
                </c:pt>
                <c:pt idx="4">
                  <c:v>46524</c:v>
                </c:pt>
                <c:pt idx="5">
                  <c:v>45910</c:v>
                </c:pt>
                <c:pt idx="6">
                  <c:v>45375</c:v>
                </c:pt>
                <c:pt idx="7">
                  <c:v>44796</c:v>
                </c:pt>
                <c:pt idx="8">
                  <c:v>44034</c:v>
                </c:pt>
                <c:pt idx="9">
                  <c:v>43316</c:v>
                </c:pt>
                <c:pt idx="10">
                  <c:v>42781</c:v>
                </c:pt>
                <c:pt idx="11">
                  <c:v>42307</c:v>
                </c:pt>
                <c:pt idx="12">
                  <c:v>41826</c:v>
                </c:pt>
                <c:pt idx="13">
                  <c:v>41339</c:v>
                </c:pt>
                <c:pt idx="14">
                  <c:v>40767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D-45B0-852B-765147B70D2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47833</c:v>
                </c:pt>
                <c:pt idx="2">
                  <c:v>47234</c:v>
                </c:pt>
                <c:pt idx="3">
                  <c:v>46811</c:v>
                </c:pt>
                <c:pt idx="4">
                  <c:v>46298</c:v>
                </c:pt>
                <c:pt idx="5">
                  <c:v>45672</c:v>
                </c:pt>
                <c:pt idx="6">
                  <c:v>45120</c:v>
                </c:pt>
                <c:pt idx="7">
                  <c:v>44514</c:v>
                </c:pt>
                <c:pt idx="8">
                  <c:v>43743</c:v>
                </c:pt>
                <c:pt idx="9">
                  <c:v>43012</c:v>
                </c:pt>
                <c:pt idx="10">
                  <c:v>42428</c:v>
                </c:pt>
                <c:pt idx="11">
                  <c:v>41975</c:v>
                </c:pt>
                <c:pt idx="12">
                  <c:v>41432</c:v>
                </c:pt>
                <c:pt idx="13">
                  <c:v>40872</c:v>
                </c:pt>
                <c:pt idx="14">
                  <c:v>40279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D-45B0-852B-765147B7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185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24.8</c:v>
                </c:pt>
                <c:pt idx="3">
                  <c:v>22.6</c:v>
                </c:pt>
                <c:pt idx="4">
                  <c:v>25</c:v>
                </c:pt>
                <c:pt idx="5">
                  <c:v>25.2</c:v>
                </c:pt>
                <c:pt idx="6">
                  <c:v>23.2</c:v>
                </c:pt>
                <c:pt idx="7">
                  <c:v>24.3</c:v>
                </c:pt>
                <c:pt idx="8">
                  <c:v>23.6</c:v>
                </c:pt>
                <c:pt idx="9">
                  <c:v>24.2</c:v>
                </c:pt>
                <c:pt idx="10">
                  <c:v>24</c:v>
                </c:pt>
                <c:pt idx="11">
                  <c:v>22.9</c:v>
                </c:pt>
                <c:pt idx="12">
                  <c:v>24.2</c:v>
                </c:pt>
                <c:pt idx="13">
                  <c:v>25.8</c:v>
                </c:pt>
                <c:pt idx="14">
                  <c:v>23.2</c:v>
                </c:pt>
                <c:pt idx="15">
                  <c:v>25</c:v>
                </c:pt>
                <c:pt idx="16">
                  <c:v>26.7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5-4EA2-AA69-93064627F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5-4EA2-AA69-93064627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465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9.8000000000000007</c:v>
                </c:pt>
                <c:pt idx="1">
                  <c:v>8.6</c:v>
                </c:pt>
                <c:pt idx="2">
                  <c:v>8.5</c:v>
                </c:pt>
                <c:pt idx="3">
                  <c:v>7.7</c:v>
                </c:pt>
                <c:pt idx="4">
                  <c:v>6.8</c:v>
                </c:pt>
                <c:pt idx="5">
                  <c:v>7.2</c:v>
                </c:pt>
                <c:pt idx="6">
                  <c:v>9.6999999999999993</c:v>
                </c:pt>
                <c:pt idx="7">
                  <c:v>10.199999999999999</c:v>
                </c:pt>
                <c:pt idx="8">
                  <c:v>9.6</c:v>
                </c:pt>
                <c:pt idx="9">
                  <c:v>10.199999999999999</c:v>
                </c:pt>
                <c:pt idx="10">
                  <c:v>10.1</c:v>
                </c:pt>
                <c:pt idx="11">
                  <c:v>8.8000000000000007</c:v>
                </c:pt>
                <c:pt idx="12">
                  <c:v>9.8000000000000007</c:v>
                </c:pt>
                <c:pt idx="13">
                  <c:v>10.1</c:v>
                </c:pt>
                <c:pt idx="14">
                  <c:v>6.4</c:v>
                </c:pt>
                <c:pt idx="15">
                  <c:v>12.5</c:v>
                </c:pt>
                <c:pt idx="16">
                  <c:v>12.2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F-4D6D-9EFE-E14FAD0FD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F-4D6D-9EFE-E14FAD0FD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953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6.3</c:v>
                </c:pt>
                <c:pt idx="1">
                  <c:v>5.7</c:v>
                </c:pt>
                <c:pt idx="2">
                  <c:v>5.9</c:v>
                </c:pt>
                <c:pt idx="3">
                  <c:v>6.3</c:v>
                </c:pt>
                <c:pt idx="4">
                  <c:v>5.7</c:v>
                </c:pt>
                <c:pt idx="5">
                  <c:v>6.2</c:v>
                </c:pt>
                <c:pt idx="6">
                  <c:v>6.7</c:v>
                </c:pt>
                <c:pt idx="7">
                  <c:v>6</c:v>
                </c:pt>
                <c:pt idx="8">
                  <c:v>6.6</c:v>
                </c:pt>
                <c:pt idx="9">
                  <c:v>7.3</c:v>
                </c:pt>
                <c:pt idx="10">
                  <c:v>7.8</c:v>
                </c:pt>
                <c:pt idx="11">
                  <c:v>7.2</c:v>
                </c:pt>
                <c:pt idx="12">
                  <c:v>7.9</c:v>
                </c:pt>
                <c:pt idx="13">
                  <c:v>7.2</c:v>
                </c:pt>
                <c:pt idx="14">
                  <c:v>7.2</c:v>
                </c:pt>
                <c:pt idx="15">
                  <c:v>7.8</c:v>
                </c:pt>
                <c:pt idx="16">
                  <c:v>7.5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8-42E4-9C93-C07CFDB56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8-42E4-9C93-C07CFDB5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097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12.6</c:v>
                </c:pt>
                <c:pt idx="1">
                  <c:v>13.8</c:v>
                </c:pt>
                <c:pt idx="2">
                  <c:v>13.9</c:v>
                </c:pt>
                <c:pt idx="3">
                  <c:v>14.4</c:v>
                </c:pt>
                <c:pt idx="4">
                  <c:v>15.8</c:v>
                </c:pt>
                <c:pt idx="5">
                  <c:v>16.600000000000001</c:v>
                </c:pt>
                <c:pt idx="6">
                  <c:v>16.600000000000001</c:v>
                </c:pt>
                <c:pt idx="7">
                  <c:v>16.100000000000001</c:v>
                </c:pt>
                <c:pt idx="8">
                  <c:v>15.7</c:v>
                </c:pt>
                <c:pt idx="9">
                  <c:v>16.3</c:v>
                </c:pt>
                <c:pt idx="10">
                  <c:v>17.100000000000001</c:v>
                </c:pt>
                <c:pt idx="11">
                  <c:v>11.8</c:v>
                </c:pt>
                <c:pt idx="12">
                  <c:v>12.5</c:v>
                </c:pt>
                <c:pt idx="13">
                  <c:v>13</c:v>
                </c:pt>
                <c:pt idx="14">
                  <c:v>12</c:v>
                </c:pt>
                <c:pt idx="15">
                  <c:v>12.7</c:v>
                </c:pt>
                <c:pt idx="16">
                  <c:v>13.2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4-4D69-BCBD-DF1AAF402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4-4D69-BCBD-DF1AAF402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041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12.6</c:v>
                </c:pt>
                <c:pt idx="1">
                  <c:v>12.4</c:v>
                </c:pt>
                <c:pt idx="2">
                  <c:v>10.9</c:v>
                </c:pt>
                <c:pt idx="3">
                  <c:v>8.8000000000000007</c:v>
                </c:pt>
                <c:pt idx="4">
                  <c:v>8</c:v>
                </c:pt>
                <c:pt idx="5">
                  <c:v>8.6</c:v>
                </c:pt>
                <c:pt idx="6">
                  <c:v>8</c:v>
                </c:pt>
                <c:pt idx="7">
                  <c:v>7.9</c:v>
                </c:pt>
                <c:pt idx="8">
                  <c:v>7.8</c:v>
                </c:pt>
                <c:pt idx="9">
                  <c:v>7.7</c:v>
                </c:pt>
                <c:pt idx="10">
                  <c:v>7.5</c:v>
                </c:pt>
                <c:pt idx="11">
                  <c:v>13.2</c:v>
                </c:pt>
                <c:pt idx="12">
                  <c:v>12.9</c:v>
                </c:pt>
                <c:pt idx="13">
                  <c:v>11.6</c:v>
                </c:pt>
                <c:pt idx="14">
                  <c:v>12.9</c:v>
                </c:pt>
                <c:pt idx="15">
                  <c:v>12.8</c:v>
                </c:pt>
                <c:pt idx="16">
                  <c:v>13.1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B-410F-8B58-43E7861DD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B-410F-8B58-43E7861D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7657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31.8</c:v>
                </c:pt>
                <c:pt idx="1">
                  <c:v>29.9</c:v>
                </c:pt>
                <c:pt idx="2">
                  <c:v>30.2</c:v>
                </c:pt>
                <c:pt idx="3">
                  <c:v>28.7</c:v>
                </c:pt>
                <c:pt idx="4">
                  <c:v>28.5</c:v>
                </c:pt>
                <c:pt idx="5">
                  <c:v>28.2</c:v>
                </c:pt>
                <c:pt idx="6">
                  <c:v>28</c:v>
                </c:pt>
                <c:pt idx="7">
                  <c:v>28.7</c:v>
                </c:pt>
                <c:pt idx="8">
                  <c:v>27</c:v>
                </c:pt>
                <c:pt idx="9">
                  <c:v>27.9</c:v>
                </c:pt>
                <c:pt idx="10">
                  <c:v>27.4</c:v>
                </c:pt>
                <c:pt idx="11">
                  <c:v>26</c:v>
                </c:pt>
                <c:pt idx="12">
                  <c:v>26.2</c:v>
                </c:pt>
                <c:pt idx="13">
                  <c:v>24.9</c:v>
                </c:pt>
                <c:pt idx="14">
                  <c:v>22.9</c:v>
                </c:pt>
                <c:pt idx="15">
                  <c:v>23.5</c:v>
                </c:pt>
                <c:pt idx="16">
                  <c:v>23.4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4-456A-9EB1-F7F0092F0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4-456A-9EB1-F7F0092F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7849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66.599999999999994</c:v>
                </c:pt>
                <c:pt idx="1">
                  <c:v>64.900000000000006</c:v>
                </c:pt>
                <c:pt idx="2">
                  <c:v>64</c:v>
                </c:pt>
                <c:pt idx="3">
                  <c:v>59.8</c:v>
                </c:pt>
                <c:pt idx="4">
                  <c:v>61.3</c:v>
                </c:pt>
                <c:pt idx="5">
                  <c:v>63.8</c:v>
                </c:pt>
                <c:pt idx="6">
                  <c:v>64.2</c:v>
                </c:pt>
                <c:pt idx="7">
                  <c:v>64.5</c:v>
                </c:pt>
                <c:pt idx="8">
                  <c:v>63.3</c:v>
                </c:pt>
                <c:pt idx="9">
                  <c:v>65.7</c:v>
                </c:pt>
                <c:pt idx="10">
                  <c:v>66.5</c:v>
                </c:pt>
                <c:pt idx="11">
                  <c:v>63.9</c:v>
                </c:pt>
                <c:pt idx="12">
                  <c:v>67.3</c:v>
                </c:pt>
                <c:pt idx="13">
                  <c:v>67.7</c:v>
                </c:pt>
                <c:pt idx="14">
                  <c:v>61.7</c:v>
                </c:pt>
                <c:pt idx="15">
                  <c:v>70.8</c:v>
                </c:pt>
                <c:pt idx="16">
                  <c:v>72.7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A-4EBD-A844-CFCC776B9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A-4EBD-A844-CFCC776B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43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5132</c:v>
                </c:pt>
                <c:pt idx="1">
                  <c:v>4538</c:v>
                </c:pt>
                <c:pt idx="2">
                  <c:v>4279</c:v>
                </c:pt>
                <c:pt idx="3">
                  <c:v>4527</c:v>
                </c:pt>
                <c:pt idx="4">
                  <c:v>4686</c:v>
                </c:pt>
                <c:pt idx="5">
                  <c:v>4367</c:v>
                </c:pt>
                <c:pt idx="6">
                  <c:v>4303</c:v>
                </c:pt>
                <c:pt idx="7">
                  <c:v>4394</c:v>
                </c:pt>
                <c:pt idx="8">
                  <c:v>4440</c:v>
                </c:pt>
                <c:pt idx="9">
                  <c:v>4130</c:v>
                </c:pt>
                <c:pt idx="10">
                  <c:v>4505</c:v>
                </c:pt>
                <c:pt idx="11">
                  <c:v>4467</c:v>
                </c:pt>
                <c:pt idx="12">
                  <c:v>4822</c:v>
                </c:pt>
                <c:pt idx="13">
                  <c:v>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F-4A45-9C17-04037A31E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F-4A45-9C17-04037A31E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721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2766</c:v>
                </c:pt>
                <c:pt idx="1">
                  <c:v>2125</c:v>
                </c:pt>
                <c:pt idx="2">
                  <c:v>1594</c:v>
                </c:pt>
                <c:pt idx="3">
                  <c:v>1537</c:v>
                </c:pt>
                <c:pt idx="4">
                  <c:v>1485</c:v>
                </c:pt>
                <c:pt idx="5">
                  <c:v>685</c:v>
                </c:pt>
                <c:pt idx="6">
                  <c:v>696</c:v>
                </c:pt>
                <c:pt idx="7">
                  <c:v>646</c:v>
                </c:pt>
                <c:pt idx="8">
                  <c:v>616</c:v>
                </c:pt>
                <c:pt idx="9">
                  <c:v>631</c:v>
                </c:pt>
                <c:pt idx="10">
                  <c:v>650</c:v>
                </c:pt>
                <c:pt idx="11">
                  <c:v>601</c:v>
                </c:pt>
                <c:pt idx="12">
                  <c:v>565</c:v>
                </c:pt>
                <c:pt idx="13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A4D-BB87-194C24674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7-4A4D-BB87-194C24674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832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17250</c:v>
                </c:pt>
                <c:pt idx="1">
                  <c:v>16678</c:v>
                </c:pt>
                <c:pt idx="2">
                  <c:v>16428</c:v>
                </c:pt>
                <c:pt idx="3">
                  <c:v>18008</c:v>
                </c:pt>
                <c:pt idx="4">
                  <c:v>16381</c:v>
                </c:pt>
                <c:pt idx="5">
                  <c:v>16292</c:v>
                </c:pt>
                <c:pt idx="6">
                  <c:v>16472</c:v>
                </c:pt>
                <c:pt idx="7">
                  <c:v>18288</c:v>
                </c:pt>
                <c:pt idx="8">
                  <c:v>18943</c:v>
                </c:pt>
                <c:pt idx="9">
                  <c:v>26310</c:v>
                </c:pt>
                <c:pt idx="10">
                  <c:v>31586</c:v>
                </c:pt>
                <c:pt idx="11">
                  <c:v>24964</c:v>
                </c:pt>
                <c:pt idx="12">
                  <c:v>24220</c:v>
                </c:pt>
                <c:pt idx="13">
                  <c:v>24692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2-4FF4-ABC6-43A8565E3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2-4FF4-ABC6-43A8565E3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24595142</c:v>
                </c:pt>
                <c:pt idx="2">
                  <c:v>23805198</c:v>
                </c:pt>
                <c:pt idx="3">
                  <c:v>25503872</c:v>
                </c:pt>
                <c:pt idx="4">
                  <c:v>23813420</c:v>
                </c:pt>
                <c:pt idx="5">
                  <c:v>25886965</c:v>
                </c:pt>
                <c:pt idx="6">
                  <c:v>26983558</c:v>
                </c:pt>
                <c:pt idx="7">
                  <c:v>24146944</c:v>
                </c:pt>
                <c:pt idx="8">
                  <c:v>25085521</c:v>
                </c:pt>
                <c:pt idx="9">
                  <c:v>25944968</c:v>
                </c:pt>
                <c:pt idx="10">
                  <c:v>36387919</c:v>
                </c:pt>
                <c:pt idx="11">
                  <c:v>39552937</c:v>
                </c:pt>
                <c:pt idx="12">
                  <c:v>27736676</c:v>
                </c:pt>
                <c:pt idx="13">
                  <c:v>24781395</c:v>
                </c:pt>
                <c:pt idx="14">
                  <c:v>24570390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E-4751-9DFD-D720F211BB6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23527648</c:v>
                </c:pt>
                <c:pt idx="2">
                  <c:v>22869998</c:v>
                </c:pt>
                <c:pt idx="3">
                  <c:v>24559445</c:v>
                </c:pt>
                <c:pt idx="4">
                  <c:v>23116028</c:v>
                </c:pt>
                <c:pt idx="5">
                  <c:v>25159492</c:v>
                </c:pt>
                <c:pt idx="6">
                  <c:v>26501560</c:v>
                </c:pt>
                <c:pt idx="7">
                  <c:v>23681986</c:v>
                </c:pt>
                <c:pt idx="8">
                  <c:v>24688801</c:v>
                </c:pt>
                <c:pt idx="9">
                  <c:v>25603391</c:v>
                </c:pt>
                <c:pt idx="10">
                  <c:v>36203880</c:v>
                </c:pt>
                <c:pt idx="11">
                  <c:v>38883260</c:v>
                </c:pt>
                <c:pt idx="12">
                  <c:v>26947278</c:v>
                </c:pt>
                <c:pt idx="13">
                  <c:v>24122213</c:v>
                </c:pt>
                <c:pt idx="14">
                  <c:v>24417555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E-4751-9DFD-D720F211BB6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1067494</c:v>
                </c:pt>
                <c:pt idx="2">
                  <c:v>935200</c:v>
                </c:pt>
                <c:pt idx="3">
                  <c:v>944427</c:v>
                </c:pt>
                <c:pt idx="4">
                  <c:v>697392</c:v>
                </c:pt>
                <c:pt idx="5">
                  <c:v>727473</c:v>
                </c:pt>
                <c:pt idx="6">
                  <c:v>481998</c:v>
                </c:pt>
                <c:pt idx="7">
                  <c:v>464958</c:v>
                </c:pt>
                <c:pt idx="8">
                  <c:v>396720</c:v>
                </c:pt>
                <c:pt idx="9">
                  <c:v>341577</c:v>
                </c:pt>
                <c:pt idx="10">
                  <c:v>184039</c:v>
                </c:pt>
                <c:pt idx="11">
                  <c:v>669677</c:v>
                </c:pt>
                <c:pt idx="12">
                  <c:v>789398</c:v>
                </c:pt>
                <c:pt idx="13">
                  <c:v>659182</c:v>
                </c:pt>
                <c:pt idx="14">
                  <c:v>152835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E-4751-9DFD-D720F211B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713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6-4782-AB83-0FD7A5BBD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6-4782-AB83-0FD7A5BBD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585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74696</c:v>
                </c:pt>
                <c:pt idx="1">
                  <c:v>64169</c:v>
                </c:pt>
                <c:pt idx="2">
                  <c:v>58308</c:v>
                </c:pt>
                <c:pt idx="3">
                  <c:v>56878</c:v>
                </c:pt>
                <c:pt idx="4">
                  <c:v>90313</c:v>
                </c:pt>
                <c:pt idx="5">
                  <c:v>144735</c:v>
                </c:pt>
                <c:pt idx="6">
                  <c:v>100249</c:v>
                </c:pt>
                <c:pt idx="7">
                  <c:v>104982</c:v>
                </c:pt>
                <c:pt idx="8">
                  <c:v>141138</c:v>
                </c:pt>
                <c:pt idx="9">
                  <c:v>359962</c:v>
                </c:pt>
                <c:pt idx="10">
                  <c:v>389215</c:v>
                </c:pt>
                <c:pt idx="11">
                  <c:v>122293</c:v>
                </c:pt>
                <c:pt idx="12">
                  <c:v>87323</c:v>
                </c:pt>
                <c:pt idx="13">
                  <c:v>82432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8-4791-A1B7-6E6372CA1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8-4791-A1B7-6E6372CA1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02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37273</c:v>
                </c:pt>
                <c:pt idx="1">
                  <c:v>25758</c:v>
                </c:pt>
                <c:pt idx="2">
                  <c:v>30535</c:v>
                </c:pt>
                <c:pt idx="3">
                  <c:v>33415</c:v>
                </c:pt>
                <c:pt idx="4">
                  <c:v>32523</c:v>
                </c:pt>
                <c:pt idx="5">
                  <c:v>30706</c:v>
                </c:pt>
                <c:pt idx="6">
                  <c:v>35189</c:v>
                </c:pt>
                <c:pt idx="7">
                  <c:v>34884</c:v>
                </c:pt>
                <c:pt idx="8">
                  <c:v>41402</c:v>
                </c:pt>
                <c:pt idx="9">
                  <c:v>44691</c:v>
                </c:pt>
                <c:pt idx="10">
                  <c:v>49071</c:v>
                </c:pt>
                <c:pt idx="11">
                  <c:v>45378</c:v>
                </c:pt>
                <c:pt idx="12">
                  <c:v>37245</c:v>
                </c:pt>
                <c:pt idx="13">
                  <c:v>36583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E-4CBC-B903-90AF8693F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E-4CBC-B903-90AF8693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929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34356</c:v>
                </c:pt>
                <c:pt idx="1">
                  <c:v>35708</c:v>
                </c:pt>
                <c:pt idx="2">
                  <c:v>67878</c:v>
                </c:pt>
                <c:pt idx="3">
                  <c:v>47612</c:v>
                </c:pt>
                <c:pt idx="4">
                  <c:v>36925</c:v>
                </c:pt>
                <c:pt idx="5">
                  <c:v>35214</c:v>
                </c:pt>
                <c:pt idx="6">
                  <c:v>38223</c:v>
                </c:pt>
                <c:pt idx="7">
                  <c:v>38705</c:v>
                </c:pt>
                <c:pt idx="8">
                  <c:v>43133</c:v>
                </c:pt>
                <c:pt idx="9">
                  <c:v>45733</c:v>
                </c:pt>
                <c:pt idx="10">
                  <c:v>47064</c:v>
                </c:pt>
                <c:pt idx="11">
                  <c:v>50951</c:v>
                </c:pt>
                <c:pt idx="12">
                  <c:v>49329</c:v>
                </c:pt>
                <c:pt idx="13">
                  <c:v>55581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E-469F-B938-A9F853143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E-469F-B938-A9F853143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0921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6-4667-8603-BC5C0FBD9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6-4667-8603-BC5C0FBD9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16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134618</c:v>
                </c:pt>
                <c:pt idx="1">
                  <c:v>137045</c:v>
                </c:pt>
                <c:pt idx="2">
                  <c:v>138692</c:v>
                </c:pt>
                <c:pt idx="3">
                  <c:v>154919</c:v>
                </c:pt>
                <c:pt idx="4">
                  <c:v>154766</c:v>
                </c:pt>
                <c:pt idx="5">
                  <c:v>157650</c:v>
                </c:pt>
                <c:pt idx="6">
                  <c:v>163008</c:v>
                </c:pt>
                <c:pt idx="7">
                  <c:v>170117</c:v>
                </c:pt>
                <c:pt idx="8">
                  <c:v>163613</c:v>
                </c:pt>
                <c:pt idx="9">
                  <c:v>174881</c:v>
                </c:pt>
                <c:pt idx="10">
                  <c:v>199151</c:v>
                </c:pt>
                <c:pt idx="11">
                  <c:v>193642</c:v>
                </c:pt>
                <c:pt idx="12">
                  <c:v>193925</c:v>
                </c:pt>
                <c:pt idx="13">
                  <c:v>211205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C-49E2-B705-E1D76CB70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C-49E2-B705-E1D76CB70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26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7807</c:v>
                </c:pt>
                <c:pt idx="1">
                  <c:v>7355</c:v>
                </c:pt>
                <c:pt idx="2">
                  <c:v>9216</c:v>
                </c:pt>
                <c:pt idx="3">
                  <c:v>6015</c:v>
                </c:pt>
                <c:pt idx="4">
                  <c:v>10189</c:v>
                </c:pt>
                <c:pt idx="5">
                  <c:v>5626</c:v>
                </c:pt>
                <c:pt idx="6">
                  <c:v>6410</c:v>
                </c:pt>
                <c:pt idx="7">
                  <c:v>9399</c:v>
                </c:pt>
                <c:pt idx="8">
                  <c:v>9354</c:v>
                </c:pt>
                <c:pt idx="9">
                  <c:v>26239</c:v>
                </c:pt>
                <c:pt idx="10">
                  <c:v>14446</c:v>
                </c:pt>
                <c:pt idx="11">
                  <c:v>18266</c:v>
                </c:pt>
                <c:pt idx="12">
                  <c:v>14978</c:v>
                </c:pt>
                <c:pt idx="13">
                  <c:v>15979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9-4797-BE8A-BB8FE8B16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9-4797-BE8A-BB8FE8B16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161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7230</c:v>
                </c:pt>
                <c:pt idx="1">
                  <c:v>35176</c:v>
                </c:pt>
                <c:pt idx="2">
                  <c:v>19334</c:v>
                </c:pt>
                <c:pt idx="3">
                  <c:v>12613</c:v>
                </c:pt>
                <c:pt idx="4">
                  <c:v>33616</c:v>
                </c:pt>
                <c:pt idx="5">
                  <c:v>10210</c:v>
                </c:pt>
                <c:pt idx="6">
                  <c:v>2556</c:v>
                </c:pt>
                <c:pt idx="7">
                  <c:v>7603</c:v>
                </c:pt>
                <c:pt idx="8">
                  <c:v>7649</c:v>
                </c:pt>
                <c:pt idx="9">
                  <c:v>1500</c:v>
                </c:pt>
                <c:pt idx="10">
                  <c:v>5326</c:v>
                </c:pt>
                <c:pt idx="11">
                  <c:v>3066</c:v>
                </c:pt>
                <c:pt idx="12">
                  <c:v>1937</c:v>
                </c:pt>
                <c:pt idx="13">
                  <c:v>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B-41A0-8B48-566B450FD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B-41A0-8B48-566B450F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33712</c:v>
                </c:pt>
                <c:pt idx="1">
                  <c:v>30779</c:v>
                </c:pt>
                <c:pt idx="2">
                  <c:v>40304</c:v>
                </c:pt>
                <c:pt idx="3">
                  <c:v>33313</c:v>
                </c:pt>
                <c:pt idx="4">
                  <c:v>35908</c:v>
                </c:pt>
                <c:pt idx="5">
                  <c:v>36563</c:v>
                </c:pt>
                <c:pt idx="6">
                  <c:v>34945</c:v>
                </c:pt>
                <c:pt idx="7">
                  <c:v>46566</c:v>
                </c:pt>
                <c:pt idx="8">
                  <c:v>35333</c:v>
                </c:pt>
                <c:pt idx="9">
                  <c:v>38210</c:v>
                </c:pt>
                <c:pt idx="10">
                  <c:v>41140</c:v>
                </c:pt>
                <c:pt idx="11">
                  <c:v>49856</c:v>
                </c:pt>
                <c:pt idx="12">
                  <c:v>42198</c:v>
                </c:pt>
                <c:pt idx="13">
                  <c:v>40321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2-4AF5-8244-B73F07E33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2-4AF5-8244-B73F07E3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841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36472</c:v>
                </c:pt>
                <c:pt idx="1">
                  <c:v>35264</c:v>
                </c:pt>
                <c:pt idx="2">
                  <c:v>44712</c:v>
                </c:pt>
                <c:pt idx="3">
                  <c:v>37119</c:v>
                </c:pt>
                <c:pt idx="4">
                  <c:v>41190</c:v>
                </c:pt>
                <c:pt idx="5">
                  <c:v>53317</c:v>
                </c:pt>
                <c:pt idx="6">
                  <c:v>39389</c:v>
                </c:pt>
                <c:pt idx="7">
                  <c:v>35535</c:v>
                </c:pt>
                <c:pt idx="8">
                  <c:v>39879</c:v>
                </c:pt>
                <c:pt idx="9">
                  <c:v>42701</c:v>
                </c:pt>
                <c:pt idx="10">
                  <c:v>47343</c:v>
                </c:pt>
                <c:pt idx="11">
                  <c:v>50355</c:v>
                </c:pt>
                <c:pt idx="12">
                  <c:v>46653</c:v>
                </c:pt>
                <c:pt idx="13">
                  <c:v>48095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D-45D3-BD41-01E63D076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D-45D3-BD41-01E63D076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2793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0.52</c:v>
                </c:pt>
                <c:pt idx="1">
                  <c:v>0.52</c:v>
                </c:pt>
                <c:pt idx="2">
                  <c:v>0.51</c:v>
                </c:pt>
                <c:pt idx="3">
                  <c:v>0.49</c:v>
                </c:pt>
                <c:pt idx="4">
                  <c:v>0.47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0.48</c:v>
                </c:pt>
                <c:pt idx="12">
                  <c:v>0.48</c:v>
                </c:pt>
                <c:pt idx="13">
                  <c:v>0.49</c:v>
                </c:pt>
                <c:pt idx="14">
                  <c:v>0.48</c:v>
                </c:pt>
                <c:pt idx="15">
                  <c:v>0.47</c:v>
                </c:pt>
                <c:pt idx="16">
                  <c:v>0.47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E-420C-A15A-30F5B7E0F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E-420C-A15A-30F5B7E0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585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100559</c:v>
                </c:pt>
                <c:pt idx="1">
                  <c:v>87011</c:v>
                </c:pt>
                <c:pt idx="2">
                  <c:v>90827</c:v>
                </c:pt>
                <c:pt idx="3">
                  <c:v>90907</c:v>
                </c:pt>
                <c:pt idx="4">
                  <c:v>90034</c:v>
                </c:pt>
                <c:pt idx="5">
                  <c:v>88691</c:v>
                </c:pt>
                <c:pt idx="6">
                  <c:v>87223</c:v>
                </c:pt>
                <c:pt idx="7">
                  <c:v>89558</c:v>
                </c:pt>
                <c:pt idx="8">
                  <c:v>85585</c:v>
                </c:pt>
                <c:pt idx="9">
                  <c:v>81273</c:v>
                </c:pt>
                <c:pt idx="10">
                  <c:v>89575</c:v>
                </c:pt>
                <c:pt idx="11">
                  <c:v>80433</c:v>
                </c:pt>
                <c:pt idx="12">
                  <c:v>80326</c:v>
                </c:pt>
                <c:pt idx="13">
                  <c:v>76181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0-4126-B92D-C1C4B9909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0-4126-B92D-C1C4B9909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129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85376</c:v>
                </c:pt>
                <c:pt idx="1">
                  <c:v>84090</c:v>
                </c:pt>
                <c:pt idx="2">
                  <c:v>80532</c:v>
                </c:pt>
                <c:pt idx="3">
                  <c:v>83884</c:v>
                </c:pt>
                <c:pt idx="4">
                  <c:v>83909</c:v>
                </c:pt>
                <c:pt idx="5">
                  <c:v>83420</c:v>
                </c:pt>
                <c:pt idx="6">
                  <c:v>82971</c:v>
                </c:pt>
                <c:pt idx="7">
                  <c:v>81282</c:v>
                </c:pt>
                <c:pt idx="8">
                  <c:v>84090</c:v>
                </c:pt>
                <c:pt idx="9">
                  <c:v>91162</c:v>
                </c:pt>
                <c:pt idx="10">
                  <c:v>92917</c:v>
                </c:pt>
                <c:pt idx="11">
                  <c:v>93734</c:v>
                </c:pt>
                <c:pt idx="12">
                  <c:v>95379</c:v>
                </c:pt>
                <c:pt idx="13">
                  <c:v>104091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1-417E-A418-1A7DDFA8A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1-417E-A418-1A7DDFA8A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38313</c:v>
                </c:pt>
                <c:pt idx="1">
                  <c:v>40203</c:v>
                </c:pt>
                <c:pt idx="2">
                  <c:v>44108</c:v>
                </c:pt>
                <c:pt idx="3">
                  <c:v>43233</c:v>
                </c:pt>
                <c:pt idx="4">
                  <c:v>51208</c:v>
                </c:pt>
                <c:pt idx="5">
                  <c:v>50027</c:v>
                </c:pt>
                <c:pt idx="6">
                  <c:v>51363</c:v>
                </c:pt>
                <c:pt idx="7">
                  <c:v>72044</c:v>
                </c:pt>
                <c:pt idx="8">
                  <c:v>72365</c:v>
                </c:pt>
                <c:pt idx="9">
                  <c:v>189457</c:v>
                </c:pt>
                <c:pt idx="10">
                  <c:v>89301</c:v>
                </c:pt>
                <c:pt idx="11">
                  <c:v>78224</c:v>
                </c:pt>
                <c:pt idx="12">
                  <c:v>77515</c:v>
                </c:pt>
                <c:pt idx="13">
                  <c:v>83322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1-4675-BEAA-73D469791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1-4675-BEAA-73D469791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16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7230</c:v>
                </c:pt>
                <c:pt idx="1">
                  <c:v>35176</c:v>
                </c:pt>
                <c:pt idx="2">
                  <c:v>19334</c:v>
                </c:pt>
                <c:pt idx="3">
                  <c:v>12613</c:v>
                </c:pt>
                <c:pt idx="4">
                  <c:v>33616</c:v>
                </c:pt>
                <c:pt idx="5">
                  <c:v>10210</c:v>
                </c:pt>
                <c:pt idx="6">
                  <c:v>2556</c:v>
                </c:pt>
                <c:pt idx="7">
                  <c:v>7603</c:v>
                </c:pt>
                <c:pt idx="8">
                  <c:v>7649</c:v>
                </c:pt>
                <c:pt idx="9">
                  <c:v>1500</c:v>
                </c:pt>
                <c:pt idx="10">
                  <c:v>5326</c:v>
                </c:pt>
                <c:pt idx="11">
                  <c:v>3066</c:v>
                </c:pt>
                <c:pt idx="12">
                  <c:v>1937</c:v>
                </c:pt>
                <c:pt idx="13">
                  <c:v>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C-4202-8CDF-6FEEE2DA5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C-4202-8CDF-6FEEE2DA5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26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46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28</c:v>
                </c:pt>
                <c:pt idx="6">
                  <c:v>15</c:v>
                </c:pt>
                <c:pt idx="7">
                  <c:v>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E-4631-8AB7-77F68DEFA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E-4631-8AB7-77F68DEFA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5336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49985</c:v>
                </c:pt>
                <c:pt idx="1">
                  <c:v>50289</c:v>
                </c:pt>
                <c:pt idx="2">
                  <c:v>61553</c:v>
                </c:pt>
                <c:pt idx="3">
                  <c:v>55016</c:v>
                </c:pt>
                <c:pt idx="4">
                  <c:v>63092</c:v>
                </c:pt>
                <c:pt idx="5">
                  <c:v>67341</c:v>
                </c:pt>
                <c:pt idx="6">
                  <c:v>78382</c:v>
                </c:pt>
                <c:pt idx="7">
                  <c:v>84263</c:v>
                </c:pt>
                <c:pt idx="8">
                  <c:v>96768</c:v>
                </c:pt>
                <c:pt idx="9">
                  <c:v>141374</c:v>
                </c:pt>
                <c:pt idx="10">
                  <c:v>209726</c:v>
                </c:pt>
                <c:pt idx="11">
                  <c:v>128432</c:v>
                </c:pt>
                <c:pt idx="12">
                  <c:v>99572</c:v>
                </c:pt>
                <c:pt idx="13">
                  <c:v>92517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4-4707-ACD3-84A6FFEC1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4-4707-ACD3-84A6FFEC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265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48796</c:v>
                </c:pt>
                <c:pt idx="1">
                  <c:v>41219</c:v>
                </c:pt>
                <c:pt idx="2">
                  <c:v>78525</c:v>
                </c:pt>
                <c:pt idx="3">
                  <c:v>57908</c:v>
                </c:pt>
                <c:pt idx="4">
                  <c:v>65642</c:v>
                </c:pt>
                <c:pt idx="5">
                  <c:v>110957</c:v>
                </c:pt>
                <c:pt idx="6">
                  <c:v>46026</c:v>
                </c:pt>
                <c:pt idx="7">
                  <c:v>47050</c:v>
                </c:pt>
                <c:pt idx="8">
                  <c:v>46955</c:v>
                </c:pt>
                <c:pt idx="9">
                  <c:v>68633</c:v>
                </c:pt>
                <c:pt idx="10">
                  <c:v>75829</c:v>
                </c:pt>
                <c:pt idx="11">
                  <c:v>76710</c:v>
                </c:pt>
                <c:pt idx="12">
                  <c:v>52108</c:v>
                </c:pt>
                <c:pt idx="13">
                  <c:v>53234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2-4C6F-9AEA-8CF71A38C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2-4C6F-9AEA-8CF71A38C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27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F-4C2C-B74B-277BFA7E1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F-4C2C-B74B-277BFA7E1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505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4873</c:v>
                </c:pt>
                <c:pt idx="1">
                  <c:v>2719</c:v>
                </c:pt>
                <c:pt idx="2">
                  <c:v>2564</c:v>
                </c:pt>
                <c:pt idx="3">
                  <c:v>2414</c:v>
                </c:pt>
                <c:pt idx="4">
                  <c:v>1923</c:v>
                </c:pt>
                <c:pt idx="5">
                  <c:v>1424</c:v>
                </c:pt>
                <c:pt idx="6">
                  <c:v>964</c:v>
                </c:pt>
                <c:pt idx="7">
                  <c:v>263</c:v>
                </c:pt>
                <c:pt idx="8">
                  <c:v>224</c:v>
                </c:pt>
                <c:pt idx="9">
                  <c:v>192</c:v>
                </c:pt>
                <c:pt idx="10">
                  <c:v>167</c:v>
                </c:pt>
                <c:pt idx="11">
                  <c:v>122</c:v>
                </c:pt>
                <c:pt idx="12">
                  <c:v>98</c:v>
                </c:pt>
                <c:pt idx="13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8-4C25-98B1-273C719E3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8-4C25-98B1-273C719E3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745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1157</c:v>
                </c:pt>
                <c:pt idx="1">
                  <c:v>1133</c:v>
                </c:pt>
                <c:pt idx="2">
                  <c:v>1210</c:v>
                </c:pt>
                <c:pt idx="3">
                  <c:v>1117</c:v>
                </c:pt>
                <c:pt idx="4">
                  <c:v>924</c:v>
                </c:pt>
                <c:pt idx="5">
                  <c:v>773</c:v>
                </c:pt>
                <c:pt idx="6">
                  <c:v>735</c:v>
                </c:pt>
                <c:pt idx="7">
                  <c:v>773</c:v>
                </c:pt>
                <c:pt idx="8">
                  <c:v>796</c:v>
                </c:pt>
                <c:pt idx="9">
                  <c:v>1067</c:v>
                </c:pt>
                <c:pt idx="10">
                  <c:v>948</c:v>
                </c:pt>
                <c:pt idx="11">
                  <c:v>1109</c:v>
                </c:pt>
                <c:pt idx="12">
                  <c:v>1259</c:v>
                </c:pt>
                <c:pt idx="13">
                  <c:v>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B-409B-86AE-C4072FB44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B-409B-86AE-C4072FB44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46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98.4</c:v>
                </c:pt>
                <c:pt idx="1">
                  <c:v>94.8</c:v>
                </c:pt>
                <c:pt idx="2">
                  <c:v>94.2</c:v>
                </c:pt>
                <c:pt idx="3">
                  <c:v>88.5</c:v>
                </c:pt>
                <c:pt idx="4">
                  <c:v>89.8</c:v>
                </c:pt>
                <c:pt idx="5">
                  <c:v>92</c:v>
                </c:pt>
                <c:pt idx="6">
                  <c:v>92.2</c:v>
                </c:pt>
                <c:pt idx="7">
                  <c:v>93.2</c:v>
                </c:pt>
                <c:pt idx="8">
                  <c:v>90.3</c:v>
                </c:pt>
                <c:pt idx="9">
                  <c:v>93.6</c:v>
                </c:pt>
                <c:pt idx="10">
                  <c:v>93.9</c:v>
                </c:pt>
                <c:pt idx="11">
                  <c:v>89.9</c:v>
                </c:pt>
                <c:pt idx="12">
                  <c:v>93.5</c:v>
                </c:pt>
                <c:pt idx="13">
                  <c:v>92.6</c:v>
                </c:pt>
                <c:pt idx="14">
                  <c:v>84.6</c:v>
                </c:pt>
                <c:pt idx="15">
                  <c:v>94.3</c:v>
                </c:pt>
                <c:pt idx="16">
                  <c:v>96.1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A-4D01-BE62-3CA13193B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A-4D01-BE62-3CA13193B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559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14610</c:v>
                </c:pt>
                <c:pt idx="4">
                  <c:v>16155</c:v>
                </c:pt>
                <c:pt idx="5">
                  <c:v>81599</c:v>
                </c:pt>
                <c:pt idx="6">
                  <c:v>21677</c:v>
                </c:pt>
                <c:pt idx="7">
                  <c:v>23889</c:v>
                </c:pt>
                <c:pt idx="8">
                  <c:v>8429</c:v>
                </c:pt>
                <c:pt idx="9">
                  <c:v>8123</c:v>
                </c:pt>
                <c:pt idx="10">
                  <c:v>13500</c:v>
                </c:pt>
                <c:pt idx="11">
                  <c:v>11049</c:v>
                </c:pt>
                <c:pt idx="12">
                  <c:v>12489</c:v>
                </c:pt>
                <c:pt idx="13">
                  <c:v>12429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0-478E-9AD6-3FDBF8005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0-478E-9AD6-3FDBF8005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2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100559</c:v>
                </c:pt>
                <c:pt idx="1">
                  <c:v>87011</c:v>
                </c:pt>
                <c:pt idx="2">
                  <c:v>90827</c:v>
                </c:pt>
                <c:pt idx="3">
                  <c:v>90907</c:v>
                </c:pt>
                <c:pt idx="4">
                  <c:v>90034</c:v>
                </c:pt>
                <c:pt idx="5">
                  <c:v>88691</c:v>
                </c:pt>
                <c:pt idx="6">
                  <c:v>87223</c:v>
                </c:pt>
                <c:pt idx="7">
                  <c:v>89558</c:v>
                </c:pt>
                <c:pt idx="8">
                  <c:v>85585</c:v>
                </c:pt>
                <c:pt idx="9">
                  <c:v>81273</c:v>
                </c:pt>
                <c:pt idx="10">
                  <c:v>89575</c:v>
                </c:pt>
                <c:pt idx="11">
                  <c:v>80433</c:v>
                </c:pt>
                <c:pt idx="12">
                  <c:v>80326</c:v>
                </c:pt>
                <c:pt idx="13">
                  <c:v>76181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E-4C10-BCEA-5C848D62D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E-4C10-BCEA-5C848D62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4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58467</c:v>
                </c:pt>
                <c:pt idx="1">
                  <c:v>58114</c:v>
                </c:pt>
                <c:pt idx="2">
                  <c:v>60023</c:v>
                </c:pt>
                <c:pt idx="3">
                  <c:v>60953</c:v>
                </c:pt>
                <c:pt idx="4">
                  <c:v>63941</c:v>
                </c:pt>
                <c:pt idx="5">
                  <c:v>64679</c:v>
                </c:pt>
                <c:pt idx="6">
                  <c:v>70403</c:v>
                </c:pt>
                <c:pt idx="7">
                  <c:v>61281</c:v>
                </c:pt>
                <c:pt idx="8">
                  <c:v>51602</c:v>
                </c:pt>
                <c:pt idx="9">
                  <c:v>53266</c:v>
                </c:pt>
                <c:pt idx="10">
                  <c:v>53050</c:v>
                </c:pt>
                <c:pt idx="11">
                  <c:v>53815</c:v>
                </c:pt>
                <c:pt idx="12">
                  <c:v>54692</c:v>
                </c:pt>
                <c:pt idx="13">
                  <c:v>57952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B-47BE-BA21-CD4B5A3E8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B-47BE-BA21-CD4B5A3E8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399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32201</c:v>
                </c:pt>
                <c:pt idx="4">
                  <c:v>41059</c:v>
                </c:pt>
                <c:pt idx="5">
                  <c:v>14817</c:v>
                </c:pt>
                <c:pt idx="6">
                  <c:v>16242</c:v>
                </c:pt>
                <c:pt idx="7">
                  <c:v>14413</c:v>
                </c:pt>
                <c:pt idx="8">
                  <c:v>23318</c:v>
                </c:pt>
                <c:pt idx="9">
                  <c:v>50192</c:v>
                </c:pt>
                <c:pt idx="10">
                  <c:v>53131</c:v>
                </c:pt>
                <c:pt idx="11">
                  <c:v>54903</c:v>
                </c:pt>
                <c:pt idx="12">
                  <c:v>34438</c:v>
                </c:pt>
                <c:pt idx="13">
                  <c:v>29127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F-447B-8D3C-5159C8FDE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F-447B-8D3C-5159C8FDE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29880</c:v>
                </c:pt>
                <c:pt idx="1">
                  <c:v>14766</c:v>
                </c:pt>
                <c:pt idx="2">
                  <c:v>12851</c:v>
                </c:pt>
                <c:pt idx="3">
                  <c:v>11469</c:v>
                </c:pt>
                <c:pt idx="4">
                  <c:v>17181</c:v>
                </c:pt>
                <c:pt idx="5">
                  <c:v>25749</c:v>
                </c:pt>
                <c:pt idx="6">
                  <c:v>26895</c:v>
                </c:pt>
                <c:pt idx="7">
                  <c:v>38371</c:v>
                </c:pt>
                <c:pt idx="8">
                  <c:v>61926</c:v>
                </c:pt>
                <c:pt idx="9">
                  <c:v>131070</c:v>
                </c:pt>
                <c:pt idx="10">
                  <c:v>187953</c:v>
                </c:pt>
                <c:pt idx="11">
                  <c:v>20178</c:v>
                </c:pt>
                <c:pt idx="12">
                  <c:v>13658</c:v>
                </c:pt>
                <c:pt idx="13">
                  <c:v>11118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472-99F4-CAB40B7B8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5-4472-99F4-CAB40B7B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52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1-41C7-A83A-3A144716B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1-41C7-A83A-3A144716B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52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6234</c:v>
                </c:pt>
                <c:pt idx="1">
                  <c:v>5895</c:v>
                </c:pt>
                <c:pt idx="2">
                  <c:v>5422</c:v>
                </c:pt>
                <c:pt idx="3">
                  <c:v>5218</c:v>
                </c:pt>
                <c:pt idx="4">
                  <c:v>5896</c:v>
                </c:pt>
                <c:pt idx="5">
                  <c:v>7388</c:v>
                </c:pt>
                <c:pt idx="6">
                  <c:v>8972</c:v>
                </c:pt>
                <c:pt idx="7">
                  <c:v>7449</c:v>
                </c:pt>
                <c:pt idx="8">
                  <c:v>7026</c:v>
                </c:pt>
                <c:pt idx="9">
                  <c:v>6845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D-4893-AAB0-218A14E7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935"/>
        <c:axId val="152560575"/>
      </c:bar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3761</c:v>
                </c:pt>
                <c:pt idx="1">
                  <c:v>3716</c:v>
                </c:pt>
                <c:pt idx="2">
                  <c:v>3141</c:v>
                </c:pt>
                <c:pt idx="3">
                  <c:v>2756</c:v>
                </c:pt>
                <c:pt idx="4">
                  <c:v>2557</c:v>
                </c:pt>
                <c:pt idx="5">
                  <c:v>2573</c:v>
                </c:pt>
                <c:pt idx="6">
                  <c:v>2633</c:v>
                </c:pt>
                <c:pt idx="7">
                  <c:v>2941</c:v>
                </c:pt>
                <c:pt idx="8">
                  <c:v>3318</c:v>
                </c:pt>
                <c:pt idx="9">
                  <c:v>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5-4304-BA39-C1557B8E1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5001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183</c:v>
                </c:pt>
                <c:pt idx="1">
                  <c:v>185</c:v>
                </c:pt>
                <c:pt idx="2">
                  <c:v>186</c:v>
                </c:pt>
                <c:pt idx="3">
                  <c:v>1</c:v>
                </c:pt>
                <c:pt idx="4">
                  <c:v>91</c:v>
                </c:pt>
                <c:pt idx="5">
                  <c:v>91</c:v>
                </c:pt>
                <c:pt idx="6">
                  <c:v>92</c:v>
                </c:pt>
                <c:pt idx="7">
                  <c:v>92</c:v>
                </c:pt>
                <c:pt idx="8">
                  <c:v>209</c:v>
                </c:pt>
                <c:pt idx="9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B-4631-9DFD-AC84B816D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375"/>
        <c:axId val="152557215"/>
      </c:bar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2290</c:v>
                </c:pt>
                <c:pt idx="1">
                  <c:v>1993</c:v>
                </c:pt>
                <c:pt idx="2">
                  <c:v>2095</c:v>
                </c:pt>
                <c:pt idx="3">
                  <c:v>2461</c:v>
                </c:pt>
                <c:pt idx="4">
                  <c:v>3248</c:v>
                </c:pt>
                <c:pt idx="5">
                  <c:v>4724</c:v>
                </c:pt>
                <c:pt idx="6">
                  <c:v>6247</c:v>
                </c:pt>
                <c:pt idx="7">
                  <c:v>4416</c:v>
                </c:pt>
                <c:pt idx="8">
                  <c:v>3499</c:v>
                </c:pt>
                <c:pt idx="9">
                  <c:v>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A-46B0-B5A2-7EEAB6EEF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6201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125006</c:v>
                </c:pt>
                <c:pt idx="1">
                  <c:v>120507</c:v>
                </c:pt>
                <c:pt idx="2">
                  <c:v>128696</c:v>
                </c:pt>
                <c:pt idx="3">
                  <c:v>123103</c:v>
                </c:pt>
                <c:pt idx="4">
                  <c:v>127005</c:v>
                </c:pt>
                <c:pt idx="5">
                  <c:v>127021</c:v>
                </c:pt>
                <c:pt idx="6">
                  <c:v>135544</c:v>
                </c:pt>
                <c:pt idx="7">
                  <c:v>132617</c:v>
                </c:pt>
                <c:pt idx="8">
                  <c:v>141088</c:v>
                </c:pt>
                <c:pt idx="9">
                  <c:v>144531</c:v>
                </c:pt>
                <c:pt idx="10">
                  <c:v>156543</c:v>
                </c:pt>
                <c:pt idx="11">
                  <c:v>161579</c:v>
                </c:pt>
                <c:pt idx="12">
                  <c:v>176203</c:v>
                </c:pt>
                <c:pt idx="13">
                  <c:v>228027</c:v>
                </c:pt>
                <c:pt idx="14">
                  <c:v>298710</c:v>
                </c:pt>
                <c:pt idx="15">
                  <c:v>217794</c:v>
                </c:pt>
                <c:pt idx="16">
                  <c:v>191457</c:v>
                </c:pt>
                <c:pt idx="17">
                  <c:v>193796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E-42D6-B9B7-2DB1242C4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E-42D6-B9B7-2DB1242C4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6361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53</c:v>
                </c:pt>
                <c:pt idx="2">
                  <c:v>54.8</c:v>
                </c:pt>
                <c:pt idx="3">
                  <c:v>56.5</c:v>
                </c:pt>
                <c:pt idx="4">
                  <c:v>58.3</c:v>
                </c:pt>
                <c:pt idx="5">
                  <c:v>60</c:v>
                </c:pt>
                <c:pt idx="6">
                  <c:v>61.8</c:v>
                </c:pt>
                <c:pt idx="7">
                  <c:v>63.4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4-420B-9501-83952DA7C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4-420B-9501-83952DA7C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193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728.2</c:v>
                </c:pt>
                <c:pt idx="1">
                  <c:v>805.8</c:v>
                </c:pt>
                <c:pt idx="2">
                  <c:v>801.2</c:v>
                </c:pt>
                <c:pt idx="3">
                  <c:v>706.5</c:v>
                </c:pt>
                <c:pt idx="4">
                  <c:v>718.9</c:v>
                </c:pt>
                <c:pt idx="5">
                  <c:v>656.9</c:v>
                </c:pt>
                <c:pt idx="6">
                  <c:v>498.6</c:v>
                </c:pt>
                <c:pt idx="7">
                  <c:v>654.5</c:v>
                </c:pt>
                <c:pt idx="8">
                  <c:v>662.4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0-4B48-9266-94B2B4B74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0-4B48-9266-94B2B4B74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865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54.8</c:v>
                </c:pt>
                <c:pt idx="2">
                  <c:v>56</c:v>
                </c:pt>
                <c:pt idx="3">
                  <c:v>58.1</c:v>
                </c:pt>
                <c:pt idx="4">
                  <c:v>59.9</c:v>
                </c:pt>
                <c:pt idx="5">
                  <c:v>61.8</c:v>
                </c:pt>
                <c:pt idx="6">
                  <c:v>63.8</c:v>
                </c:pt>
                <c:pt idx="7">
                  <c:v>65.5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B-44F0-BB79-538D0C39F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B-44F0-BB79-538D0C39F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24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54</c:v>
                </c:pt>
                <c:pt idx="2">
                  <c:v>55.7</c:v>
                </c:pt>
                <c:pt idx="3">
                  <c:v>57.6</c:v>
                </c:pt>
                <c:pt idx="4">
                  <c:v>59.1</c:v>
                </c:pt>
                <c:pt idx="5">
                  <c:v>60.9</c:v>
                </c:pt>
                <c:pt idx="6">
                  <c:v>62.3</c:v>
                </c:pt>
                <c:pt idx="7">
                  <c:v>63.4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0-4083-B09B-90F81FA0A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60.5</c:v>
                </c:pt>
                <c:pt idx="5">
                  <c:v>60.2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0-4083-B09B-90F81FA0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833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48.6</c:v>
                </c:pt>
                <c:pt idx="2">
                  <c:v>52.3</c:v>
                </c:pt>
                <c:pt idx="3">
                  <c:v>54.4</c:v>
                </c:pt>
                <c:pt idx="4">
                  <c:v>56.5</c:v>
                </c:pt>
                <c:pt idx="5">
                  <c:v>58.7</c:v>
                </c:pt>
                <c:pt idx="6">
                  <c:v>60.7</c:v>
                </c:pt>
                <c:pt idx="7">
                  <c:v>61.7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E-4814-8687-793B7E7FC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E-4814-8687-793B7E7FC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113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60.8</c:v>
                </c:pt>
                <c:pt idx="2">
                  <c:v>61.9</c:v>
                </c:pt>
                <c:pt idx="3">
                  <c:v>58.4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67.7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3-4D9D-9601-71180B215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53.1</c:v>
                </c:pt>
                <c:pt idx="2">
                  <c:v>54.5</c:v>
                </c:pt>
                <c:pt idx="3">
                  <c:v>54.4</c:v>
                </c:pt>
                <c:pt idx="4">
                  <c:v>55.9</c:v>
                </c:pt>
                <c:pt idx="5">
                  <c:v>57.8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3-4D9D-9601-71180B215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52.9</c:v>
                </c:pt>
                <c:pt idx="2">
                  <c:v>56.4</c:v>
                </c:pt>
                <c:pt idx="3">
                  <c:v>57.8</c:v>
                </c:pt>
                <c:pt idx="4">
                  <c:v>38</c:v>
                </c:pt>
                <c:pt idx="5">
                  <c:v>33.700000000000003</c:v>
                </c:pt>
                <c:pt idx="6">
                  <c:v>36.700000000000003</c:v>
                </c:pt>
                <c:pt idx="7">
                  <c:v>39.9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0-4787-B98E-846231019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0-4787-B98E-846231019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609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59.7</c:v>
                </c:pt>
                <c:pt idx="2">
                  <c:v>61.9</c:v>
                </c:pt>
                <c:pt idx="3">
                  <c:v>62.9</c:v>
                </c:pt>
                <c:pt idx="4">
                  <c:v>64.900000000000006</c:v>
                </c:pt>
                <c:pt idx="5">
                  <c:v>66.3</c:v>
                </c:pt>
                <c:pt idx="6">
                  <c:v>67.5</c:v>
                </c:pt>
                <c:pt idx="7">
                  <c:v>69.5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7-4B81-A5CF-9BC2E7B13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60.2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7-4B81-A5CF-9BC2E7B1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31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49.4</c:v>
                </c:pt>
                <c:pt idx="2">
                  <c:v>50.1</c:v>
                </c:pt>
                <c:pt idx="3">
                  <c:v>52.7</c:v>
                </c:pt>
                <c:pt idx="4">
                  <c:v>55.3</c:v>
                </c:pt>
                <c:pt idx="5">
                  <c:v>41.9</c:v>
                </c:pt>
                <c:pt idx="6">
                  <c:v>44.7</c:v>
                </c:pt>
                <c:pt idx="7">
                  <c:v>47.4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A-4F02-9650-434A96CEA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57.1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A-4F02-9650-434A96CEA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17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67.8</c:v>
                </c:pt>
                <c:pt idx="2">
                  <c:v>70.2</c:v>
                </c:pt>
                <c:pt idx="3">
                  <c:v>72.400000000000006</c:v>
                </c:pt>
                <c:pt idx="4">
                  <c:v>74.099999999999994</c:v>
                </c:pt>
                <c:pt idx="5">
                  <c:v>75.099999999999994</c:v>
                </c:pt>
                <c:pt idx="6">
                  <c:v>77</c:v>
                </c:pt>
                <c:pt idx="7">
                  <c:v>78.7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0-4AFC-A3D0-148B62A89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0-4AFC-A3D0-148B62A8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409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98.6</c:v>
                </c:pt>
                <c:pt idx="1">
                  <c:v>99.2</c:v>
                </c:pt>
                <c:pt idx="2">
                  <c:v>100.2</c:v>
                </c:pt>
                <c:pt idx="3">
                  <c:v>100.6</c:v>
                </c:pt>
                <c:pt idx="4">
                  <c:v>108.4</c:v>
                </c:pt>
                <c:pt idx="5">
                  <c:v>107.8</c:v>
                </c:pt>
                <c:pt idx="6">
                  <c:v>100.1</c:v>
                </c:pt>
                <c:pt idx="7">
                  <c:v>100.5</c:v>
                </c:pt>
                <c:pt idx="8">
                  <c:v>101.8</c:v>
                </c:pt>
                <c:pt idx="9">
                  <c:v>99.1</c:v>
                </c:pt>
                <c:pt idx="10">
                  <c:v>99.8</c:v>
                </c:pt>
                <c:pt idx="11">
                  <c:v>99.1</c:v>
                </c:pt>
                <c:pt idx="12">
                  <c:v>99.6</c:v>
                </c:pt>
                <c:pt idx="13">
                  <c:v>99.6</c:v>
                </c:pt>
                <c:pt idx="14">
                  <c:v>99.9</c:v>
                </c:pt>
                <c:pt idx="15">
                  <c:v>99.6</c:v>
                </c:pt>
                <c:pt idx="16">
                  <c:v>99.2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D-455E-8259-D73EDCF8D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D-455E-8259-D73EDCF8D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83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34.9</c:v>
                </c:pt>
                <c:pt idx="2">
                  <c:v>37</c:v>
                </c:pt>
                <c:pt idx="3">
                  <c:v>39</c:v>
                </c:pt>
                <c:pt idx="4">
                  <c:v>41</c:v>
                </c:pt>
                <c:pt idx="5">
                  <c:v>42.6</c:v>
                </c:pt>
                <c:pt idx="6">
                  <c:v>43.8</c:v>
                </c:pt>
                <c:pt idx="7">
                  <c:v>46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B-4632-8DD7-2047DE22C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B-4632-8DD7-2047DE22C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073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29.3</c:v>
                </c:pt>
                <c:pt idx="2">
                  <c:v>32.700000000000003</c:v>
                </c:pt>
                <c:pt idx="3">
                  <c:v>34.9</c:v>
                </c:pt>
                <c:pt idx="4">
                  <c:v>37</c:v>
                </c:pt>
                <c:pt idx="5">
                  <c:v>39.200000000000003</c:v>
                </c:pt>
                <c:pt idx="6">
                  <c:v>41.4</c:v>
                </c:pt>
                <c:pt idx="7">
                  <c:v>43.6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B-4912-A0F5-04DE2CD0C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B-4912-A0F5-04DE2CD0C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64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62.2</c:v>
                </c:pt>
                <c:pt idx="2">
                  <c:v>65.099999999999994</c:v>
                </c:pt>
                <c:pt idx="3">
                  <c:v>67.3</c:v>
                </c:pt>
                <c:pt idx="4">
                  <c:v>26.4</c:v>
                </c:pt>
                <c:pt idx="5">
                  <c:v>25.6</c:v>
                </c:pt>
                <c:pt idx="6">
                  <c:v>28.7</c:v>
                </c:pt>
                <c:pt idx="7">
                  <c:v>31.7</c:v>
                </c:pt>
                <c:pt idx="8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1-4244-8BC3-53BE1827D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54.5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1-4244-8BC3-53BE1827D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45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22</c:v>
                </c:pt>
                <c:pt idx="2">
                  <c:v>26</c:v>
                </c:pt>
                <c:pt idx="3">
                  <c:v>28</c:v>
                </c:pt>
                <c:pt idx="4">
                  <c:v>35.700000000000003</c:v>
                </c:pt>
                <c:pt idx="5">
                  <c:v>37.700000000000003</c:v>
                </c:pt>
                <c:pt idx="6">
                  <c:v>32</c:v>
                </c:pt>
                <c:pt idx="7">
                  <c:v>25.7</c:v>
                </c:pt>
                <c:pt idx="8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7-483A-BEAE-D7EEF71D9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7-483A-BEAE-D7EEF71D9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04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31.3</c:v>
                </c:pt>
                <c:pt idx="2">
                  <c:v>59.3</c:v>
                </c:pt>
                <c:pt idx="3">
                  <c:v>62.8</c:v>
                </c:pt>
                <c:pt idx="4">
                  <c:v>66.3</c:v>
                </c:pt>
                <c:pt idx="5">
                  <c:v>69.599999999999994</c:v>
                </c:pt>
                <c:pt idx="6">
                  <c:v>71.900000000000006</c:v>
                </c:pt>
                <c:pt idx="7">
                  <c:v>74.2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E-4AAE-AA05-DD78089F7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E-4AAE-AA05-DD78089F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9993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33.9</c:v>
                </c:pt>
                <c:pt idx="2">
                  <c:v>37.799999999999997</c:v>
                </c:pt>
                <c:pt idx="3">
                  <c:v>39.799999999999997</c:v>
                </c:pt>
                <c:pt idx="4">
                  <c:v>41.7</c:v>
                </c:pt>
                <c:pt idx="5">
                  <c:v>43.6</c:v>
                </c:pt>
                <c:pt idx="6">
                  <c:v>45.6</c:v>
                </c:pt>
                <c:pt idx="7">
                  <c:v>47.5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2-4428-8C3D-71718FA98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2-4428-8C3D-71718FA98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59945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50.7</c:v>
                </c:pt>
                <c:pt idx="2">
                  <c:v>46</c:v>
                </c:pt>
                <c:pt idx="3">
                  <c:v>47</c:v>
                </c:pt>
                <c:pt idx="4">
                  <c:v>50.4</c:v>
                </c:pt>
                <c:pt idx="5">
                  <c:v>50.5</c:v>
                </c:pt>
                <c:pt idx="6">
                  <c:v>49.2</c:v>
                </c:pt>
                <c:pt idx="7">
                  <c:v>51.6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C-4F38-A65A-B30B3D0C8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C-4F38-A65A-B30B3D0C8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377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13.4</c:v>
                </c:pt>
                <c:pt idx="2">
                  <c:v>19.399999999999999</c:v>
                </c:pt>
                <c:pt idx="3">
                  <c:v>22.9</c:v>
                </c:pt>
                <c:pt idx="4">
                  <c:v>25.9</c:v>
                </c:pt>
                <c:pt idx="5">
                  <c:v>29.4</c:v>
                </c:pt>
                <c:pt idx="6">
                  <c:v>32.9</c:v>
                </c:pt>
                <c:pt idx="7">
                  <c:v>35.9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7-4322-9575-86E9D98AE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7-4322-9575-86E9D98A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817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103356</c:v>
                </c:pt>
                <c:pt idx="2">
                  <c:v>101057</c:v>
                </c:pt>
                <c:pt idx="5">
                  <c:v>100294</c:v>
                </c:pt>
                <c:pt idx="6">
                  <c:v>97626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3-46CF-85AB-C2D1DA3B6C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127044</c:v>
                </c:pt>
                <c:pt idx="2">
                  <c:v>150207</c:v>
                </c:pt>
                <c:pt idx="5">
                  <c:v>149027</c:v>
                </c:pt>
                <c:pt idx="6">
                  <c:v>145048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3-46CF-85AB-C2D1DA3B6C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105497</c:v>
                </c:pt>
                <c:pt idx="2">
                  <c:v>129162</c:v>
                </c:pt>
                <c:pt idx="5">
                  <c:v>128465</c:v>
                </c:pt>
                <c:pt idx="6">
                  <c:v>125095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3-46CF-85AB-C2D1DA3B6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337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37795</c:v>
                </c:pt>
                <c:pt idx="2">
                  <c:v>36096</c:v>
                </c:pt>
                <c:pt idx="5">
                  <c:v>32224</c:v>
                </c:pt>
                <c:pt idx="6">
                  <c:v>31178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9-4284-BEC3-1A64D539CF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53730</c:v>
                </c:pt>
                <c:pt idx="2">
                  <c:v>72736</c:v>
                </c:pt>
                <c:pt idx="5">
                  <c:v>66505</c:v>
                </c:pt>
                <c:pt idx="6">
                  <c:v>63943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9-4284-BEC3-1A64D539CF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38962</c:v>
                </c:pt>
                <c:pt idx="2">
                  <c:v>58625</c:v>
                </c:pt>
                <c:pt idx="5">
                  <c:v>53935</c:v>
                </c:pt>
                <c:pt idx="6">
                  <c:v>51959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B9-4284-BEC3-1A64D539C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097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8.15</c:v>
                </c:pt>
                <c:pt idx="1">
                  <c:v>8.23</c:v>
                </c:pt>
                <c:pt idx="2">
                  <c:v>7.95</c:v>
                </c:pt>
                <c:pt idx="3">
                  <c:v>7.99</c:v>
                </c:pt>
                <c:pt idx="4">
                  <c:v>8.1999999999999993</c:v>
                </c:pt>
                <c:pt idx="5">
                  <c:v>8.02</c:v>
                </c:pt>
                <c:pt idx="6">
                  <c:v>8.06</c:v>
                </c:pt>
                <c:pt idx="7">
                  <c:v>8.1199999999999992</c:v>
                </c:pt>
                <c:pt idx="8">
                  <c:v>8.2100000000000009</c:v>
                </c:pt>
                <c:pt idx="9">
                  <c:v>8.11</c:v>
                </c:pt>
                <c:pt idx="10">
                  <c:v>7.86</c:v>
                </c:pt>
                <c:pt idx="11">
                  <c:v>8.15</c:v>
                </c:pt>
                <c:pt idx="12">
                  <c:v>8.4700000000000006</c:v>
                </c:pt>
                <c:pt idx="13">
                  <c:v>8.6</c:v>
                </c:pt>
                <c:pt idx="14">
                  <c:v>8.6999999999999993</c:v>
                </c:pt>
                <c:pt idx="15">
                  <c:v>8.8000000000000007</c:v>
                </c:pt>
                <c:pt idx="16">
                  <c:v>8.9499999999999993</c:v>
                </c:pt>
                <c:pt idx="17">
                  <c:v>9.1300000000000008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F-41E5-9882-A049F1347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7.96</c:v>
                </c:pt>
                <c:pt idx="3">
                  <c:v>7.89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F-41E5-9882-A049F1347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457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18921</c:v>
                </c:pt>
                <c:pt idx="2">
                  <c:v>19621</c:v>
                </c:pt>
                <c:pt idx="5">
                  <c:v>26758</c:v>
                </c:pt>
                <c:pt idx="6">
                  <c:v>21806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E-4183-B3F9-69D28F638D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35407</c:v>
                </c:pt>
                <c:pt idx="2">
                  <c:v>35260</c:v>
                </c:pt>
                <c:pt idx="5">
                  <c:v>42816</c:v>
                </c:pt>
                <c:pt idx="6">
                  <c:v>37948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183-B3F9-69D28F638D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29686</c:v>
                </c:pt>
                <c:pt idx="2">
                  <c:v>29511</c:v>
                </c:pt>
                <c:pt idx="5">
                  <c:v>36716</c:v>
                </c:pt>
                <c:pt idx="6">
                  <c:v>31602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183-B3F9-69D28F63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76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19122</c:v>
                </c:pt>
                <c:pt idx="2">
                  <c:v>19971</c:v>
                </c:pt>
                <c:pt idx="5">
                  <c:v>27046</c:v>
                </c:pt>
                <c:pt idx="6">
                  <c:v>22286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8-4DF4-BFCC-51304F6A9B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35613</c:v>
                </c:pt>
                <c:pt idx="2">
                  <c:v>35621</c:v>
                </c:pt>
                <c:pt idx="5">
                  <c:v>43103</c:v>
                </c:pt>
                <c:pt idx="6">
                  <c:v>38428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8-4DF4-BFCC-51304F6A9B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29892</c:v>
                </c:pt>
                <c:pt idx="2">
                  <c:v>29871</c:v>
                </c:pt>
                <c:pt idx="5">
                  <c:v>37003</c:v>
                </c:pt>
                <c:pt idx="6">
                  <c:v>32081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8-4DF4-BFCC-51304F6A9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057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-580</c:v>
                </c:pt>
                <c:pt idx="2">
                  <c:v>-836</c:v>
                </c:pt>
                <c:pt idx="5">
                  <c:v>1623</c:v>
                </c:pt>
                <c:pt idx="6">
                  <c:v>-1664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F-4CA3-A40B-DC4A38AFE9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-342</c:v>
                </c:pt>
                <c:pt idx="2">
                  <c:v>-565</c:v>
                </c:pt>
                <c:pt idx="5">
                  <c:v>1523</c:v>
                </c:pt>
                <c:pt idx="6">
                  <c:v>-1595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F-4CA3-A40B-DC4A38AFE9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-306</c:v>
                </c:pt>
                <c:pt idx="2">
                  <c:v>-601</c:v>
                </c:pt>
                <c:pt idx="5">
                  <c:v>1688</c:v>
                </c:pt>
                <c:pt idx="6">
                  <c:v>-1440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F-4CA3-A40B-DC4A38AFE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28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65561</c:v>
                </c:pt>
                <c:pt idx="2">
                  <c:v>64961</c:v>
                </c:pt>
                <c:pt idx="5">
                  <c:v>68070</c:v>
                </c:pt>
                <c:pt idx="6">
                  <c:v>66448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4-46E9-B23E-FFADDE945F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73314</c:v>
                </c:pt>
                <c:pt idx="2">
                  <c:v>77471</c:v>
                </c:pt>
                <c:pt idx="5">
                  <c:v>82522</c:v>
                </c:pt>
                <c:pt idx="6">
                  <c:v>81105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4-46E9-B23E-FFADDE945F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66534</c:v>
                </c:pt>
                <c:pt idx="2">
                  <c:v>70537</c:v>
                </c:pt>
                <c:pt idx="5">
                  <c:v>74529</c:v>
                </c:pt>
                <c:pt idx="6">
                  <c:v>73136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4-46E9-B23E-FFADDE94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977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-133</c:v>
                </c:pt>
                <c:pt idx="2">
                  <c:v>-574</c:v>
                </c:pt>
                <c:pt idx="5">
                  <c:v>1642</c:v>
                </c:pt>
                <c:pt idx="6">
                  <c:v>-1622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D-4694-937F-B333E5A89C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92</c:v>
                </c:pt>
                <c:pt idx="2">
                  <c:v>-253</c:v>
                </c:pt>
                <c:pt idx="5">
                  <c:v>4564</c:v>
                </c:pt>
                <c:pt idx="6">
                  <c:v>-1417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D-4694-937F-B333E5A89C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141</c:v>
                </c:pt>
                <c:pt idx="2">
                  <c:v>-334</c:v>
                </c:pt>
                <c:pt idx="5">
                  <c:v>1712</c:v>
                </c:pt>
                <c:pt idx="6">
                  <c:v>-1393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CD-4694-937F-B333E5A89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161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2294</c:v>
                </c:pt>
                <c:pt idx="2">
                  <c:v>2486</c:v>
                </c:pt>
                <c:pt idx="5">
                  <c:v>5075</c:v>
                </c:pt>
                <c:pt idx="6">
                  <c:v>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8-4179-8671-4262A30A82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3657</c:v>
                </c:pt>
                <c:pt idx="2">
                  <c:v>4572</c:v>
                </c:pt>
                <c:pt idx="5">
                  <c:v>6518</c:v>
                </c:pt>
                <c:pt idx="6">
                  <c:v>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8-4179-8671-4262A30A82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2642</c:v>
                </c:pt>
                <c:pt idx="2">
                  <c:v>3445</c:v>
                </c:pt>
                <c:pt idx="5">
                  <c:v>5634</c:v>
                </c:pt>
                <c:pt idx="6">
                  <c:v>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8-4179-8671-4262A30A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641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-421</c:v>
                </c:pt>
                <c:pt idx="2">
                  <c:v>-849</c:v>
                </c:pt>
                <c:pt idx="5">
                  <c:v>-3704</c:v>
                </c:pt>
                <c:pt idx="6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8-4A0F-8741-9D4940166E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-1179</c:v>
                </c:pt>
                <c:pt idx="2">
                  <c:v>-1643</c:v>
                </c:pt>
                <c:pt idx="5">
                  <c:v>-4611</c:v>
                </c:pt>
                <c:pt idx="6">
                  <c:v>-1378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8-4A0F-8741-9D4940166E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-575</c:v>
                </c:pt>
                <c:pt idx="2">
                  <c:v>-1148</c:v>
                </c:pt>
                <c:pt idx="5">
                  <c:v>-4099</c:v>
                </c:pt>
                <c:pt idx="6">
                  <c:v>-1031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8-4A0F-8741-9D4940166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91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-1833</c:v>
                </c:pt>
                <c:pt idx="2">
                  <c:v>-1705</c:v>
                </c:pt>
                <c:pt idx="5">
                  <c:v>-885</c:v>
                </c:pt>
                <c:pt idx="6">
                  <c:v>-910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9-4AE0-A5DC-44B41BB1DB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-2130</c:v>
                </c:pt>
                <c:pt idx="2">
                  <c:v>-2319</c:v>
                </c:pt>
                <c:pt idx="5">
                  <c:v>-1194</c:v>
                </c:pt>
                <c:pt idx="6">
                  <c:v>-1711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9-4AE0-A5DC-44B41BB1DB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-1822</c:v>
                </c:pt>
                <c:pt idx="2">
                  <c:v>-1910</c:v>
                </c:pt>
                <c:pt idx="5">
                  <c:v>-755</c:v>
                </c:pt>
                <c:pt idx="6">
                  <c:v>-1172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A9-4AE0-A5DC-44B41BB1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063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230.7</c:v>
                </c:pt>
                <c:pt idx="1">
                  <c:v>229.5</c:v>
                </c:pt>
                <c:pt idx="4">
                  <c:v>237.1</c:v>
                </c:pt>
                <c:pt idx="5">
                  <c:v>233.4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F-46FE-B802-A2E1940E2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4">
                  <c:v>276.60000000000002</c:v>
                </c:pt>
                <c:pt idx="5">
                  <c:v>280.89999999999998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F-46FE-B802-A2E1940E2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1575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30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4.2699999999999996</c:v>
                </c:pt>
                <c:pt idx="1">
                  <c:v>3.99</c:v>
                </c:pt>
                <c:pt idx="4">
                  <c:v>2.4700000000000002</c:v>
                </c:pt>
                <c:pt idx="5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8-4B7F-B7ED-23D57DEDF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4">
                  <c:v>3.54</c:v>
                </c:pt>
                <c:pt idx="5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8-4B7F-B7ED-23D57DEDF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1479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17.2</c:v>
                </c:pt>
                <c:pt idx="1">
                  <c:v>18.7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15.7</c:v>
                </c:pt>
                <c:pt idx="5">
                  <c:v>13.9</c:v>
                </c:pt>
                <c:pt idx="6">
                  <c:v>13.3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14.9</c:v>
                </c:pt>
                <c:pt idx="11">
                  <c:v>15.1</c:v>
                </c:pt>
                <c:pt idx="12">
                  <c:v>14.8</c:v>
                </c:pt>
                <c:pt idx="13">
                  <c:v>14.3</c:v>
                </c:pt>
                <c:pt idx="14">
                  <c:v>14</c:v>
                </c:pt>
                <c:pt idx="15">
                  <c:v>13.4</c:v>
                </c:pt>
                <c:pt idx="16">
                  <c:v>12.8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F-449C-9292-C9628C882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F-449C-9292-C9628C882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225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54.8</c:v>
                </c:pt>
                <c:pt idx="1">
                  <c:v>56.6</c:v>
                </c:pt>
                <c:pt idx="4">
                  <c:v>61.8</c:v>
                </c:pt>
                <c:pt idx="5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2-4FF1-930C-D7090B236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4">
                  <c:v>63.5</c:v>
                </c:pt>
                <c:pt idx="5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2-4FF1-930C-D7090B236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151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63.4</c:v>
                </c:pt>
                <c:pt idx="1">
                  <c:v>64.3</c:v>
                </c:pt>
                <c:pt idx="4">
                  <c:v>67.900000000000006</c:v>
                </c:pt>
                <c:pt idx="5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0-4553-995F-EB6DBD615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4">
                  <c:v>71.5</c:v>
                </c:pt>
                <c:pt idx="5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0-4553-995F-EB6DBD615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735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27</c:v>
                </c:pt>
                <c:pt idx="1">
                  <c:v>25.7</c:v>
                </c:pt>
                <c:pt idx="4">
                  <c:v>22.7</c:v>
                </c:pt>
                <c:pt idx="5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E-4C1A-8723-83B708A84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4">
                  <c:v>20.399999999999999</c:v>
                </c:pt>
                <c:pt idx="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E-4C1A-8723-83B708A8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39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42.7</c:v>
                </c:pt>
                <c:pt idx="1">
                  <c:v>45.4</c:v>
                </c:pt>
                <c:pt idx="4">
                  <c:v>63.9</c:v>
                </c:pt>
                <c:pt idx="5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7-4049-B4B4-C32B42DF0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4">
                  <c:v>63</c:v>
                </c:pt>
                <c:pt idx="5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7-4049-B4B4-C32B42DF0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3591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84.4</c:v>
                </c:pt>
                <c:pt idx="1">
                  <c:v>82</c:v>
                </c:pt>
                <c:pt idx="4">
                  <c:v>76.2</c:v>
                </c:pt>
                <c:pt idx="5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C-4876-A208-BD4D422F8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4">
                  <c:v>78.599999999999994</c:v>
                </c:pt>
                <c:pt idx="5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C-4876-A208-BD4D422F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167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9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1708</c:v>
                </c:pt>
                <c:pt idx="1">
                  <c:v>1702</c:v>
                </c:pt>
                <c:pt idx="4">
                  <c:v>3110</c:v>
                </c:pt>
                <c:pt idx="5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2BE-97D8-F7F299C5E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2BE-97D8-F7F299C5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119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E-4E93-A913-D04F58DAC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E-4E93-A913-D04F58DAC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4551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8.4</c:v>
                </c:pt>
                <c:pt idx="1">
                  <c:v>7.6</c:v>
                </c:pt>
                <c:pt idx="4">
                  <c:v>5.5</c:v>
                </c:pt>
                <c:pt idx="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3-48E5-85DE-DCD2A061F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3-48E5-85DE-DCD2A061F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6087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219.7</c:v>
                </c:pt>
                <c:pt idx="1">
                  <c:v>207.4</c:v>
                </c:pt>
                <c:pt idx="2">
                  <c:v>178.4</c:v>
                </c:pt>
                <c:pt idx="3">
                  <c:v>153.30000000000001</c:v>
                </c:pt>
                <c:pt idx="4">
                  <c:v>134</c:v>
                </c:pt>
                <c:pt idx="5">
                  <c:v>119</c:v>
                </c:pt>
                <c:pt idx="6">
                  <c:v>114</c:v>
                </c:pt>
                <c:pt idx="7">
                  <c:v>121.1</c:v>
                </c:pt>
                <c:pt idx="8">
                  <c:v>119.8</c:v>
                </c:pt>
                <c:pt idx="9">
                  <c:v>126.5</c:v>
                </c:pt>
                <c:pt idx="10">
                  <c:v>128.4</c:v>
                </c:pt>
                <c:pt idx="11">
                  <c:v>116.8</c:v>
                </c:pt>
                <c:pt idx="12">
                  <c:v>95.9</c:v>
                </c:pt>
                <c:pt idx="13">
                  <c:v>62.8</c:v>
                </c:pt>
                <c:pt idx="14">
                  <c:v>45.6</c:v>
                </c:pt>
                <c:pt idx="15">
                  <c:v>45.1</c:v>
                </c:pt>
                <c:pt idx="16">
                  <c:v>41.3</c:v>
                </c:pt>
                <c:pt idx="17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F-4060-9F8D-22ABA36F6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F-4060-9F8D-22ABA36F6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7E9444F-7F29-4092-93F3-6A438F6B4BD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43669E-D0F5-4B56-80D4-1E402951E4A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7D83EB8-4A25-4527-96F5-957477EC51C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5520B2E-2F3A-4C15-BBE7-8E217470ADF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E804E28-A6CC-49B7-80FC-B91B9C9F9C4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05D94B-6CAB-4746-BA1A-EA466CF11CB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9173C5-9F93-A47A-19AC-DC0137C080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62019-502E-B21A-C0B2-C7C9752C74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B915F4-1988-F9E9-670C-7A47E6ABD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A33D3C-D57C-4AEF-BF00-321D11ABC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D0B35E-2464-1B65-EE8C-F4DF30F9BE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006D1D-5645-F341-1A3E-35531FF2E3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93DC4E-EE71-A9EB-CFC5-B6310AB37C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D2AABE-2353-4ED1-D3B9-147C8E456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C1E285-34E4-0400-7101-99DB90B5B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136163-4B9F-C120-978B-9973DD6AD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CFE949-F8CC-B3D3-FFFC-62119E71F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4D30FC-62B7-6D44-5AE6-207E70614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839EE4-6CC1-E8B0-C03B-941BFC662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EE1496-A6F4-550C-8DD4-BAC73C415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C2CF62-76CA-836B-ACF3-110E91FBF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512408-4198-2D70-40E8-C8EB3D2021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7D9721-BE35-1235-632E-9EA8F64AC5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30265B-8B6C-718D-A6EA-85DC5F5E67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85B43D-CEAA-438B-80BC-30C88D0C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2EE972-06A9-23E6-B062-ACDF6BC40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6DEBD2-9165-8FF5-D0EB-8E85248F1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EAB7AD-2314-9F7E-B7EA-C0F1F487D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1077AD-A116-4D30-2F41-4120745C7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F1CE8E-3309-2977-ED8A-512893443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262B3D-62D1-AF2A-8AAD-EB0FECDE8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8EC556-FE07-428E-217C-0CAE0910E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46CC33-E850-D9DB-29A5-AC5C62FAB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3F767E-0C80-BD44-2B81-3BF8E21FB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ECEE40-B00D-6388-2E68-0BA79162EB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8D543-0D05-23DC-7F7D-E0772A6768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1933CF-4EA6-0B2A-392E-D23E7AC0CC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B6901D-D157-8919-B97D-B9AB162CE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4039CC-C868-9287-6EEA-AC7B76081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50E2AC-DBFE-41B7-A17D-4AD90AB98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49CCEB-D6C1-3693-EBA9-3CAA666FD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3AEB0D-7C76-A208-5B58-F46F4BC41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A97DF8-6235-A7F7-E637-1A3C8C8EE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34800D-0B57-7AC7-5AD1-E85E8085A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C4E0F7-F40F-7B07-28E5-1CDD5BD26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66848D-472F-5532-5A0A-D02170696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015DD5-B602-6782-A0E6-3188ABFEA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B4E857-C2B0-3CAF-529A-B1EE08A01E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367336-9A4B-42EC-7769-74926257F7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F81455-2594-0FD2-9F84-B074B32484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68A02E6-0822-4491-6C8C-495BC6F984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B1A30F-E865-98AB-E8B1-A10D23C095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A5B16B9-2BCE-979D-305E-574D048D09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8ACFAA6-0492-E728-903A-6DE45EE3E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037B74-7708-60AF-20F7-EE74712B3F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D2F0243-2593-0130-EA10-EDE5CC7C23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E9D663-00A3-4B74-1C3F-9AA5C6B4E4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DCCDF-6A27-9FD1-16E3-276581C631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90B2E-E0B6-C887-A326-34575A88C8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21C304-75D1-5440-FAB0-D326C2EE8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1ED9A8-93C4-D698-CC26-CC4093964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69DDDD-76EF-195E-96FB-D7F0530C4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6F68F8-416B-5FE6-8544-423F6DC90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32F573-B35E-1601-CB84-587FD7970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23392C-C147-03AB-56DD-55EF80A13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243A87-6313-0ED2-6D1A-0E0A558EF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F91017-E2F1-9D0A-3E20-DBFAAE6B17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674E58-CF10-97AC-6239-9393081A05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208062-6490-6EDC-0FC7-7EFA720557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99EE64-A174-3F4F-EFDA-2A0A8E27C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53205C-1785-D725-6939-B231BD01A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CF6C4C-F1BB-CD28-F517-C88A0EA8F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28F27B-5B57-BBFA-CEFA-9D6A6BBEA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1684E4-523A-0C45-0719-202590F09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D58EA6-8B99-F2F1-3875-848FF73C9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998F30-480E-AE14-C293-9B732AC84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D3E3AE-0947-AF69-E3BA-2AF848BCB2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FF497-552E-E639-DD20-A0FE017567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B05C2-5EBA-4E8E-30D6-FCE1C5F934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B38EDF-5420-2203-6E35-43BC405EC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651CE-F9BA-BF43-74FD-2CF1075B3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B59E6D-A50D-2FCF-7787-0265C4852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51F4B2-5633-512E-C36B-B91E0E726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1D3CD7-9384-6BB4-FCC4-91B208D12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C78A45-1B0A-CEFB-14CE-9BB062BFD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FE0572-93B5-0D95-A199-26A18C9BE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4170F3-749A-A8C4-F657-C6A6C0158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F0B6C8-F363-28A9-FC92-F4A2CEFEB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C5EFCE-5017-7891-F660-1C50465A6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33D5BF-2354-75AA-90C3-89E395C14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9E2B6C-52EA-6325-22D0-9B1F30963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EE5A08-85E4-E519-EE18-EC7B8FAD8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50BBA9-FDB0-6D2D-A20B-A20F87D4A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EA5E8D-2113-ADEA-C75D-2CABD8E923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6CCA06-3C4A-3494-C519-AF07143932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73BA2A-19DE-F318-C59F-90748A2C8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9BCC3F-C968-780A-63C4-F2D3F86CE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97E779-3BB2-336E-AD9C-9882C2AE9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981BE-EB2E-7344-98B0-3724695F2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601DC9-D87D-DC7B-DAD1-3C9F8E5A8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3D54F8-0561-3D5E-B33A-706CA2943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28BA5F-2E1C-429D-A609-27A86D1F0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9862C9-F7FC-0A40-7A9F-0BAAC87F4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4E2891-CB3B-0639-EF87-A98186064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A7EAEB-6329-1758-C36D-5B156D560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8E4698-D718-B848-1928-DE52F5236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E32884-9FF6-A3AB-42F1-45787F08B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3392E0-F21A-6CB1-46CB-A2075A46C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24962A-E181-F960-3D67-712FA5352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A404B8-296D-335E-0D50-10832360A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67EFAC-FD35-D93F-D9D0-FD8876958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A51939-B42B-361A-7FD7-E91E719D2A9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F7BF9-EF78-741A-90DF-BF534F9902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2DDC3F-C47B-753F-920F-DCF331F421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D14C51-80DB-8CD4-60D2-5999B742E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705344-68BD-F3DE-AD76-43B0905A7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42C67B-0C4B-8B6E-119F-3143924B9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DBFBF7-8CB8-0711-734A-64FB8CDC0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715266-A8A7-8542-DACF-20D1DF1AD2B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A6553-61F7-20B4-CE03-2123E67232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383879-A306-B08B-2C78-C68982AEED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823938-C684-DB9E-6993-8785A691B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6E89A-59AE-F5A2-1C9D-11156333A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8F7F22-9D0A-206A-94BB-A4B50393DB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4F1FA-6F89-4C99-745E-4D40B71621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洲本市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7509F0-CB1D-2DC3-361C-2DFB1F4211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BC1890-26D2-6C7A-8F4B-74C041224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2A3566-1838-98FF-A603-D9906657A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330392-2A3D-D5F8-C0B0-385E92CDB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3B50D0-B890-C307-BF49-4B12F195D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EE56B5-6078-F291-96C9-391F8FF35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E7977F-886E-2FCF-049F-8EC6C77A8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8B2BD8-74FB-4D2E-308C-63793365C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7B14CB-B75B-15DA-A522-51DF9DA2D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716231-751B-8EB1-EE2C-58C44337BC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35DB-E71F-4EB1-B5B0-C16A88A65A4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9AC8-8748-464E-908C-4A30FE8771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58071-939D-4B4E-955A-DECCBB5E7C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4658-58A9-43BB-A7E2-5DF6FEF547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583D6-8A36-4E8F-8A6B-8C917E9149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A205-1BCB-4729-BD47-9F5F3D933B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8DAD-03E1-4BCD-89C6-1AA0EC31F94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60B53-B887-4C4A-981E-545BB4409DB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95CFE5D-4F9A-4685-AED8-C28187662DF6}"/>
    <hyperlink ref="A6" location="'G01_overview'!A1" display="G01_overview" xr:uid="{168AF923-5E0D-4808-AA96-CDF2BC7D1355}"/>
    <hyperlink ref="A7" location="'G02_sunburst'!A1" display="G02_sunburst" xr:uid="{FB2675E6-7AB6-4DBE-BC33-61F6EA24DC5D}"/>
    <hyperlink ref="A8" location="'G02_sunburst'!A1" display="G02_sunburst" xr:uid="{DD576DED-55D3-4EE7-997C-C26D6E40392F}"/>
    <hyperlink ref="A9" location="'G02_sunburst'!A1" display="G02_sunburst" xr:uid="{11E8E6EB-2517-4797-A375-01BC09122002}"/>
    <hyperlink ref="A10" location="'G03_compare'!A1" display="G03_compare" xr:uid="{6528A866-ABAB-4A31-8603-7E20C698123D}"/>
    <hyperlink ref="A11" location="'G03_compare'!A1" display="G03_compare" xr:uid="{0F77843D-B419-4001-8A01-9F005A0F9630}"/>
    <hyperlink ref="A12" location="'G03_compare'!A1" display="G03_compare" xr:uid="{74C35890-C6DB-4528-9292-02F24651D1D9}"/>
    <hyperlink ref="A13" location="'G03_compare'!A1" display="G03_compare" xr:uid="{2A14E431-9C06-4FED-BD9B-F74AA0BCFD0A}"/>
    <hyperlink ref="A14" location="'G03_compare'!A1" display="G03_compare" xr:uid="{378DC59E-C420-4B6D-8FB5-238C765A2F00}"/>
    <hyperlink ref="A15" location="'G03_compare'!A1" display="G03_compare" xr:uid="{CCC72A54-41CD-4FF3-BB6D-50D6B782D5FB}"/>
    <hyperlink ref="A16" location="'G03_compare'!A1" display="G03_compare" xr:uid="{ABF64B28-FEFA-431F-91DD-861326A689AE}"/>
    <hyperlink ref="A17" location="'G04_ratio'!A1" display="G04_ratio" xr:uid="{27C6EA53-5372-4633-B4CD-CA5F02B7DACE}"/>
    <hyperlink ref="A18" location="'G04_ratio'!A1" display="G04_ratio" xr:uid="{5A469A25-F54A-425C-BF09-0BE10980CFE9}"/>
    <hyperlink ref="A19" location="'G04_ratio'!A1" display="G04_ratio" xr:uid="{2E2D673A-E687-45B6-947B-236D8FA7972F}"/>
    <hyperlink ref="A20" location="'G04_ratio'!A1" display="G04_ratio" xr:uid="{2A2327DB-3721-4D86-BA25-E415AF7F3CEF}"/>
    <hyperlink ref="A21" location="'G04_ratio'!A1" display="G04_ratio" xr:uid="{EC1BE6F2-D6DC-4097-BE3F-D2F9CB12F554}"/>
    <hyperlink ref="A22" location="'G04_ratio'!A1" display="G04_ratio" xr:uid="{BDF152B7-D71D-4E72-8877-848B67808518}"/>
    <hyperlink ref="A23" location="'G04_ratio'!A1" display="G04_ratio" xr:uid="{A14AB089-B6B6-47EB-9689-842277499C80}"/>
    <hyperlink ref="A24" location="'G05_purpose'!A1" display="G05_purpose" xr:uid="{C9BD31F6-FB62-467B-9621-CF77DD3EDACC}"/>
    <hyperlink ref="A25" location="'G05_purpose'!A1" display="G05_purpose" xr:uid="{D08242DC-01EA-45A9-9C7A-165FF7C337B5}"/>
    <hyperlink ref="A26" location="'G05_purpose'!A1" display="G05_purpose" xr:uid="{90542AC8-058B-4613-824E-6C91EB2C4EB3}"/>
    <hyperlink ref="A27" location="'G05_purpose'!A1" display="G05_purpose" xr:uid="{7C171476-FAB2-4640-98BD-B6A175745514}"/>
    <hyperlink ref="A28" location="'G05_purpose'!A1" display="G05_purpose" xr:uid="{312EF7A6-C410-4FDD-8218-9FBED006E903}"/>
    <hyperlink ref="A29" location="'G05_purpose'!A1" display="G05_purpose" xr:uid="{1FE6E332-2348-4D44-A140-95E88BA892DD}"/>
    <hyperlink ref="A30" location="'G05_purpose'!A1" display="G05_purpose" xr:uid="{5BFC085A-F8EF-442F-92CF-5E62E9AC1981}"/>
    <hyperlink ref="A31" location="'G05_purpose'!A1" display="G05_purpose" xr:uid="{670C6826-F33D-4904-9A2F-B14A27BC6CE8}"/>
    <hyperlink ref="A32" location="'G05_purpose'!A1" display="G05_purpose" xr:uid="{89FB1F9D-7228-4440-B0C2-03172656C93B}"/>
    <hyperlink ref="A33" location="'G05_purpose'!A1" display="G05_purpose" xr:uid="{8FD716CE-6B17-41B3-88CF-8E572A203AED}"/>
    <hyperlink ref="A34" location="'G05_purpose'!A1" display="G05_purpose" xr:uid="{12C738A1-B90E-4FCE-95E9-CE55FB4E11E4}"/>
    <hyperlink ref="A35" location="'G05_purpose'!A1" display="G05_purpose" xr:uid="{B3CB8E8D-2973-4C39-BB0F-75A0824D69C7}"/>
    <hyperlink ref="A36" location="'G05_purpose'!A1" display="G05_purpose" xr:uid="{AECDF5AF-DDA6-4D10-9C28-1A6E878DF87E}"/>
    <hyperlink ref="A37" location="'G05_purpose'!A1" display="G05_purpose" xr:uid="{17483BF3-693C-454A-8AD9-3D7AA3F62DC3}"/>
    <hyperlink ref="A38" location="'G06_nature'!A1" display="G06_nature" xr:uid="{438359DC-5B86-40FD-955C-02E59D6AE7D1}"/>
    <hyperlink ref="A39" location="'G06_nature'!A1" display="G06_nature" xr:uid="{DEA298BE-8A1D-4609-B88E-36E950F75133}"/>
    <hyperlink ref="A40" location="'G06_nature'!A1" display="G06_nature" xr:uid="{09B02995-85CA-4700-A610-0F745901B237}"/>
    <hyperlink ref="A41" location="'G06_nature'!A1" display="G06_nature" xr:uid="{258CB3D9-29DC-496A-A1A7-F11650355D3C}"/>
    <hyperlink ref="A42" location="'G06_nature'!A1" display="G06_nature" xr:uid="{78B7E4E9-3B14-4806-9E83-7588AA3B2701}"/>
    <hyperlink ref="A43" location="'G06_nature'!A1" display="G06_nature" xr:uid="{4E63D960-74BF-4E2E-B4B3-B0A65E0F9E0E}"/>
    <hyperlink ref="A44" location="'G06_nature'!A1" display="G06_nature" xr:uid="{5626D232-270B-4F6E-92C1-53DDDBE6424D}"/>
    <hyperlink ref="A45" location="'G06_nature'!A1" display="G06_nature" xr:uid="{20483FE3-CAA4-4EBB-AA82-01E8876634C1}"/>
    <hyperlink ref="A46" location="'G06_nature'!A1" display="G06_nature" xr:uid="{979DFE8E-86FB-404A-B87B-2E3D829C2A93}"/>
    <hyperlink ref="A47" location="'G06_nature'!A1" display="G06_nature" xr:uid="{F89A90D0-CD9A-4C7B-8725-37D079B4C79B}"/>
    <hyperlink ref="A48" location="'G06_nature'!A1" display="G06_nature" xr:uid="{4DC1B9A8-6604-44B8-926A-1676786ACEEC}"/>
    <hyperlink ref="A49" location="'G06_nature'!A1" display="G06_nature" xr:uid="{5A9CC1B2-E43C-4989-9440-1D5BE6EFE3E1}"/>
    <hyperlink ref="A50" location="'G06_nature'!A1" display="G06_nature" xr:uid="{CF45BC25-911C-4662-8EF1-172379649A14}"/>
    <hyperlink ref="A51" location="'G06_nature'!A1" display="G06_nature" xr:uid="{C2D6162B-D4AF-4F51-9176-561419D695F8}"/>
    <hyperlink ref="A52" location="'G06_nature'!A1" display="G06_nature" xr:uid="{F739EA32-A211-4F47-8ECF-E8D5532C7E2B}"/>
    <hyperlink ref="A53" location="'G07_funds'!A1" display="G07_funds" xr:uid="{57DEC39D-B5CC-4BFC-8B56-8D0E68161F2A}"/>
    <hyperlink ref="A54" location="'G07_funds'!A1" display="G07_funds" xr:uid="{B9CE3AFD-E515-4FA3-B30F-74D5F23A511C}"/>
    <hyperlink ref="A55" location="'G07_funds'!A1" display="G07_funds" xr:uid="{0AE1D2BA-3773-43CA-B083-A513FB6A517F}"/>
    <hyperlink ref="A56" location="'G07_funds'!A1" display="G07_funds" xr:uid="{E7001534-C06F-4145-8A2A-B61E3C39CA32}"/>
    <hyperlink ref="A57" location="'G08_accounting'!A1" display="G08_accounting" xr:uid="{A96EDA29-45F7-4117-BA69-7E4CD695138D}"/>
    <hyperlink ref="A58" location="'G08_accounting'!A1" display="G08_accounting" xr:uid="{71104B03-D606-4ED3-AC72-16DCC3DA4C11}"/>
    <hyperlink ref="A59" location="'G09_facility1'!A1" display="G09_facility1" xr:uid="{C2C93D49-0693-4928-866B-7B9746345B7C}"/>
    <hyperlink ref="A60" location="'G09_facility1'!A1" display="G09_facility1" xr:uid="{49B6C11B-4917-4F83-BBEF-AED497CDBBB5}"/>
    <hyperlink ref="A61" location="'G09_facility1'!A1" display="G09_facility1" xr:uid="{FCA562B5-E209-49C3-B15D-0DBDE54A2129}"/>
    <hyperlink ref="A62" location="'G09_facility1'!A1" display="G09_facility1" xr:uid="{9246935E-7CE5-4C65-9428-EA9E4128BEFA}"/>
    <hyperlink ref="A63" location="'G09_facility1'!A1" display="G09_facility1" xr:uid="{287E2007-F6A2-4435-897B-CB354C7355BD}"/>
    <hyperlink ref="A64" location="'G09_facility1'!A1" display="G09_facility1" xr:uid="{2DAB7F97-3DC9-4C23-BBC5-CEACF1342320}"/>
    <hyperlink ref="A65" location="'G09_facility1'!A1" display="G09_facility1" xr:uid="{61037DB7-AEFC-4E3A-B046-F067E713B5B7}"/>
    <hyperlink ref="A66" location="'G09_facility1'!A1" display="G09_facility1" xr:uid="{8FE0793F-7C27-44A6-8172-BF0FA5B19C50}"/>
    <hyperlink ref="A67" location="'G10_facility2'!A1" display="G10_facility2" xr:uid="{6B7AF5A9-BCA9-473E-A50C-410062CE3823}"/>
    <hyperlink ref="A68" location="'G10_facility2'!A1" display="G10_facility2" xr:uid="{F8D3B078-7209-4027-93E5-C6FF46FF7B23}"/>
    <hyperlink ref="A69" location="'G10_facility2'!A1" display="G10_facility2" xr:uid="{07901332-16A6-4154-B839-899C63B14887}"/>
    <hyperlink ref="A70" location="'G10_facility2'!A1" display="G10_facility2" xr:uid="{678D3D7B-7415-4FF7-8689-76D53D88FB6F}"/>
    <hyperlink ref="A71" location="'G10_facility2'!A1" display="G10_facility2" xr:uid="{D7DAD0DF-ECD9-40A0-B61D-D59515A553BF}"/>
    <hyperlink ref="A72" location="'G10_facility2'!A1" display="G10_facility2" xr:uid="{02AA0B72-31D1-489A-8741-11FB960440D6}"/>
    <hyperlink ref="A73" location="'G10_facility2'!A1" display="G10_facility2" xr:uid="{8E975D12-8A1C-4003-BF44-9F381377C4D1}"/>
    <hyperlink ref="A74" location="'G10_facility2'!A1" display="G10_facility2" xr:uid="{7F4F7E76-2B3E-4494-AC99-BE44717BFB96}"/>
    <hyperlink ref="A75" location="'G11_statements1'!A1" display="G11_statements1" xr:uid="{EFE63A01-3D3A-4E65-A065-FA71EF7D4629}"/>
    <hyperlink ref="A76" location="'G11_statements1'!A1" display="G11_statements1" xr:uid="{1217F527-C1B2-4A8B-9506-2B191DDFAD87}"/>
    <hyperlink ref="A77" location="'G11_statements1'!A1" display="G11_statements1" xr:uid="{EB42C0D6-0631-4B5B-BE42-44FB5B514D24}"/>
    <hyperlink ref="A78" location="'G11_statements1'!A1" display="G11_statements1" xr:uid="{71103970-8B52-42CF-92E2-48F63C213BF1}"/>
    <hyperlink ref="A79" location="'G11_statements1'!A1" display="G11_statements1" xr:uid="{208BDBF9-32F9-4D78-82E6-1D5B6E9E4F06}"/>
    <hyperlink ref="A80" location="'G11_statements1'!A1" display="G11_statements1" xr:uid="{20E0FD63-080D-406C-83E3-845D1633656C}"/>
    <hyperlink ref="A81" location="'G11_statements1'!A1" display="G11_statements1" xr:uid="{10FFAAD6-0AFA-4B7E-A1A7-1D9AF5145AF1}"/>
    <hyperlink ref="A82" location="'G11_statements1'!A1" display="G11_statements1" xr:uid="{F6626B20-3FC3-4F1C-B223-D9DE1370C5CD}"/>
    <hyperlink ref="A83" location="'G11_statements1'!A1" display="G11_statements1" xr:uid="{9BB18EAD-FE06-4943-9792-4FBB8C9EC404}"/>
    <hyperlink ref="A84" location="'G11_statements1'!A1" display="G11_statements1" xr:uid="{6D8919F8-84C4-42D7-8A8A-DD705B5CDCDA}"/>
    <hyperlink ref="A85" location="'G12_statements2'!A1" display="G12_statements2" xr:uid="{3A65A9A7-F6F4-43AB-8F8B-454FBE257298}"/>
    <hyperlink ref="A86" location="'G12_statements2'!A1" display="G12_statements2" xr:uid="{CBB90810-4CA7-4E13-B032-5764445A3428}"/>
    <hyperlink ref="A87" location="'G12_statements2'!A1" display="G12_statements2" xr:uid="{40D88FC6-BFB0-4651-8FDC-9795124A9EC9}"/>
    <hyperlink ref="A88" location="'G12_statements2'!A1" display="G12_statements2" xr:uid="{687A733E-888E-406A-85E0-4BD6F1C7AA05}"/>
    <hyperlink ref="A89" location="'G12_statements2'!A1" display="G12_statements2" xr:uid="{BE7F15D1-BF2C-4596-BB29-F9E0943F5ECF}"/>
    <hyperlink ref="A90" location="'G12_statements2'!A1" display="G12_statements2" xr:uid="{04741F22-1690-48E6-A679-7559A3B4B526}"/>
    <hyperlink ref="A91" location="'G12_statements2'!A1" display="G12_statements2" xr:uid="{D5408693-6591-45F5-A488-66B045EF28ED}"/>
    <hyperlink ref="A92" location="'G12_statements2'!A1" display="G12_statements2" xr:uid="{41B8934E-E5AE-4391-85C5-BA15B4EC30F6}"/>
    <hyperlink ref="A93" location="'G12_statements2'!A1" display="G12_statements2" xr:uid="{653D6169-3337-4EBB-833C-1127AA8D6AE0}"/>
    <hyperlink ref="A94" location="'G12_statements2'!A1" display="G12_statements2" xr:uid="{18CBBA08-E176-4BF7-94B2-53E6BC5350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5AAB-D4B1-4323-8B71-79DB9A154D2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48425</v>
      </c>
      <c r="C8" s="5"/>
    </row>
    <row r="9" spans="1:3">
      <c r="A9" s="1">
        <v>2011</v>
      </c>
      <c r="B9" s="5">
        <v>47833</v>
      </c>
      <c r="C9" s="5">
        <v>47833</v>
      </c>
    </row>
    <row r="10" spans="1:3">
      <c r="A10" s="1">
        <v>2012</v>
      </c>
      <c r="B10" s="5">
        <v>47487</v>
      </c>
      <c r="C10" s="5">
        <v>47234</v>
      </c>
    </row>
    <row r="11" spans="1:3">
      <c r="A11" s="1">
        <v>2013</v>
      </c>
      <c r="B11" s="5">
        <v>47039</v>
      </c>
      <c r="C11" s="5">
        <v>46811</v>
      </c>
    </row>
    <row r="12" spans="1:3">
      <c r="A12" s="1">
        <v>2014</v>
      </c>
      <c r="B12" s="5">
        <v>46524</v>
      </c>
      <c r="C12" s="5">
        <v>46298</v>
      </c>
    </row>
    <row r="13" spans="1:3">
      <c r="A13" s="1">
        <v>2015</v>
      </c>
      <c r="B13" s="5">
        <v>45910</v>
      </c>
      <c r="C13" s="5">
        <v>45672</v>
      </c>
    </row>
    <row r="14" spans="1:3">
      <c r="A14" s="1">
        <v>2016</v>
      </c>
      <c r="B14" s="5">
        <v>45375</v>
      </c>
      <c r="C14" s="5">
        <v>45120</v>
      </c>
    </row>
    <row r="15" spans="1:3">
      <c r="A15" s="1">
        <v>2017</v>
      </c>
      <c r="B15" s="5">
        <v>44796</v>
      </c>
      <c r="C15" s="5">
        <v>44514</v>
      </c>
    </row>
    <row r="16" spans="1:3">
      <c r="A16" s="1">
        <v>2018</v>
      </c>
      <c r="B16" s="5">
        <v>44034</v>
      </c>
      <c r="C16" s="5">
        <v>43743</v>
      </c>
    </row>
    <row r="17" spans="1:4">
      <c r="A17" s="1">
        <v>2019</v>
      </c>
      <c r="B17" s="5">
        <v>43316</v>
      </c>
      <c r="C17" s="5">
        <v>43012</v>
      </c>
    </row>
    <row r="18" spans="1:4">
      <c r="A18" s="1">
        <v>2020</v>
      </c>
      <c r="B18" s="5">
        <v>42781</v>
      </c>
      <c r="C18" s="5">
        <v>42428</v>
      </c>
    </row>
    <row r="19" spans="1:4">
      <c r="A19" s="1">
        <v>2021</v>
      </c>
      <c r="B19" s="5">
        <v>42307</v>
      </c>
      <c r="C19" s="5">
        <v>41975</v>
      </c>
    </row>
    <row r="20" spans="1:4">
      <c r="A20" s="1">
        <v>2022</v>
      </c>
      <c r="B20" s="5">
        <v>41826</v>
      </c>
      <c r="C20" s="5">
        <v>41432</v>
      </c>
    </row>
    <row r="21" spans="1:4">
      <c r="A21" s="1">
        <v>2023</v>
      </c>
      <c r="B21" s="5">
        <v>41339</v>
      </c>
      <c r="C21" s="5">
        <v>40872</v>
      </c>
    </row>
    <row r="22" spans="1:4">
      <c r="A22" s="1">
        <v>2024</v>
      </c>
      <c r="B22" s="5">
        <v>40767</v>
      </c>
      <c r="C22" s="5">
        <v>40279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24595142</v>
      </c>
      <c r="C31" s="5">
        <v>23527648</v>
      </c>
      <c r="D31" s="5">
        <v>1067494</v>
      </c>
    </row>
    <row r="32" spans="1:4">
      <c r="A32" s="1">
        <v>2012</v>
      </c>
      <c r="B32" s="5">
        <v>23805198</v>
      </c>
      <c r="C32" s="5">
        <v>22869998</v>
      </c>
      <c r="D32" s="5">
        <v>935200</v>
      </c>
    </row>
    <row r="33" spans="1:4">
      <c r="A33" s="1">
        <v>2013</v>
      </c>
      <c r="B33" s="5">
        <v>25503872</v>
      </c>
      <c r="C33" s="5">
        <v>24559445</v>
      </c>
      <c r="D33" s="5">
        <v>944427</v>
      </c>
    </row>
    <row r="34" spans="1:4">
      <c r="A34" s="1">
        <v>2014</v>
      </c>
      <c r="B34" s="5">
        <v>23813420</v>
      </c>
      <c r="C34" s="5">
        <v>23116028</v>
      </c>
      <c r="D34" s="5">
        <v>697392</v>
      </c>
    </row>
    <row r="35" spans="1:4">
      <c r="A35" s="1">
        <v>2015</v>
      </c>
      <c r="B35" s="5">
        <v>25886965</v>
      </c>
      <c r="C35" s="5">
        <v>25159492</v>
      </c>
      <c r="D35" s="5">
        <v>727473</v>
      </c>
    </row>
    <row r="36" spans="1:4">
      <c r="A36" s="1">
        <v>2016</v>
      </c>
      <c r="B36" s="5">
        <v>26983558</v>
      </c>
      <c r="C36" s="5">
        <v>26501560</v>
      </c>
      <c r="D36" s="5">
        <v>481998</v>
      </c>
    </row>
    <row r="37" spans="1:4">
      <c r="A37" s="1">
        <v>2017</v>
      </c>
      <c r="B37" s="5">
        <v>24146944</v>
      </c>
      <c r="C37" s="5">
        <v>23681986</v>
      </c>
      <c r="D37" s="5">
        <v>464958</v>
      </c>
    </row>
    <row r="38" spans="1:4">
      <c r="A38" s="1">
        <v>2018</v>
      </c>
      <c r="B38" s="5">
        <v>25085521</v>
      </c>
      <c r="C38" s="5">
        <v>24688801</v>
      </c>
      <c r="D38" s="5">
        <v>396720</v>
      </c>
    </row>
    <row r="39" spans="1:4">
      <c r="A39" s="1">
        <v>2019</v>
      </c>
      <c r="B39" s="5">
        <v>25944968</v>
      </c>
      <c r="C39" s="5">
        <v>25603391</v>
      </c>
      <c r="D39" s="5">
        <v>341577</v>
      </c>
    </row>
    <row r="40" spans="1:4">
      <c r="A40" s="1">
        <v>2020</v>
      </c>
      <c r="B40" s="5">
        <v>36387919</v>
      </c>
      <c r="C40" s="5">
        <v>36203880</v>
      </c>
      <c r="D40" s="5">
        <v>184039</v>
      </c>
    </row>
    <row r="41" spans="1:4">
      <c r="A41" s="1">
        <v>2021</v>
      </c>
      <c r="B41" s="5">
        <v>39552937</v>
      </c>
      <c r="C41" s="5">
        <v>38883260</v>
      </c>
      <c r="D41" s="5">
        <v>669677</v>
      </c>
    </row>
    <row r="42" spans="1:4">
      <c r="A42" s="1">
        <v>2022</v>
      </c>
      <c r="B42" s="5">
        <v>27736676</v>
      </c>
      <c r="C42" s="5">
        <v>26947278</v>
      </c>
      <c r="D42" s="5">
        <v>789398</v>
      </c>
    </row>
    <row r="43" spans="1:4">
      <c r="A43" s="1">
        <v>2023</v>
      </c>
      <c r="B43" s="5">
        <v>24781395</v>
      </c>
      <c r="C43" s="5">
        <v>24122213</v>
      </c>
      <c r="D43" s="5">
        <v>659182</v>
      </c>
    </row>
    <row r="44" spans="1:4">
      <c r="A44" s="1">
        <v>2024</v>
      </c>
      <c r="B44" s="5">
        <v>24570390</v>
      </c>
      <c r="C44" s="5">
        <v>24417555</v>
      </c>
      <c r="D44" s="5">
        <v>152835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86.102010000000007</v>
      </c>
    </row>
    <row r="53" spans="1:3">
      <c r="A53" s="1" t="s">
        <v>26</v>
      </c>
      <c r="B53" s="6">
        <v>16.43749</v>
      </c>
    </row>
    <row r="54" spans="1:3">
      <c r="A54" s="1" t="s">
        <v>27</v>
      </c>
      <c r="B54" s="6">
        <v>22.658560000000001</v>
      </c>
    </row>
    <row r="55" spans="1:3">
      <c r="A55" s="1" t="s">
        <v>28</v>
      </c>
      <c r="B55" s="6">
        <v>10.066140000000001</v>
      </c>
    </row>
    <row r="56" spans="1:3">
      <c r="A56" s="1" t="s">
        <v>29</v>
      </c>
      <c r="B56" s="6">
        <v>19.606719999999999</v>
      </c>
    </row>
    <row r="57" spans="1:3">
      <c r="A57" s="1" t="s">
        <v>30</v>
      </c>
      <c r="B57" s="6">
        <v>6.5140799999999999</v>
      </c>
    </row>
    <row r="58" spans="1:3">
      <c r="A58" s="1" t="s">
        <v>31</v>
      </c>
      <c r="B58" s="6">
        <v>14.913690000000001</v>
      </c>
    </row>
    <row r="59" spans="1:3">
      <c r="A59" s="1" t="s">
        <v>32</v>
      </c>
      <c r="B59" s="6">
        <v>0.23491999999999999</v>
      </c>
    </row>
    <row r="60" spans="1:3">
      <c r="A60" s="1" t="s">
        <v>33</v>
      </c>
      <c r="B60" s="6">
        <v>33.605110000000003</v>
      </c>
    </row>
    <row r="61" spans="1:3">
      <c r="A61" s="1" t="s">
        <v>34</v>
      </c>
      <c r="B61" s="6">
        <v>31.056760000000001</v>
      </c>
    </row>
    <row r="62" spans="1:3">
      <c r="A62" s="1" t="s">
        <v>35</v>
      </c>
      <c r="B62" s="6">
        <v>2.0589300000000001</v>
      </c>
    </row>
    <row r="63" spans="1:3">
      <c r="A63" s="1" t="s">
        <v>36</v>
      </c>
      <c r="B63" s="6">
        <v>0.92113999999999996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22.257159999999999</v>
      </c>
    </row>
    <row r="72" spans="1:3">
      <c r="A72" s="1" t="s">
        <v>39</v>
      </c>
      <c r="B72" s="6" t="s">
        <v>41</v>
      </c>
      <c r="C72" s="6">
        <v>26.66703</v>
      </c>
    </row>
    <row r="73" spans="1:3">
      <c r="A73" s="1" t="s">
        <v>39</v>
      </c>
      <c r="B73" s="6" t="s">
        <v>42</v>
      </c>
      <c r="C73" s="6">
        <v>2.0095299999999998</v>
      </c>
    </row>
    <row r="74" spans="1:3">
      <c r="A74" s="1" t="s">
        <v>39</v>
      </c>
      <c r="B74" s="6" t="s">
        <v>43</v>
      </c>
      <c r="C74" s="6">
        <v>2.7753100000000002</v>
      </c>
    </row>
    <row r="75" spans="1:3">
      <c r="A75" s="1" t="s">
        <v>39</v>
      </c>
      <c r="B75" s="6" t="s">
        <v>44</v>
      </c>
      <c r="C75" s="6">
        <v>2.6725300000000001</v>
      </c>
    </row>
    <row r="76" spans="1:3">
      <c r="A76" s="1" t="s">
        <v>39</v>
      </c>
      <c r="B76" s="6" t="s">
        <v>45</v>
      </c>
      <c r="C76" s="6">
        <v>0.55506999999999995</v>
      </c>
    </row>
    <row r="77" spans="1:3">
      <c r="A77" s="1" t="s">
        <v>46</v>
      </c>
      <c r="B77" s="6" t="s">
        <v>47</v>
      </c>
      <c r="C77" s="6">
        <v>62.083660000000002</v>
      </c>
    </row>
    <row r="78" spans="1:3">
      <c r="A78" s="1" t="s">
        <v>46</v>
      </c>
      <c r="B78" s="6" t="s">
        <v>48</v>
      </c>
      <c r="C78" s="6">
        <v>8.0591200000000001</v>
      </c>
    </row>
    <row r="79" spans="1:3">
      <c r="A79" s="1" t="s">
        <v>49</v>
      </c>
      <c r="B79" s="6" t="s">
        <v>50</v>
      </c>
      <c r="C79" s="6">
        <v>35.068570000000001</v>
      </c>
    </row>
    <row r="80" spans="1:3">
      <c r="A80" s="1" t="s">
        <v>49</v>
      </c>
      <c r="B80" s="6" t="s">
        <v>51</v>
      </c>
      <c r="C80" s="6">
        <v>19.032340000000001</v>
      </c>
    </row>
    <row r="81" spans="1:3">
      <c r="A81" s="1" t="s">
        <v>52</v>
      </c>
      <c r="B81" s="6"/>
      <c r="C81" s="6">
        <v>14.45684</v>
      </c>
    </row>
    <row r="82" spans="1:3">
      <c r="A82" s="1" t="s">
        <v>53</v>
      </c>
      <c r="B82" s="6"/>
      <c r="C82" s="6">
        <v>50.066740000000003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42.434719999999999</v>
      </c>
    </row>
    <row r="91" spans="1:3">
      <c r="A91" s="1" t="s">
        <v>55</v>
      </c>
      <c r="B91" s="6" t="s">
        <v>57</v>
      </c>
      <c r="C91" s="6">
        <v>47.597000000000001</v>
      </c>
    </row>
    <row r="92" spans="1:3">
      <c r="A92" s="1" t="s">
        <v>55</v>
      </c>
      <c r="B92" s="6" t="s">
        <v>34</v>
      </c>
      <c r="C92" s="6">
        <v>31.056760000000001</v>
      </c>
    </row>
    <row r="93" spans="1:3">
      <c r="A93" s="1" t="s">
        <v>58</v>
      </c>
      <c r="B93" s="6" t="s">
        <v>59</v>
      </c>
      <c r="C93" s="6">
        <v>22.623149999999999</v>
      </c>
    </row>
    <row r="94" spans="1:3">
      <c r="A94" s="1" t="s">
        <v>60</v>
      </c>
      <c r="B94" s="6" t="s">
        <v>61</v>
      </c>
      <c r="C94" s="6">
        <v>37.716239999999999</v>
      </c>
    </row>
    <row r="95" spans="1:3">
      <c r="A95" s="1" t="s">
        <v>60</v>
      </c>
      <c r="B95" s="6" t="s">
        <v>62</v>
      </c>
      <c r="C95" s="6">
        <v>33.967860000000002</v>
      </c>
    </row>
    <row r="96" spans="1:3">
      <c r="A96" s="1" t="s">
        <v>60</v>
      </c>
      <c r="B96" s="6" t="s">
        <v>63</v>
      </c>
      <c r="C96" s="6">
        <v>23.625489999999999</v>
      </c>
    </row>
    <row r="97" spans="1:3">
      <c r="A97" s="1" t="s">
        <v>60</v>
      </c>
      <c r="B97" s="6" t="s">
        <v>64</v>
      </c>
      <c r="C97" s="6">
        <v>4.5326000000000004</v>
      </c>
    </row>
    <row r="98" spans="1:3">
      <c r="A98" s="1" t="s">
        <v>60</v>
      </c>
      <c r="B98" s="6" t="s">
        <v>65</v>
      </c>
      <c r="C98" s="6">
        <v>0.58953</v>
      </c>
    </row>
    <row r="99" spans="1:3">
      <c r="A99" s="1" t="s">
        <v>60</v>
      </c>
      <c r="B99" s="6" t="s">
        <v>66</v>
      </c>
      <c r="C99" s="6">
        <v>3.2199999999999999E-2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0.52</v>
      </c>
      <c r="C107" s="7">
        <v>0.65</v>
      </c>
    </row>
    <row r="108" spans="1:3">
      <c r="A108" s="1">
        <v>2008</v>
      </c>
      <c r="B108" s="7">
        <v>0.52</v>
      </c>
      <c r="C108" s="7">
        <v>0.66</v>
      </c>
    </row>
    <row r="109" spans="1:3">
      <c r="A109" s="1">
        <v>2009</v>
      </c>
      <c r="B109" s="7">
        <v>0.51</v>
      </c>
      <c r="C109" s="7">
        <v>0.64</v>
      </c>
    </row>
    <row r="110" spans="1:3">
      <c r="A110" s="1">
        <v>2010</v>
      </c>
      <c r="B110" s="7">
        <v>0.49</v>
      </c>
      <c r="C110" s="7">
        <v>0.61</v>
      </c>
    </row>
    <row r="111" spans="1:3">
      <c r="A111" s="1">
        <v>2011</v>
      </c>
      <c r="B111" s="7">
        <v>0.47</v>
      </c>
      <c r="C111" s="7">
        <v>0.42</v>
      </c>
    </row>
    <row r="112" spans="1:3">
      <c r="A112" s="1">
        <v>2012</v>
      </c>
      <c r="B112" s="7">
        <v>0.46</v>
      </c>
      <c r="C112" s="7">
        <v>0.42</v>
      </c>
    </row>
    <row r="113" spans="1:3">
      <c r="A113" s="1">
        <v>2013</v>
      </c>
      <c r="B113" s="7">
        <v>0.46</v>
      </c>
      <c r="C113" s="7">
        <v>0.41</v>
      </c>
    </row>
    <row r="114" spans="1:3">
      <c r="A114" s="1">
        <v>2014</v>
      </c>
      <c r="B114" s="7">
        <v>0.46</v>
      </c>
      <c r="C114" s="7">
        <v>0.41</v>
      </c>
    </row>
    <row r="115" spans="1:3">
      <c r="A115" s="1">
        <v>2015</v>
      </c>
      <c r="B115" s="7">
        <v>0.46</v>
      </c>
      <c r="C115" s="7">
        <v>0.39</v>
      </c>
    </row>
    <row r="116" spans="1:3">
      <c r="A116" s="1">
        <v>2016</v>
      </c>
      <c r="B116" s="7">
        <v>0.46</v>
      </c>
      <c r="C116" s="7">
        <v>0.39</v>
      </c>
    </row>
    <row r="117" spans="1:3">
      <c r="A117" s="1">
        <v>2017</v>
      </c>
      <c r="B117" s="7">
        <v>0.47</v>
      </c>
      <c r="C117" s="7">
        <v>0.39</v>
      </c>
    </row>
    <row r="118" spans="1:3">
      <c r="A118" s="1">
        <v>2018</v>
      </c>
      <c r="B118" s="7">
        <v>0.48</v>
      </c>
      <c r="C118" s="7">
        <v>0.39</v>
      </c>
    </row>
    <row r="119" spans="1:3">
      <c r="A119" s="1">
        <v>2019</v>
      </c>
      <c r="B119" s="7">
        <v>0.48</v>
      </c>
      <c r="C119" s="7">
        <v>0.4</v>
      </c>
    </row>
    <row r="120" spans="1:3">
      <c r="A120" s="1">
        <v>2020</v>
      </c>
      <c r="B120" s="7">
        <v>0.49</v>
      </c>
      <c r="C120" s="7">
        <v>0.4</v>
      </c>
    </row>
    <row r="121" spans="1:3">
      <c r="A121" s="1">
        <v>2021</v>
      </c>
      <c r="B121" s="7">
        <v>0.48</v>
      </c>
      <c r="C121" s="7">
        <v>0.38</v>
      </c>
    </row>
    <row r="122" spans="1:3">
      <c r="A122" s="1">
        <v>2022</v>
      </c>
      <c r="B122" s="7">
        <v>0.47</v>
      </c>
      <c r="C122" s="7">
        <v>0.38</v>
      </c>
    </row>
    <row r="123" spans="1:3">
      <c r="A123" s="1">
        <v>2023</v>
      </c>
      <c r="B123" s="7">
        <v>0.47</v>
      </c>
      <c r="C123" s="7">
        <v>0.37</v>
      </c>
    </row>
    <row r="124" spans="1:3">
      <c r="A124" s="1">
        <v>2024</v>
      </c>
      <c r="B124" s="7">
        <v>0.47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98.4</v>
      </c>
      <c r="C132" s="8">
        <v>93.5</v>
      </c>
    </row>
    <row r="133" spans="1:3">
      <c r="A133" s="1">
        <v>2008</v>
      </c>
      <c r="B133" s="8">
        <v>94.8</v>
      </c>
      <c r="C133" s="8">
        <v>93</v>
      </c>
    </row>
    <row r="134" spans="1:3">
      <c r="A134" s="1">
        <v>2009</v>
      </c>
      <c r="B134" s="8">
        <v>94.2</v>
      </c>
      <c r="C134" s="8">
        <v>91.8</v>
      </c>
    </row>
    <row r="135" spans="1:3">
      <c r="A135" s="1">
        <v>2010</v>
      </c>
      <c r="B135" s="8">
        <v>88.5</v>
      </c>
      <c r="C135" s="8">
        <v>87.9</v>
      </c>
    </row>
    <row r="136" spans="1:3">
      <c r="A136" s="1">
        <v>2011</v>
      </c>
      <c r="B136" s="8">
        <v>89.8</v>
      </c>
      <c r="C136" s="8">
        <v>89</v>
      </c>
    </row>
    <row r="137" spans="1:3">
      <c r="A137" s="1">
        <v>2012</v>
      </c>
      <c r="B137" s="8">
        <v>92</v>
      </c>
      <c r="C137" s="8">
        <v>89.6</v>
      </c>
    </row>
    <row r="138" spans="1:3">
      <c r="A138" s="1">
        <v>2013</v>
      </c>
      <c r="B138" s="8">
        <v>92.2</v>
      </c>
      <c r="C138" s="8">
        <v>88.7</v>
      </c>
    </row>
    <row r="139" spans="1:3">
      <c r="A139" s="1">
        <v>2014</v>
      </c>
      <c r="B139" s="8">
        <v>93.2</v>
      </c>
      <c r="C139" s="8">
        <v>90.1</v>
      </c>
    </row>
    <row r="140" spans="1:3">
      <c r="A140" s="1">
        <v>2015</v>
      </c>
      <c r="B140" s="8">
        <v>90.3</v>
      </c>
      <c r="C140" s="8">
        <v>88.9</v>
      </c>
    </row>
    <row r="141" spans="1:3">
      <c r="A141" s="1">
        <v>2016</v>
      </c>
      <c r="B141" s="8">
        <v>93.6</v>
      </c>
      <c r="C141" s="8">
        <v>91</v>
      </c>
    </row>
    <row r="142" spans="1:3">
      <c r="A142" s="1">
        <v>2017</v>
      </c>
      <c r="B142" s="8">
        <v>93.9</v>
      </c>
      <c r="C142" s="8">
        <v>92.2</v>
      </c>
    </row>
    <row r="143" spans="1:3">
      <c r="A143" s="1">
        <v>2018</v>
      </c>
      <c r="B143" s="8">
        <v>89.9</v>
      </c>
      <c r="C143" s="8">
        <v>93</v>
      </c>
    </row>
    <row r="144" spans="1:3">
      <c r="A144" s="1">
        <v>2019</v>
      </c>
      <c r="B144" s="8">
        <v>93.5</v>
      </c>
      <c r="C144" s="8">
        <v>93.7</v>
      </c>
    </row>
    <row r="145" spans="1:3">
      <c r="A145" s="1">
        <v>2020</v>
      </c>
      <c r="B145" s="8">
        <v>92.6</v>
      </c>
      <c r="C145" s="8">
        <v>92.5</v>
      </c>
    </row>
    <row r="146" spans="1:3">
      <c r="A146" s="1">
        <v>2021</v>
      </c>
      <c r="B146" s="8">
        <v>84.6</v>
      </c>
      <c r="C146" s="8">
        <v>88.5</v>
      </c>
    </row>
    <row r="147" spans="1:3">
      <c r="A147" s="1">
        <v>2022</v>
      </c>
      <c r="B147" s="8">
        <v>94.3</v>
      </c>
      <c r="C147" s="8">
        <v>92.3</v>
      </c>
    </row>
    <row r="148" spans="1:3">
      <c r="A148" s="1">
        <v>2023</v>
      </c>
      <c r="B148" s="8">
        <v>96.1</v>
      </c>
      <c r="C148" s="8">
        <v>93</v>
      </c>
    </row>
    <row r="149" spans="1:3">
      <c r="A149" s="1">
        <v>2024</v>
      </c>
      <c r="B149" s="8">
        <v>96.8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125006</v>
      </c>
      <c r="C157" s="5">
        <v>116542</v>
      </c>
    </row>
    <row r="158" spans="1:3">
      <c r="A158" s="1">
        <v>2008</v>
      </c>
      <c r="B158" s="5">
        <v>120507</v>
      </c>
      <c r="C158" s="5">
        <v>113849</v>
      </c>
    </row>
    <row r="159" spans="1:3">
      <c r="A159" s="1">
        <v>2009</v>
      </c>
      <c r="B159" s="5">
        <v>128696</v>
      </c>
      <c r="C159" s="5">
        <v>118115</v>
      </c>
    </row>
    <row r="160" spans="1:3">
      <c r="A160" s="1">
        <v>2010</v>
      </c>
      <c r="B160" s="5">
        <v>123103</v>
      </c>
      <c r="C160" s="5">
        <v>117786</v>
      </c>
    </row>
    <row r="161" spans="1:3">
      <c r="A161" s="1">
        <v>2011</v>
      </c>
      <c r="B161" s="5">
        <v>127005</v>
      </c>
      <c r="C161" s="5">
        <v>156997</v>
      </c>
    </row>
    <row r="162" spans="1:3">
      <c r="A162" s="1">
        <v>2012</v>
      </c>
      <c r="B162" s="5">
        <v>127021</v>
      </c>
      <c r="C162" s="5">
        <v>149307</v>
      </c>
    </row>
    <row r="163" spans="1:3">
      <c r="A163" s="1">
        <v>2013</v>
      </c>
      <c r="B163" s="5">
        <v>135544</v>
      </c>
      <c r="C163" s="5">
        <v>147447</v>
      </c>
    </row>
    <row r="164" spans="1:3">
      <c r="A164" s="1">
        <v>2014</v>
      </c>
      <c r="B164" s="5">
        <v>132617</v>
      </c>
      <c r="C164" s="5">
        <v>152159</v>
      </c>
    </row>
    <row r="165" spans="1:3">
      <c r="A165" s="1">
        <v>2015</v>
      </c>
      <c r="B165" s="5">
        <v>141088</v>
      </c>
      <c r="C165" s="5">
        <v>157072</v>
      </c>
    </row>
    <row r="166" spans="1:3">
      <c r="A166" s="1">
        <v>2016</v>
      </c>
      <c r="B166" s="5">
        <v>144531</v>
      </c>
      <c r="C166" s="5">
        <v>164024</v>
      </c>
    </row>
    <row r="167" spans="1:3">
      <c r="A167" s="1">
        <v>2017</v>
      </c>
      <c r="B167" s="5">
        <v>156543</v>
      </c>
      <c r="C167" s="5">
        <v>168073</v>
      </c>
    </row>
    <row r="168" spans="1:3">
      <c r="A168" s="1">
        <v>2018</v>
      </c>
      <c r="B168" s="5">
        <v>161579</v>
      </c>
      <c r="C168" s="5">
        <v>172407</v>
      </c>
    </row>
    <row r="169" spans="1:3">
      <c r="A169" s="1">
        <v>2019</v>
      </c>
      <c r="B169" s="5">
        <v>176203</v>
      </c>
      <c r="C169" s="5">
        <v>178728</v>
      </c>
    </row>
    <row r="170" spans="1:3">
      <c r="A170" s="1">
        <v>2020</v>
      </c>
      <c r="B170" s="5">
        <v>228027</v>
      </c>
      <c r="C170" s="5">
        <v>195039</v>
      </c>
    </row>
    <row r="171" spans="1:3">
      <c r="A171" s="1">
        <v>2021</v>
      </c>
      <c r="B171" s="5">
        <v>298710</v>
      </c>
      <c r="C171" s="5">
        <v>206717</v>
      </c>
    </row>
    <row r="172" spans="1:3">
      <c r="A172" s="1">
        <v>2022</v>
      </c>
      <c r="B172" s="5">
        <v>217794</v>
      </c>
      <c r="C172" s="5">
        <v>213409</v>
      </c>
    </row>
    <row r="173" spans="1:3">
      <c r="A173" s="1">
        <v>2023</v>
      </c>
      <c r="B173" s="5">
        <v>191457</v>
      </c>
      <c r="C173" s="5">
        <v>218296</v>
      </c>
    </row>
    <row r="174" spans="1:3">
      <c r="A174" s="1">
        <v>2024</v>
      </c>
      <c r="B174" s="5">
        <v>193796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98.6</v>
      </c>
      <c r="C182" s="5">
        <v>97.5</v>
      </c>
    </row>
    <row r="183" spans="1:3">
      <c r="A183" s="1">
        <v>2008</v>
      </c>
      <c r="B183" s="5">
        <v>99.2</v>
      </c>
      <c r="C183" s="5">
        <v>97.6</v>
      </c>
    </row>
    <row r="184" spans="1:3">
      <c r="A184" s="1">
        <v>2009</v>
      </c>
      <c r="B184" s="5">
        <v>100.2</v>
      </c>
      <c r="C184" s="5">
        <v>97.8</v>
      </c>
    </row>
    <row r="185" spans="1:3">
      <c r="A185" s="1">
        <v>2010</v>
      </c>
      <c r="B185" s="5">
        <v>100.6</v>
      </c>
      <c r="C185" s="5">
        <v>97.6</v>
      </c>
    </row>
    <row r="186" spans="1:3">
      <c r="A186" s="1">
        <v>2011</v>
      </c>
      <c r="B186" s="5">
        <v>108.4</v>
      </c>
      <c r="C186" s="5">
        <v>104.7</v>
      </c>
    </row>
    <row r="187" spans="1:3">
      <c r="A187" s="1">
        <v>2012</v>
      </c>
      <c r="B187" s="5">
        <v>107.8</v>
      </c>
      <c r="C187" s="5">
        <v>104.6</v>
      </c>
    </row>
    <row r="188" spans="1:3">
      <c r="A188" s="1">
        <v>2013</v>
      </c>
      <c r="B188" s="5">
        <v>100.1</v>
      </c>
      <c r="C188" s="5">
        <v>96.8</v>
      </c>
    </row>
    <row r="189" spans="1:3">
      <c r="A189" s="1">
        <v>2014</v>
      </c>
      <c r="B189" s="5">
        <v>100.5</v>
      </c>
      <c r="C189" s="5">
        <v>97</v>
      </c>
    </row>
    <row r="190" spans="1:3">
      <c r="A190" s="1">
        <v>2015</v>
      </c>
      <c r="B190" s="5">
        <v>101.8</v>
      </c>
      <c r="C190" s="5">
        <v>97.8</v>
      </c>
    </row>
    <row r="191" spans="1:3">
      <c r="A191" s="1">
        <v>2016</v>
      </c>
      <c r="B191" s="5">
        <v>99.1</v>
      </c>
      <c r="C191" s="5">
        <v>97.8</v>
      </c>
    </row>
    <row r="192" spans="1:3">
      <c r="A192" s="1">
        <v>2017</v>
      </c>
      <c r="B192" s="5">
        <v>99.8</v>
      </c>
      <c r="C192" s="5">
        <v>97.7</v>
      </c>
    </row>
    <row r="193" spans="1:3">
      <c r="A193" s="1">
        <v>2018</v>
      </c>
      <c r="B193" s="5">
        <v>99.1</v>
      </c>
      <c r="C193" s="5">
        <v>97.6</v>
      </c>
    </row>
    <row r="194" spans="1:3">
      <c r="A194" s="1">
        <v>2019</v>
      </c>
      <c r="B194" s="5">
        <v>99.6</v>
      </c>
      <c r="C194" s="5">
        <v>97.7</v>
      </c>
    </row>
    <row r="195" spans="1:3">
      <c r="A195" s="1">
        <v>2020</v>
      </c>
      <c r="B195" s="5">
        <v>99.6</v>
      </c>
      <c r="C195" s="5">
        <v>97.7</v>
      </c>
    </row>
    <row r="196" spans="1:3">
      <c r="A196" s="1">
        <v>2021</v>
      </c>
      <c r="B196" s="5">
        <v>99.9</v>
      </c>
      <c r="C196" s="5">
        <v>97.5</v>
      </c>
    </row>
    <row r="197" spans="1:3">
      <c r="A197" s="1">
        <v>2022</v>
      </c>
      <c r="B197" s="5">
        <v>99.6</v>
      </c>
      <c r="C197" s="5">
        <v>97.4</v>
      </c>
    </row>
    <row r="198" spans="1:3">
      <c r="A198" s="1">
        <v>2023</v>
      </c>
      <c r="B198" s="5">
        <v>99.2</v>
      </c>
      <c r="C198" s="5">
        <v>97.3</v>
      </c>
    </row>
    <row r="199" spans="1:3">
      <c r="A199" s="1">
        <v>2024</v>
      </c>
      <c r="B199" s="5">
        <v>99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8.15</v>
      </c>
      <c r="C207" s="9">
        <v>7.98</v>
      </c>
    </row>
    <row r="208" spans="1:3">
      <c r="A208" s="1">
        <v>2008</v>
      </c>
      <c r="B208" s="9">
        <v>8.23</v>
      </c>
      <c r="C208" s="9">
        <v>7.89</v>
      </c>
    </row>
    <row r="209" spans="1:3">
      <c r="A209" s="1">
        <v>2009</v>
      </c>
      <c r="B209" s="9">
        <v>7.95</v>
      </c>
      <c r="C209" s="9">
        <v>7.96</v>
      </c>
    </row>
    <row r="210" spans="1:3">
      <c r="A210" s="1">
        <v>2010</v>
      </c>
      <c r="B210" s="9">
        <v>7.99</v>
      </c>
      <c r="C210" s="9">
        <v>7.89</v>
      </c>
    </row>
    <row r="211" spans="1:3">
      <c r="A211" s="1">
        <v>2011</v>
      </c>
      <c r="B211" s="9">
        <v>8.1999999999999993</v>
      </c>
      <c r="C211" s="9">
        <v>9.48</v>
      </c>
    </row>
    <row r="212" spans="1:3">
      <c r="A212" s="1">
        <v>2012</v>
      </c>
      <c r="B212" s="9">
        <v>8.02</v>
      </c>
      <c r="C212" s="9">
        <v>9.4</v>
      </c>
    </row>
    <row r="213" spans="1:3">
      <c r="A213" s="1">
        <v>2013</v>
      </c>
      <c r="B213" s="9">
        <v>8.06</v>
      </c>
      <c r="C213" s="9">
        <v>9.36</v>
      </c>
    </row>
    <row r="214" spans="1:3">
      <c r="A214" s="1">
        <v>2014</v>
      </c>
      <c r="B214" s="9">
        <v>8.1199999999999992</v>
      </c>
      <c r="C214" s="9">
        <v>9.39</v>
      </c>
    </row>
    <row r="215" spans="1:3">
      <c r="A215" s="1">
        <v>2015</v>
      </c>
      <c r="B215" s="9">
        <v>8.2100000000000009</v>
      </c>
      <c r="C215" s="9">
        <v>9.81</v>
      </c>
    </row>
    <row r="216" spans="1:3">
      <c r="A216" s="1">
        <v>2016</v>
      </c>
      <c r="B216" s="9">
        <v>8.11</v>
      </c>
      <c r="C216" s="9">
        <v>9.9600000000000009</v>
      </c>
    </row>
    <row r="217" spans="1:3">
      <c r="A217" s="1">
        <v>2017</v>
      </c>
      <c r="B217" s="9">
        <v>7.86</v>
      </c>
      <c r="C217" s="9">
        <v>10.06</v>
      </c>
    </row>
    <row r="218" spans="1:3">
      <c r="A218" s="1">
        <v>2018</v>
      </c>
      <c r="B218" s="9">
        <v>8.15</v>
      </c>
      <c r="C218" s="9">
        <v>10.07</v>
      </c>
    </row>
    <row r="219" spans="1:3">
      <c r="A219" s="1">
        <v>2019</v>
      </c>
      <c r="B219" s="9">
        <v>8.4700000000000006</v>
      </c>
      <c r="C219" s="9">
        <v>10.18</v>
      </c>
    </row>
    <row r="220" spans="1:3">
      <c r="A220" s="1">
        <v>2020</v>
      </c>
      <c r="B220" s="9">
        <v>8.6</v>
      </c>
      <c r="C220" s="9">
        <v>10.26</v>
      </c>
    </row>
    <row r="221" spans="1:3">
      <c r="A221" s="1">
        <v>2021</v>
      </c>
      <c r="B221" s="9">
        <v>8.6999999999999993</v>
      </c>
      <c r="C221" s="9">
        <v>10.6</v>
      </c>
    </row>
    <row r="222" spans="1:3">
      <c r="A222" s="1">
        <v>2022</v>
      </c>
      <c r="B222" s="9">
        <v>8.8000000000000007</v>
      </c>
      <c r="C222" s="9">
        <v>10.69</v>
      </c>
    </row>
    <row r="223" spans="1:3">
      <c r="A223" s="1">
        <v>2023</v>
      </c>
      <c r="B223" s="9">
        <v>8.9499999999999993</v>
      </c>
      <c r="C223" s="9">
        <v>10.86</v>
      </c>
    </row>
    <row r="224" spans="1:3">
      <c r="A224" s="1">
        <v>2024</v>
      </c>
      <c r="B224" s="9">
        <v>9.1300000000000008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17.2</v>
      </c>
      <c r="C232" s="8">
        <v>14.2</v>
      </c>
    </row>
    <row r="233" spans="1:3">
      <c r="A233" s="1">
        <v>2008</v>
      </c>
      <c r="B233" s="8">
        <v>18.7</v>
      </c>
      <c r="C233" s="8">
        <v>14.3</v>
      </c>
    </row>
    <row r="234" spans="1:3">
      <c r="A234" s="1">
        <v>2009</v>
      </c>
      <c r="B234" s="8">
        <v>18.899999999999999</v>
      </c>
      <c r="C234" s="8">
        <v>13.9</v>
      </c>
    </row>
    <row r="235" spans="1:3">
      <c r="A235" s="1">
        <v>2010</v>
      </c>
      <c r="B235" s="8">
        <v>16.600000000000001</v>
      </c>
      <c r="C235" s="8">
        <v>12.9</v>
      </c>
    </row>
    <row r="236" spans="1:3">
      <c r="A236" s="1">
        <v>2011</v>
      </c>
      <c r="B236" s="8">
        <v>15.7</v>
      </c>
      <c r="C236" s="8">
        <v>13.8</v>
      </c>
    </row>
    <row r="237" spans="1:3">
      <c r="A237" s="1">
        <v>2012</v>
      </c>
      <c r="B237" s="8">
        <v>13.9</v>
      </c>
      <c r="C237" s="8">
        <v>12.8</v>
      </c>
    </row>
    <row r="238" spans="1:3">
      <c r="A238" s="1">
        <v>2013</v>
      </c>
      <c r="B238" s="8">
        <v>13.3</v>
      </c>
      <c r="C238" s="8">
        <v>12</v>
      </c>
    </row>
    <row r="239" spans="1:3">
      <c r="A239" s="1">
        <v>2014</v>
      </c>
      <c r="B239" s="8">
        <v>12.6</v>
      </c>
      <c r="C239" s="8">
        <v>11.1</v>
      </c>
    </row>
    <row r="240" spans="1:3">
      <c r="A240" s="1">
        <v>2015</v>
      </c>
      <c r="B240" s="8">
        <v>13.1</v>
      </c>
      <c r="C240" s="8">
        <v>10.7</v>
      </c>
    </row>
    <row r="241" spans="1:3">
      <c r="A241" s="1">
        <v>2016</v>
      </c>
      <c r="B241" s="8">
        <v>13.8</v>
      </c>
      <c r="C241" s="8">
        <v>10</v>
      </c>
    </row>
    <row r="242" spans="1:3">
      <c r="A242" s="1">
        <v>2017</v>
      </c>
      <c r="B242" s="8">
        <v>14.9</v>
      </c>
      <c r="C242" s="8">
        <v>9.8000000000000007</v>
      </c>
    </row>
    <row r="243" spans="1:3">
      <c r="A243" s="1">
        <v>2018</v>
      </c>
      <c r="B243" s="8">
        <v>15.1</v>
      </c>
      <c r="C243" s="8">
        <v>9.6</v>
      </c>
    </row>
    <row r="244" spans="1:3">
      <c r="A244" s="1">
        <v>2019</v>
      </c>
      <c r="B244" s="8">
        <v>14.8</v>
      </c>
      <c r="C244" s="8">
        <v>9.5</v>
      </c>
    </row>
    <row r="245" spans="1:3">
      <c r="A245" s="1">
        <v>2020</v>
      </c>
      <c r="B245" s="8">
        <v>14.3</v>
      </c>
      <c r="C245" s="8">
        <v>9.1999999999999993</v>
      </c>
    </row>
    <row r="246" spans="1:3">
      <c r="A246" s="1">
        <v>2021</v>
      </c>
      <c r="B246" s="8">
        <v>14</v>
      </c>
      <c r="C246" s="8">
        <v>8.9</v>
      </c>
    </row>
    <row r="247" spans="1:3">
      <c r="A247" s="1">
        <v>2022</v>
      </c>
      <c r="B247" s="8">
        <v>13.4</v>
      </c>
      <c r="C247" s="8">
        <v>8.9</v>
      </c>
    </row>
    <row r="248" spans="1:3">
      <c r="A248" s="1">
        <v>2023</v>
      </c>
      <c r="B248" s="8">
        <v>12.8</v>
      </c>
      <c r="C248" s="8">
        <v>9</v>
      </c>
    </row>
    <row r="249" spans="1:3">
      <c r="A249" s="1">
        <v>2024</v>
      </c>
      <c r="B249" s="8">
        <v>12.3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219.7</v>
      </c>
      <c r="C257" s="8">
        <v>115.7</v>
      </c>
    </row>
    <row r="258" spans="1:3">
      <c r="A258" s="1">
        <v>2008</v>
      </c>
      <c r="B258" s="8">
        <v>207.4</v>
      </c>
      <c r="C258" s="8">
        <v>113.2</v>
      </c>
    </row>
    <row r="259" spans="1:3">
      <c r="A259" s="1">
        <v>2009</v>
      </c>
      <c r="B259" s="8">
        <v>178.4</v>
      </c>
      <c r="C259" s="8">
        <v>106.7</v>
      </c>
    </row>
    <row r="260" spans="1:3">
      <c r="A260" s="1">
        <v>2010</v>
      </c>
      <c r="B260" s="8">
        <v>153.30000000000001</v>
      </c>
      <c r="C260" s="8">
        <v>88.1</v>
      </c>
    </row>
    <row r="261" spans="1:3">
      <c r="A261" s="1">
        <v>2011</v>
      </c>
      <c r="B261" s="8">
        <v>134</v>
      </c>
      <c r="C261" s="8">
        <v>88.3</v>
      </c>
    </row>
    <row r="262" spans="1:3">
      <c r="A262" s="1">
        <v>2012</v>
      </c>
      <c r="B262" s="8">
        <v>119</v>
      </c>
      <c r="C262" s="8">
        <v>76.2</v>
      </c>
    </row>
    <row r="263" spans="1:3">
      <c r="A263" s="1">
        <v>2013</v>
      </c>
      <c r="B263" s="8">
        <v>114</v>
      </c>
      <c r="C263" s="8">
        <v>65.3</v>
      </c>
    </row>
    <row r="264" spans="1:3">
      <c r="A264" s="1">
        <v>2014</v>
      </c>
      <c r="B264" s="8">
        <v>121.1</v>
      </c>
      <c r="C264" s="8">
        <v>60.8</v>
      </c>
    </row>
    <row r="265" spans="1:3">
      <c r="A265" s="1">
        <v>2015</v>
      </c>
      <c r="B265" s="8">
        <v>119.8</v>
      </c>
      <c r="C265" s="8">
        <v>58.5</v>
      </c>
    </row>
    <row r="266" spans="1:3">
      <c r="A266" s="1">
        <v>2016</v>
      </c>
      <c r="B266" s="8">
        <v>126.5</v>
      </c>
      <c r="C266" s="8">
        <v>54.6</v>
      </c>
    </row>
    <row r="267" spans="1:3">
      <c r="A267" s="1">
        <v>2017</v>
      </c>
      <c r="B267" s="8">
        <v>128.4</v>
      </c>
      <c r="C267" s="8">
        <v>53.4</v>
      </c>
    </row>
    <row r="268" spans="1:3">
      <c r="A268" s="1">
        <v>2018</v>
      </c>
      <c r="B268" s="8">
        <v>116.8</v>
      </c>
      <c r="C268" s="8">
        <v>47.9</v>
      </c>
    </row>
    <row r="269" spans="1:3">
      <c r="A269" s="1">
        <v>2019</v>
      </c>
      <c r="B269" s="8">
        <v>95.9</v>
      </c>
      <c r="C269" s="8">
        <v>49</v>
      </c>
    </row>
    <row r="270" spans="1:3">
      <c r="A270" s="1">
        <v>2020</v>
      </c>
      <c r="B270" s="8">
        <v>62.8</v>
      </c>
      <c r="C270" s="8">
        <v>41.5</v>
      </c>
    </row>
    <row r="271" spans="1:3">
      <c r="A271" s="1">
        <v>2021</v>
      </c>
      <c r="B271" s="8">
        <v>45.6</v>
      </c>
      <c r="C271" s="8">
        <v>25.2</v>
      </c>
    </row>
    <row r="272" spans="1:3">
      <c r="A272" s="1">
        <v>2022</v>
      </c>
      <c r="B272" s="8">
        <v>45.1</v>
      </c>
      <c r="C272" s="8">
        <v>15.7</v>
      </c>
    </row>
    <row r="273" spans="1:3">
      <c r="A273" s="1">
        <v>2023</v>
      </c>
      <c r="B273" s="8">
        <v>41.3</v>
      </c>
      <c r="C273" s="8">
        <v>10.199999999999999</v>
      </c>
    </row>
    <row r="274" spans="1:3">
      <c r="A274" s="1">
        <v>2024</v>
      </c>
      <c r="B274" s="8">
        <v>38.299999999999997</v>
      </c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25.3</v>
      </c>
      <c r="C282" s="8">
        <v>29.2</v>
      </c>
    </row>
    <row r="283" spans="1:3">
      <c r="A283" s="1">
        <v>2008</v>
      </c>
      <c r="B283" s="8">
        <v>24.4</v>
      </c>
      <c r="C283" s="8">
        <v>28.3</v>
      </c>
    </row>
    <row r="284" spans="1:3">
      <c r="A284" s="1">
        <v>2009</v>
      </c>
      <c r="B284" s="8">
        <v>24.8</v>
      </c>
      <c r="C284" s="8">
        <v>27.3</v>
      </c>
    </row>
    <row r="285" spans="1:3">
      <c r="A285" s="1">
        <v>2010</v>
      </c>
      <c r="B285" s="8">
        <v>22.6</v>
      </c>
      <c r="C285" s="8">
        <v>25.2</v>
      </c>
    </row>
    <row r="286" spans="1:3">
      <c r="A286" s="1">
        <v>2011</v>
      </c>
      <c r="B286" s="8">
        <v>25</v>
      </c>
      <c r="C286" s="8">
        <v>24.9</v>
      </c>
    </row>
    <row r="287" spans="1:3">
      <c r="A287" s="1">
        <v>2012</v>
      </c>
      <c r="B287" s="8">
        <v>25.2</v>
      </c>
      <c r="C287" s="8">
        <v>24.5</v>
      </c>
    </row>
    <row r="288" spans="1:3">
      <c r="A288" s="1">
        <v>2013</v>
      </c>
      <c r="B288" s="8">
        <v>23.2</v>
      </c>
      <c r="C288" s="8">
        <v>23.6</v>
      </c>
    </row>
    <row r="289" spans="1:3">
      <c r="A289" s="1">
        <v>2014</v>
      </c>
      <c r="B289" s="8">
        <v>24.3</v>
      </c>
      <c r="C289" s="8">
        <v>23.8</v>
      </c>
    </row>
    <row r="290" spans="1:3">
      <c r="A290" s="1">
        <v>2015</v>
      </c>
      <c r="B290" s="8">
        <v>23.6</v>
      </c>
      <c r="C290" s="8">
        <v>23.7</v>
      </c>
    </row>
    <row r="291" spans="1:3">
      <c r="A291" s="1">
        <v>2016</v>
      </c>
      <c r="B291" s="8">
        <v>24.2</v>
      </c>
      <c r="C291" s="8">
        <v>24.1</v>
      </c>
    </row>
    <row r="292" spans="1:3">
      <c r="A292" s="1">
        <v>2017</v>
      </c>
      <c r="B292" s="8">
        <v>24</v>
      </c>
      <c r="C292" s="8">
        <v>24.2</v>
      </c>
    </row>
    <row r="293" spans="1:3">
      <c r="A293" s="1">
        <v>2018</v>
      </c>
      <c r="B293" s="8">
        <v>22.9</v>
      </c>
      <c r="C293" s="8">
        <v>24.4</v>
      </c>
    </row>
    <row r="294" spans="1:3">
      <c r="A294" s="1">
        <v>2019</v>
      </c>
      <c r="B294" s="8">
        <v>24.2</v>
      </c>
      <c r="C294" s="8">
        <v>24.3</v>
      </c>
    </row>
    <row r="295" spans="1:3">
      <c r="A295" s="1">
        <v>2020</v>
      </c>
      <c r="B295" s="8">
        <v>25.8</v>
      </c>
      <c r="C295" s="8">
        <v>25.7</v>
      </c>
    </row>
    <row r="296" spans="1:3">
      <c r="A296" s="1">
        <v>2021</v>
      </c>
      <c r="B296" s="8">
        <v>23.2</v>
      </c>
      <c r="C296" s="8">
        <v>24.4</v>
      </c>
    </row>
    <row r="297" spans="1:3">
      <c r="A297" s="1">
        <v>2022</v>
      </c>
      <c r="B297" s="8">
        <v>25</v>
      </c>
      <c r="C297" s="8">
        <v>25</v>
      </c>
    </row>
    <row r="298" spans="1:3">
      <c r="A298" s="1">
        <v>2023</v>
      </c>
      <c r="B298" s="8">
        <v>26.7</v>
      </c>
      <c r="C298" s="8">
        <v>25.2</v>
      </c>
    </row>
    <row r="299" spans="1:3">
      <c r="A299" s="1">
        <v>2024</v>
      </c>
      <c r="B299" s="8">
        <v>27.8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9.8000000000000007</v>
      </c>
      <c r="C307" s="8">
        <v>12.4</v>
      </c>
    </row>
    <row r="308" spans="1:3">
      <c r="A308" s="1">
        <v>2008</v>
      </c>
      <c r="B308" s="8">
        <v>8.6</v>
      </c>
      <c r="C308" s="8">
        <v>12.3</v>
      </c>
    </row>
    <row r="309" spans="1:3">
      <c r="A309" s="1">
        <v>2009</v>
      </c>
      <c r="B309" s="8">
        <v>8.5</v>
      </c>
      <c r="C309" s="8">
        <v>12.2</v>
      </c>
    </row>
    <row r="310" spans="1:3">
      <c r="A310" s="1">
        <v>2010</v>
      </c>
      <c r="B310" s="8">
        <v>7.7</v>
      </c>
      <c r="C310" s="8">
        <v>11.9</v>
      </c>
    </row>
    <row r="311" spans="1:3">
      <c r="A311" s="1">
        <v>2011</v>
      </c>
      <c r="B311" s="8">
        <v>6.8</v>
      </c>
      <c r="C311" s="8">
        <v>11.5</v>
      </c>
    </row>
    <row r="312" spans="1:3">
      <c r="A312" s="1">
        <v>2012</v>
      </c>
      <c r="B312" s="8">
        <v>7.2</v>
      </c>
      <c r="C312" s="8">
        <v>11.8</v>
      </c>
    </row>
    <row r="313" spans="1:3">
      <c r="A313" s="1">
        <v>2013</v>
      </c>
      <c r="B313" s="8">
        <v>9.6999999999999993</v>
      </c>
      <c r="C313" s="8">
        <v>12.2</v>
      </c>
    </row>
    <row r="314" spans="1:3">
      <c r="A314" s="1">
        <v>2014</v>
      </c>
      <c r="B314" s="8">
        <v>10.199999999999999</v>
      </c>
      <c r="C314" s="8">
        <v>12.7</v>
      </c>
    </row>
    <row r="315" spans="1:3">
      <c r="A315" s="1">
        <v>2015</v>
      </c>
      <c r="B315" s="8">
        <v>9.6</v>
      </c>
      <c r="C315" s="8">
        <v>12.4</v>
      </c>
    </row>
    <row r="316" spans="1:3">
      <c r="A316" s="1">
        <v>2016</v>
      </c>
      <c r="B316" s="8">
        <v>10.199999999999999</v>
      </c>
      <c r="C316" s="8">
        <v>13</v>
      </c>
    </row>
    <row r="317" spans="1:3">
      <c r="A317" s="1">
        <v>2017</v>
      </c>
      <c r="B317" s="8">
        <v>10.1</v>
      </c>
      <c r="C317" s="8">
        <v>13.4</v>
      </c>
    </row>
    <row r="318" spans="1:3">
      <c r="A318" s="1">
        <v>2018</v>
      </c>
      <c r="B318" s="8">
        <v>8.8000000000000007</v>
      </c>
      <c r="C318" s="8">
        <v>13.6</v>
      </c>
    </row>
    <row r="319" spans="1:3">
      <c r="A319" s="1">
        <v>2019</v>
      </c>
      <c r="B319" s="8">
        <v>9.8000000000000007</v>
      </c>
      <c r="C319" s="8">
        <v>13.9</v>
      </c>
    </row>
    <row r="320" spans="1:3">
      <c r="A320" s="1">
        <v>2020</v>
      </c>
      <c r="B320" s="8">
        <v>10.1</v>
      </c>
      <c r="C320" s="8">
        <v>12.8</v>
      </c>
    </row>
    <row r="321" spans="1:3">
      <c r="A321" s="1">
        <v>2021</v>
      </c>
      <c r="B321" s="8">
        <v>6.4</v>
      </c>
      <c r="C321" s="8">
        <v>12.2</v>
      </c>
    </row>
    <row r="322" spans="1:3">
      <c r="A322" s="1">
        <v>2022</v>
      </c>
      <c r="B322" s="8">
        <v>12.5</v>
      </c>
      <c r="C322" s="8">
        <v>13.3</v>
      </c>
    </row>
    <row r="323" spans="1:3">
      <c r="A323" s="1">
        <v>2023</v>
      </c>
      <c r="B323" s="8">
        <v>12.2</v>
      </c>
      <c r="C323" s="8">
        <v>13.6</v>
      </c>
    </row>
    <row r="324" spans="1:3">
      <c r="A324" s="1">
        <v>2024</v>
      </c>
      <c r="B324" s="8">
        <v>12.6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6.3</v>
      </c>
      <c r="C332" s="8">
        <v>7.8</v>
      </c>
    </row>
    <row r="333" spans="1:3">
      <c r="A333" s="1">
        <v>2008</v>
      </c>
      <c r="B333" s="8">
        <v>5.7</v>
      </c>
      <c r="C333" s="8">
        <v>7.9</v>
      </c>
    </row>
    <row r="334" spans="1:3">
      <c r="A334" s="1">
        <v>2009</v>
      </c>
      <c r="B334" s="8">
        <v>5.9</v>
      </c>
      <c r="C334" s="8">
        <v>7.9</v>
      </c>
    </row>
    <row r="335" spans="1:3">
      <c r="A335" s="1">
        <v>2010</v>
      </c>
      <c r="B335" s="8">
        <v>6.3</v>
      </c>
      <c r="C335" s="8">
        <v>8.4</v>
      </c>
    </row>
    <row r="336" spans="1:3">
      <c r="A336" s="1">
        <v>2011</v>
      </c>
      <c r="B336" s="8">
        <v>5.7</v>
      </c>
      <c r="C336" s="8">
        <v>7.3</v>
      </c>
    </row>
    <row r="337" spans="1:3">
      <c r="A337" s="1">
        <v>2012</v>
      </c>
      <c r="B337" s="8">
        <v>6.2</v>
      </c>
      <c r="C337" s="8">
        <v>7.8</v>
      </c>
    </row>
    <row r="338" spans="1:3">
      <c r="A338" s="1">
        <v>2013</v>
      </c>
      <c r="B338" s="8">
        <v>6.7</v>
      </c>
      <c r="C338" s="8">
        <v>7.8</v>
      </c>
    </row>
    <row r="339" spans="1:3">
      <c r="A339" s="1">
        <v>2014</v>
      </c>
      <c r="B339" s="8">
        <v>6</v>
      </c>
      <c r="C339" s="8">
        <v>8</v>
      </c>
    </row>
    <row r="340" spans="1:3">
      <c r="A340" s="1">
        <v>2015</v>
      </c>
      <c r="B340" s="8">
        <v>6.6</v>
      </c>
      <c r="C340" s="8">
        <v>8.1999999999999993</v>
      </c>
    </row>
    <row r="341" spans="1:3">
      <c r="A341" s="1">
        <v>2016</v>
      </c>
      <c r="B341" s="8">
        <v>7.3</v>
      </c>
      <c r="C341" s="8">
        <v>8.5</v>
      </c>
    </row>
    <row r="342" spans="1:3">
      <c r="A342" s="1">
        <v>2017</v>
      </c>
      <c r="B342" s="8">
        <v>7.8</v>
      </c>
      <c r="C342" s="8">
        <v>8.8000000000000007</v>
      </c>
    </row>
    <row r="343" spans="1:3">
      <c r="A343" s="1">
        <v>2018</v>
      </c>
      <c r="B343" s="8">
        <v>7.2</v>
      </c>
      <c r="C343" s="8">
        <v>9.1</v>
      </c>
    </row>
    <row r="344" spans="1:3">
      <c r="A344" s="1">
        <v>2019</v>
      </c>
      <c r="B344" s="8">
        <v>7.9</v>
      </c>
      <c r="C344" s="8">
        <v>9.5</v>
      </c>
    </row>
    <row r="345" spans="1:3">
      <c r="A345" s="1">
        <v>2020</v>
      </c>
      <c r="B345" s="8">
        <v>7.2</v>
      </c>
      <c r="C345" s="8">
        <v>8.4</v>
      </c>
    </row>
    <row r="346" spans="1:3">
      <c r="A346" s="1">
        <v>2021</v>
      </c>
      <c r="B346" s="8">
        <v>7.2</v>
      </c>
      <c r="C346" s="8">
        <v>7.9</v>
      </c>
    </row>
    <row r="347" spans="1:3">
      <c r="A347" s="1">
        <v>2022</v>
      </c>
      <c r="B347" s="8">
        <v>7.8</v>
      </c>
      <c r="C347" s="8">
        <v>8.1999999999999993</v>
      </c>
    </row>
    <row r="348" spans="1:3">
      <c r="A348" s="1">
        <v>2023</v>
      </c>
      <c r="B348" s="8">
        <v>7.5</v>
      </c>
      <c r="C348" s="8">
        <v>8.5</v>
      </c>
    </row>
    <row r="349" spans="1:3">
      <c r="A349" s="1">
        <v>2024</v>
      </c>
      <c r="B349" s="8">
        <v>8.1999999999999993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12.6</v>
      </c>
      <c r="C357" s="8">
        <v>12.4</v>
      </c>
    </row>
    <row r="358" spans="1:3">
      <c r="A358" s="1">
        <v>2008</v>
      </c>
      <c r="B358" s="8">
        <v>13.8</v>
      </c>
      <c r="C358" s="8">
        <v>12.9</v>
      </c>
    </row>
    <row r="359" spans="1:3">
      <c r="A359" s="1">
        <v>2009</v>
      </c>
      <c r="B359" s="8">
        <v>13.9</v>
      </c>
      <c r="C359" s="8">
        <v>13.5</v>
      </c>
    </row>
    <row r="360" spans="1:3">
      <c r="A360" s="1">
        <v>2010</v>
      </c>
      <c r="B360" s="8">
        <v>14.4</v>
      </c>
      <c r="C360" s="8">
        <v>13.2</v>
      </c>
    </row>
    <row r="361" spans="1:3">
      <c r="A361" s="1">
        <v>2011</v>
      </c>
      <c r="B361" s="8">
        <v>15.8</v>
      </c>
      <c r="C361" s="8">
        <v>13.9</v>
      </c>
    </row>
    <row r="362" spans="1:3">
      <c r="A362" s="1">
        <v>2012</v>
      </c>
      <c r="B362" s="8">
        <v>16.600000000000001</v>
      </c>
      <c r="C362" s="8">
        <v>14.4</v>
      </c>
    </row>
    <row r="363" spans="1:3">
      <c r="A363" s="1">
        <v>2013</v>
      </c>
      <c r="B363" s="8">
        <v>16.600000000000001</v>
      </c>
      <c r="C363" s="8">
        <v>14.5</v>
      </c>
    </row>
    <row r="364" spans="1:3">
      <c r="A364" s="1">
        <v>2014</v>
      </c>
      <c r="B364" s="8">
        <v>16.100000000000001</v>
      </c>
      <c r="C364" s="8">
        <v>14.7</v>
      </c>
    </row>
    <row r="365" spans="1:3">
      <c r="A365" s="1">
        <v>2015</v>
      </c>
      <c r="B365" s="8">
        <v>15.7</v>
      </c>
      <c r="C365" s="8">
        <v>14.7</v>
      </c>
    </row>
    <row r="366" spans="1:3">
      <c r="A366" s="1">
        <v>2016</v>
      </c>
      <c r="B366" s="8">
        <v>16.3</v>
      </c>
      <c r="C366" s="8">
        <v>15.3</v>
      </c>
    </row>
    <row r="367" spans="1:3">
      <c r="A367" s="1">
        <v>2017</v>
      </c>
      <c r="B367" s="8">
        <v>17.100000000000001</v>
      </c>
      <c r="C367" s="8">
        <v>15.5</v>
      </c>
    </row>
    <row r="368" spans="1:3">
      <c r="A368" s="1">
        <v>2018</v>
      </c>
      <c r="B368" s="8">
        <v>11.8</v>
      </c>
      <c r="C368" s="8">
        <v>15.4</v>
      </c>
    </row>
    <row r="369" spans="1:3">
      <c r="A369" s="1">
        <v>2019</v>
      </c>
      <c r="B369" s="8">
        <v>12.5</v>
      </c>
      <c r="C369" s="8">
        <v>14.9</v>
      </c>
    </row>
    <row r="370" spans="1:3">
      <c r="A370" s="1">
        <v>2020</v>
      </c>
      <c r="B370" s="8">
        <v>13</v>
      </c>
      <c r="C370" s="8">
        <v>13.2</v>
      </c>
    </row>
    <row r="371" spans="1:3">
      <c r="A371" s="1">
        <v>2021</v>
      </c>
      <c r="B371" s="8">
        <v>12</v>
      </c>
      <c r="C371" s="8">
        <v>12.9</v>
      </c>
    </row>
    <row r="372" spans="1:3">
      <c r="A372" s="1">
        <v>2022</v>
      </c>
      <c r="B372" s="8">
        <v>12.7</v>
      </c>
      <c r="C372" s="8">
        <v>13.2</v>
      </c>
    </row>
    <row r="373" spans="1:3">
      <c r="A373" s="1">
        <v>2023</v>
      </c>
      <c r="B373" s="8">
        <v>13.2</v>
      </c>
      <c r="C373" s="8">
        <v>13.2</v>
      </c>
    </row>
    <row r="374" spans="1:3">
      <c r="A374" s="1">
        <v>2024</v>
      </c>
      <c r="B374" s="8">
        <v>13.5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12.6</v>
      </c>
      <c r="C382" s="8">
        <v>10.9</v>
      </c>
    </row>
    <row r="383" spans="1:3">
      <c r="A383" s="1">
        <v>2008</v>
      </c>
      <c r="B383" s="8">
        <v>12.4</v>
      </c>
      <c r="C383" s="8">
        <v>11</v>
      </c>
    </row>
    <row r="384" spans="1:3">
      <c r="A384" s="1">
        <v>2009</v>
      </c>
      <c r="B384" s="8">
        <v>10.9</v>
      </c>
      <c r="C384" s="8">
        <v>10.9</v>
      </c>
    </row>
    <row r="385" spans="1:3">
      <c r="A385" s="1">
        <v>2010</v>
      </c>
      <c r="B385" s="8">
        <v>8.8000000000000007</v>
      </c>
      <c r="C385" s="8">
        <v>10.6</v>
      </c>
    </row>
    <row r="386" spans="1:3">
      <c r="A386" s="1">
        <v>2011</v>
      </c>
      <c r="B386" s="8">
        <v>8</v>
      </c>
      <c r="C386" s="8">
        <v>10.9</v>
      </c>
    </row>
    <row r="387" spans="1:3">
      <c r="A387" s="1">
        <v>2012</v>
      </c>
      <c r="B387" s="8">
        <v>8.6</v>
      </c>
      <c r="C387" s="8">
        <v>10.9</v>
      </c>
    </row>
    <row r="388" spans="1:3">
      <c r="A388" s="1">
        <v>2013</v>
      </c>
      <c r="B388" s="8">
        <v>8</v>
      </c>
      <c r="C388" s="8">
        <v>10.8</v>
      </c>
    </row>
    <row r="389" spans="1:3">
      <c r="A389" s="1">
        <v>2014</v>
      </c>
      <c r="B389" s="8">
        <v>7.9</v>
      </c>
      <c r="C389" s="8">
        <v>11.2</v>
      </c>
    </row>
    <row r="390" spans="1:3">
      <c r="A390" s="1">
        <v>2015</v>
      </c>
      <c r="B390" s="8">
        <v>7.8</v>
      </c>
      <c r="C390" s="8">
        <v>10.4</v>
      </c>
    </row>
    <row r="391" spans="1:3">
      <c r="A391" s="1">
        <v>2016</v>
      </c>
      <c r="B391" s="8">
        <v>7.7</v>
      </c>
      <c r="C391" s="8">
        <v>10.6</v>
      </c>
    </row>
    <row r="392" spans="1:3">
      <c r="A392" s="1">
        <v>2017</v>
      </c>
      <c r="B392" s="8">
        <v>7.5</v>
      </c>
      <c r="C392" s="8">
        <v>10.9</v>
      </c>
    </row>
    <row r="393" spans="1:3">
      <c r="A393" s="1">
        <v>2018</v>
      </c>
      <c r="B393" s="8">
        <v>13.2</v>
      </c>
      <c r="C393" s="8">
        <v>11.3</v>
      </c>
    </row>
    <row r="394" spans="1:3">
      <c r="A394" s="1">
        <v>2019</v>
      </c>
      <c r="B394" s="8">
        <v>12.9</v>
      </c>
      <c r="C394" s="8">
        <v>11.9</v>
      </c>
    </row>
    <row r="395" spans="1:3">
      <c r="A395" s="1">
        <v>2020</v>
      </c>
      <c r="B395" s="8">
        <v>11.6</v>
      </c>
      <c r="C395" s="8">
        <v>13.3</v>
      </c>
    </row>
    <row r="396" spans="1:3">
      <c r="A396" s="1">
        <v>2021</v>
      </c>
      <c r="B396" s="8">
        <v>12.9</v>
      </c>
      <c r="C396" s="8">
        <v>12.6</v>
      </c>
    </row>
    <row r="397" spans="1:3">
      <c r="A397" s="1">
        <v>2022</v>
      </c>
      <c r="B397" s="8">
        <v>12.8</v>
      </c>
      <c r="C397" s="8">
        <v>13</v>
      </c>
    </row>
    <row r="398" spans="1:3">
      <c r="A398" s="1">
        <v>2023</v>
      </c>
      <c r="B398" s="8">
        <v>13.1</v>
      </c>
      <c r="C398" s="8">
        <v>13.2</v>
      </c>
    </row>
    <row r="399" spans="1:3">
      <c r="A399" s="1">
        <v>2024</v>
      </c>
      <c r="B399" s="8">
        <v>13.2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31.8</v>
      </c>
      <c r="C407" s="8">
        <v>20.8</v>
      </c>
    </row>
    <row r="408" spans="1:3">
      <c r="A408" s="1">
        <v>2008</v>
      </c>
      <c r="B408" s="8">
        <v>29.9</v>
      </c>
      <c r="C408" s="8">
        <v>20.6</v>
      </c>
    </row>
    <row r="409" spans="1:3">
      <c r="A409" s="1">
        <v>2009</v>
      </c>
      <c r="B409" s="8">
        <v>30.2</v>
      </c>
      <c r="C409" s="8">
        <v>20</v>
      </c>
    </row>
    <row r="410" spans="1:3">
      <c r="A410" s="1">
        <v>2010</v>
      </c>
      <c r="B410" s="8">
        <v>28.7</v>
      </c>
      <c r="C410" s="8">
        <v>18.600000000000001</v>
      </c>
    </row>
    <row r="411" spans="1:3">
      <c r="A411" s="1">
        <v>2011</v>
      </c>
      <c r="B411" s="8">
        <v>28.5</v>
      </c>
      <c r="C411" s="8">
        <v>20.5</v>
      </c>
    </row>
    <row r="412" spans="1:3">
      <c r="A412" s="1">
        <v>2012</v>
      </c>
      <c r="B412" s="8">
        <v>28.2</v>
      </c>
      <c r="C412" s="8">
        <v>20.2</v>
      </c>
    </row>
    <row r="413" spans="1:3">
      <c r="A413" s="1">
        <v>2013</v>
      </c>
      <c r="B413" s="8">
        <v>28</v>
      </c>
      <c r="C413" s="8">
        <v>19.8</v>
      </c>
    </row>
    <row r="414" spans="1:3">
      <c r="A414" s="1">
        <v>2014</v>
      </c>
      <c r="B414" s="8">
        <v>28.7</v>
      </c>
      <c r="C414" s="8">
        <v>19.7</v>
      </c>
    </row>
    <row r="415" spans="1:3">
      <c r="A415" s="1">
        <v>2015</v>
      </c>
      <c r="B415" s="8">
        <v>27</v>
      </c>
      <c r="C415" s="8">
        <v>19.5</v>
      </c>
    </row>
    <row r="416" spans="1:3">
      <c r="A416" s="1">
        <v>2016</v>
      </c>
      <c r="B416" s="8">
        <v>27.9</v>
      </c>
      <c r="C416" s="8">
        <v>19.5</v>
      </c>
    </row>
    <row r="417" spans="1:3">
      <c r="A417" s="1">
        <v>2017</v>
      </c>
      <c r="B417" s="8">
        <v>27.4</v>
      </c>
      <c r="C417" s="8">
        <v>19.399999999999999</v>
      </c>
    </row>
    <row r="418" spans="1:3">
      <c r="A418" s="1">
        <v>2018</v>
      </c>
      <c r="B418" s="8">
        <v>26</v>
      </c>
      <c r="C418" s="8">
        <v>19.2</v>
      </c>
    </row>
    <row r="419" spans="1:3">
      <c r="A419" s="1">
        <v>2019</v>
      </c>
      <c r="B419" s="8">
        <v>26.2</v>
      </c>
      <c r="C419" s="8">
        <v>19.2</v>
      </c>
    </row>
    <row r="420" spans="1:3">
      <c r="A420" s="1">
        <v>2020</v>
      </c>
      <c r="B420" s="8">
        <v>24.9</v>
      </c>
      <c r="C420" s="8">
        <v>19.100000000000001</v>
      </c>
    </row>
    <row r="421" spans="1:3">
      <c r="A421" s="1">
        <v>2021</v>
      </c>
      <c r="B421" s="8">
        <v>22.9</v>
      </c>
      <c r="C421" s="8">
        <v>18.5</v>
      </c>
    </row>
    <row r="422" spans="1:3">
      <c r="A422" s="1">
        <v>2022</v>
      </c>
      <c r="B422" s="8">
        <v>23.5</v>
      </c>
      <c r="C422" s="8">
        <v>19.600000000000001</v>
      </c>
    </row>
    <row r="423" spans="1:3">
      <c r="A423" s="1">
        <v>2023</v>
      </c>
      <c r="B423" s="8">
        <v>23.4</v>
      </c>
      <c r="C423" s="8">
        <v>19.3</v>
      </c>
    </row>
    <row r="424" spans="1:3">
      <c r="A424" s="1">
        <v>2024</v>
      </c>
      <c r="B424" s="8">
        <v>21.5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66.599999999999994</v>
      </c>
      <c r="C432" s="8">
        <v>72.7</v>
      </c>
    </row>
    <row r="433" spans="1:3">
      <c r="A433" s="1">
        <v>2008</v>
      </c>
      <c r="B433" s="8">
        <v>64.900000000000006</v>
      </c>
      <c r="C433" s="8">
        <v>72.400000000000006</v>
      </c>
    </row>
    <row r="434" spans="1:3">
      <c r="A434" s="1">
        <v>2009</v>
      </c>
      <c r="B434" s="8">
        <v>64</v>
      </c>
      <c r="C434" s="8">
        <v>71.8</v>
      </c>
    </row>
    <row r="435" spans="1:3">
      <c r="A435" s="1">
        <v>2010</v>
      </c>
      <c r="B435" s="8">
        <v>59.8</v>
      </c>
      <c r="C435" s="8">
        <v>69.3</v>
      </c>
    </row>
    <row r="436" spans="1:3">
      <c r="A436" s="1">
        <v>2011</v>
      </c>
      <c r="B436" s="8">
        <v>61.3</v>
      </c>
      <c r="C436" s="8">
        <v>68.5</v>
      </c>
    </row>
    <row r="437" spans="1:3">
      <c r="A437" s="1">
        <v>2012</v>
      </c>
      <c r="B437" s="8">
        <v>63.8</v>
      </c>
      <c r="C437" s="8">
        <v>69.400000000000006</v>
      </c>
    </row>
    <row r="438" spans="1:3">
      <c r="A438" s="1">
        <v>2013</v>
      </c>
      <c r="B438" s="8">
        <v>64.2</v>
      </c>
      <c r="C438" s="8">
        <v>68.900000000000006</v>
      </c>
    </row>
    <row r="439" spans="1:3">
      <c r="A439" s="1">
        <v>2014</v>
      </c>
      <c r="B439" s="8">
        <v>64.5</v>
      </c>
      <c r="C439" s="8">
        <v>70.400000000000006</v>
      </c>
    </row>
    <row r="440" spans="1:3">
      <c r="A440" s="1">
        <v>2015</v>
      </c>
      <c r="B440" s="8">
        <v>63.3</v>
      </c>
      <c r="C440" s="8">
        <v>69.400000000000006</v>
      </c>
    </row>
    <row r="441" spans="1:3">
      <c r="A441" s="1">
        <v>2016</v>
      </c>
      <c r="B441" s="8">
        <v>65.7</v>
      </c>
      <c r="C441" s="8">
        <v>71.5</v>
      </c>
    </row>
    <row r="442" spans="1:3">
      <c r="A442" s="1">
        <v>2017</v>
      </c>
      <c r="B442" s="8">
        <v>66.5</v>
      </c>
      <c r="C442" s="8">
        <v>72.8</v>
      </c>
    </row>
    <row r="443" spans="1:3">
      <c r="A443" s="1">
        <v>2018</v>
      </c>
      <c r="B443" s="8">
        <v>63.9</v>
      </c>
      <c r="C443" s="8">
        <v>73.8</v>
      </c>
    </row>
    <row r="444" spans="1:3">
      <c r="A444" s="1">
        <v>2019</v>
      </c>
      <c r="B444" s="8">
        <v>67.3</v>
      </c>
      <c r="C444" s="8">
        <v>74.5</v>
      </c>
    </row>
    <row r="445" spans="1:3">
      <c r="A445" s="1">
        <v>2020</v>
      </c>
      <c r="B445" s="8">
        <v>67.7</v>
      </c>
      <c r="C445" s="8">
        <v>73.400000000000006</v>
      </c>
    </row>
    <row r="446" spans="1:3">
      <c r="A446" s="1">
        <v>2021</v>
      </c>
      <c r="B446" s="8">
        <v>61.7</v>
      </c>
      <c r="C446" s="8">
        <v>70</v>
      </c>
    </row>
    <row r="447" spans="1:3">
      <c r="A447" s="1">
        <v>2022</v>
      </c>
      <c r="B447" s="8">
        <v>70.8</v>
      </c>
      <c r="C447" s="8">
        <v>72.7</v>
      </c>
    </row>
    <row r="448" spans="1:3">
      <c r="A448" s="1">
        <v>2023</v>
      </c>
      <c r="B448" s="8">
        <v>72.7</v>
      </c>
      <c r="C448" s="8">
        <v>73.7</v>
      </c>
    </row>
    <row r="449" spans="1:3">
      <c r="A449" s="1">
        <v>2024</v>
      </c>
      <c r="B449" s="8">
        <v>75.3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5132</v>
      </c>
      <c r="C457" s="5">
        <v>6155</v>
      </c>
    </row>
    <row r="458" spans="1:3">
      <c r="A458" s="1">
        <v>2012</v>
      </c>
      <c r="B458" s="5">
        <v>4538</v>
      </c>
      <c r="C458" s="5">
        <v>5416</v>
      </c>
    </row>
    <row r="459" spans="1:3">
      <c r="A459" s="1">
        <v>2013</v>
      </c>
      <c r="B459" s="5">
        <v>4279</v>
      </c>
      <c r="C459" s="5">
        <v>5222</v>
      </c>
    </row>
    <row r="460" spans="1:3">
      <c r="A460" s="1">
        <v>2014</v>
      </c>
      <c r="B460" s="5">
        <v>4527</v>
      </c>
      <c r="C460" s="5">
        <v>5294</v>
      </c>
    </row>
    <row r="461" spans="1:3">
      <c r="A461" s="1">
        <v>2015</v>
      </c>
      <c r="B461" s="5">
        <v>4686</v>
      </c>
      <c r="C461" s="5">
        <v>5530</v>
      </c>
    </row>
    <row r="462" spans="1:3">
      <c r="A462" s="1">
        <v>2016</v>
      </c>
      <c r="B462" s="5">
        <v>4367</v>
      </c>
      <c r="C462" s="5">
        <v>5081</v>
      </c>
    </row>
    <row r="463" spans="1:3">
      <c r="A463" s="1">
        <v>2017</v>
      </c>
      <c r="B463" s="5">
        <v>4303</v>
      </c>
      <c r="C463" s="5">
        <v>5112</v>
      </c>
    </row>
    <row r="464" spans="1:3">
      <c r="A464" s="1">
        <v>2018</v>
      </c>
      <c r="B464" s="5">
        <v>4394</v>
      </c>
      <c r="C464" s="5">
        <v>5140</v>
      </c>
    </row>
    <row r="465" spans="1:3">
      <c r="A465" s="1">
        <v>2019</v>
      </c>
      <c r="B465" s="5">
        <v>4440</v>
      </c>
      <c r="C465" s="5">
        <v>5114</v>
      </c>
    </row>
    <row r="466" spans="1:3">
      <c r="A466" s="1">
        <v>2020</v>
      </c>
      <c r="B466" s="5">
        <v>4130</v>
      </c>
      <c r="C466" s="5">
        <v>4907</v>
      </c>
    </row>
    <row r="467" spans="1:3">
      <c r="A467" s="1">
        <v>2021</v>
      </c>
      <c r="B467" s="5">
        <v>4505</v>
      </c>
      <c r="C467" s="5">
        <v>5039</v>
      </c>
    </row>
    <row r="468" spans="1:3">
      <c r="A468" s="1">
        <v>2022</v>
      </c>
      <c r="B468" s="5">
        <v>4467</v>
      </c>
      <c r="C468" s="5">
        <v>5095</v>
      </c>
    </row>
    <row r="469" spans="1:3">
      <c r="A469" s="1">
        <v>2023</v>
      </c>
      <c r="B469" s="5">
        <v>4822</v>
      </c>
      <c r="C469" s="5">
        <v>5217</v>
      </c>
    </row>
    <row r="470" spans="1:3">
      <c r="A470" s="1">
        <v>2024</v>
      </c>
      <c r="B470" s="5">
        <v>5050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2766</v>
      </c>
      <c r="C478" s="5">
        <v>4343</v>
      </c>
    </row>
    <row r="479" spans="1:3">
      <c r="A479" s="1">
        <v>2012</v>
      </c>
      <c r="B479" s="5">
        <v>2125</v>
      </c>
      <c r="C479" s="5">
        <v>2806</v>
      </c>
    </row>
    <row r="480" spans="1:3">
      <c r="A480" s="1">
        <v>2013</v>
      </c>
      <c r="B480" s="5">
        <v>1594</v>
      </c>
      <c r="C480" s="5">
        <v>2376</v>
      </c>
    </row>
    <row r="481" spans="1:3">
      <c r="A481" s="1">
        <v>2014</v>
      </c>
      <c r="B481" s="5">
        <v>1537</v>
      </c>
      <c r="C481" s="5">
        <v>1726</v>
      </c>
    </row>
    <row r="482" spans="1:3">
      <c r="A482" s="1">
        <v>2015</v>
      </c>
      <c r="B482" s="5">
        <v>1485</v>
      </c>
      <c r="C482" s="5">
        <v>869</v>
      </c>
    </row>
    <row r="483" spans="1:3">
      <c r="A483" s="1">
        <v>2016</v>
      </c>
      <c r="B483" s="5">
        <v>685</v>
      </c>
      <c r="C483" s="5">
        <v>762</v>
      </c>
    </row>
    <row r="484" spans="1:3">
      <c r="A484" s="1">
        <v>2017</v>
      </c>
      <c r="B484" s="5">
        <v>696</v>
      </c>
      <c r="C484" s="5">
        <v>761</v>
      </c>
    </row>
    <row r="485" spans="1:3">
      <c r="A485" s="1">
        <v>2018</v>
      </c>
      <c r="B485" s="5">
        <v>646</v>
      </c>
      <c r="C485" s="5">
        <v>718</v>
      </c>
    </row>
    <row r="486" spans="1:3">
      <c r="A486" s="1">
        <v>2019</v>
      </c>
      <c r="B486" s="5">
        <v>616</v>
      </c>
      <c r="C486" s="5">
        <v>724</v>
      </c>
    </row>
    <row r="487" spans="1:3">
      <c r="A487" s="1">
        <v>2020</v>
      </c>
      <c r="B487" s="5">
        <v>631</v>
      </c>
      <c r="C487" s="5">
        <v>713</v>
      </c>
    </row>
    <row r="488" spans="1:3">
      <c r="A488" s="1">
        <v>2021</v>
      </c>
      <c r="B488" s="5">
        <v>650</v>
      </c>
      <c r="C488" s="5">
        <v>790</v>
      </c>
    </row>
    <row r="489" spans="1:3">
      <c r="A489" s="1">
        <v>2022</v>
      </c>
      <c r="B489" s="5">
        <v>601</v>
      </c>
      <c r="C489" s="5">
        <v>832</v>
      </c>
    </row>
    <row r="490" spans="1:3">
      <c r="A490" s="1">
        <v>2023</v>
      </c>
      <c r="B490" s="5">
        <v>565</v>
      </c>
      <c r="C490" s="5">
        <v>793</v>
      </c>
    </row>
    <row r="491" spans="1:3">
      <c r="A491" s="1">
        <v>2024</v>
      </c>
      <c r="B491" s="5">
        <v>576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17250</v>
      </c>
      <c r="C499" s="5">
        <v>20577</v>
      </c>
    </row>
    <row r="500" spans="1:3">
      <c r="A500" s="1">
        <v>2012</v>
      </c>
      <c r="B500" s="5">
        <v>16678</v>
      </c>
      <c r="C500" s="5">
        <v>21903</v>
      </c>
    </row>
    <row r="501" spans="1:3">
      <c r="A501" s="1">
        <v>2013</v>
      </c>
      <c r="B501" s="5">
        <v>16428</v>
      </c>
      <c r="C501" s="5">
        <v>24046</v>
      </c>
    </row>
    <row r="502" spans="1:3">
      <c r="A502" s="1">
        <v>2014</v>
      </c>
      <c r="B502" s="5">
        <v>18008</v>
      </c>
      <c r="C502" s="5">
        <v>24925</v>
      </c>
    </row>
    <row r="503" spans="1:3">
      <c r="A503" s="1">
        <v>2015</v>
      </c>
      <c r="B503" s="5">
        <v>16381</v>
      </c>
      <c r="C503" s="5">
        <v>24562</v>
      </c>
    </row>
    <row r="504" spans="1:3">
      <c r="A504" s="1">
        <v>2016</v>
      </c>
      <c r="B504" s="5">
        <v>16292</v>
      </c>
      <c r="C504" s="5">
        <v>24048</v>
      </c>
    </row>
    <row r="505" spans="1:3">
      <c r="A505" s="1">
        <v>2017</v>
      </c>
      <c r="B505" s="5">
        <v>16472</v>
      </c>
      <c r="C505" s="5">
        <v>23880</v>
      </c>
    </row>
    <row r="506" spans="1:3">
      <c r="A506" s="1">
        <v>2018</v>
      </c>
      <c r="B506" s="5">
        <v>18288</v>
      </c>
      <c r="C506" s="5">
        <v>24710</v>
      </c>
    </row>
    <row r="507" spans="1:3">
      <c r="A507" s="1">
        <v>2019</v>
      </c>
      <c r="B507" s="5">
        <v>18943</v>
      </c>
      <c r="C507" s="5">
        <v>24914</v>
      </c>
    </row>
    <row r="508" spans="1:3">
      <c r="A508" s="1">
        <v>2020</v>
      </c>
      <c r="B508" s="5">
        <v>26310</v>
      </c>
      <c r="C508" s="5">
        <v>27439</v>
      </c>
    </row>
    <row r="509" spans="1:3">
      <c r="A509" s="1">
        <v>2021</v>
      </c>
      <c r="B509" s="5">
        <v>31586</v>
      </c>
      <c r="C509" s="5">
        <v>26902</v>
      </c>
    </row>
    <row r="510" spans="1:3">
      <c r="A510" s="1">
        <v>2022</v>
      </c>
      <c r="B510" s="5">
        <v>24964</v>
      </c>
      <c r="C510" s="5">
        <v>26011</v>
      </c>
    </row>
    <row r="511" spans="1:3">
      <c r="A511" s="1">
        <v>2023</v>
      </c>
      <c r="B511" s="5">
        <v>24220</v>
      </c>
      <c r="C511" s="5">
        <v>27435</v>
      </c>
    </row>
    <row r="512" spans="1:3">
      <c r="A512" s="1">
        <v>2024</v>
      </c>
      <c r="B512" s="5">
        <v>24692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74696</v>
      </c>
      <c r="C541" s="5">
        <v>78958</v>
      </c>
    </row>
    <row r="542" spans="1:3">
      <c r="A542" s="1">
        <v>2012</v>
      </c>
      <c r="B542" s="5">
        <v>64169</v>
      </c>
      <c r="C542" s="5">
        <v>110337</v>
      </c>
    </row>
    <row r="543" spans="1:3">
      <c r="A543" s="1">
        <v>2013</v>
      </c>
      <c r="B543" s="5">
        <v>58308</v>
      </c>
      <c r="C543" s="5">
        <v>83163</v>
      </c>
    </row>
    <row r="544" spans="1:3">
      <c r="A544" s="1">
        <v>2014</v>
      </c>
      <c r="B544" s="5">
        <v>56878</v>
      </c>
      <c r="C544" s="5">
        <v>89710</v>
      </c>
    </row>
    <row r="545" spans="1:3">
      <c r="A545" s="1">
        <v>2015</v>
      </c>
      <c r="B545" s="5">
        <v>90313</v>
      </c>
      <c r="C545" s="5">
        <v>82527</v>
      </c>
    </row>
    <row r="546" spans="1:3">
      <c r="A546" s="1">
        <v>2016</v>
      </c>
      <c r="B546" s="5">
        <v>144735</v>
      </c>
      <c r="C546" s="5">
        <v>85458</v>
      </c>
    </row>
    <row r="547" spans="1:3">
      <c r="A547" s="1">
        <v>2017</v>
      </c>
      <c r="B547" s="5">
        <v>100249</v>
      </c>
      <c r="C547" s="5">
        <v>88634</v>
      </c>
    </row>
    <row r="548" spans="1:3">
      <c r="A548" s="1">
        <v>2018</v>
      </c>
      <c r="B548" s="5">
        <v>104982</v>
      </c>
      <c r="C548" s="5">
        <v>89336</v>
      </c>
    </row>
    <row r="549" spans="1:3">
      <c r="A549" s="1">
        <v>2019</v>
      </c>
      <c r="B549" s="5">
        <v>141138</v>
      </c>
      <c r="C549" s="5">
        <v>101597</v>
      </c>
    </row>
    <row r="550" spans="1:3">
      <c r="A550" s="1">
        <v>2020</v>
      </c>
      <c r="B550" s="5">
        <v>359962</v>
      </c>
      <c r="C550" s="5">
        <v>210715</v>
      </c>
    </row>
    <row r="551" spans="1:3">
      <c r="A551" s="1">
        <v>2021</v>
      </c>
      <c r="B551" s="5">
        <v>389215</v>
      </c>
      <c r="C551" s="5">
        <v>134271</v>
      </c>
    </row>
    <row r="552" spans="1:3">
      <c r="A552" s="1">
        <v>2022</v>
      </c>
      <c r="B552" s="5">
        <v>122293</v>
      </c>
      <c r="C552" s="5">
        <v>131510</v>
      </c>
    </row>
    <row r="553" spans="1:3">
      <c r="A553" s="1">
        <v>2023</v>
      </c>
      <c r="B553" s="5">
        <v>87323</v>
      </c>
      <c r="C553" s="5">
        <v>135028</v>
      </c>
    </row>
    <row r="554" spans="1:3">
      <c r="A554" s="1">
        <v>2024</v>
      </c>
      <c r="B554" s="5">
        <v>82432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37273</v>
      </c>
      <c r="C562" s="5">
        <v>24292</v>
      </c>
    </row>
    <row r="563" spans="1:3">
      <c r="A563" s="1">
        <v>2012</v>
      </c>
      <c r="B563" s="5">
        <v>25758</v>
      </c>
      <c r="C563" s="5">
        <v>26158</v>
      </c>
    </row>
    <row r="564" spans="1:3">
      <c r="A564" s="1">
        <v>2013</v>
      </c>
      <c r="B564" s="5">
        <v>30535</v>
      </c>
      <c r="C564" s="5">
        <v>28956</v>
      </c>
    </row>
    <row r="565" spans="1:3">
      <c r="A565" s="1">
        <v>2014</v>
      </c>
      <c r="B565" s="5">
        <v>33415</v>
      </c>
      <c r="C565" s="5">
        <v>29154</v>
      </c>
    </row>
    <row r="566" spans="1:3">
      <c r="A566" s="1">
        <v>2015</v>
      </c>
      <c r="B566" s="5">
        <v>32523</v>
      </c>
      <c r="C566" s="5">
        <v>32320</v>
      </c>
    </row>
    <row r="567" spans="1:3">
      <c r="A567" s="1">
        <v>2016</v>
      </c>
      <c r="B567" s="5">
        <v>30706</v>
      </c>
      <c r="C567" s="5">
        <v>32977</v>
      </c>
    </row>
    <row r="568" spans="1:3">
      <c r="A568" s="1">
        <v>2017</v>
      </c>
      <c r="B568" s="5">
        <v>35189</v>
      </c>
      <c r="C568" s="5">
        <v>35323</v>
      </c>
    </row>
    <row r="569" spans="1:3">
      <c r="A569" s="1">
        <v>2018</v>
      </c>
      <c r="B569" s="5">
        <v>34884</v>
      </c>
      <c r="C569" s="5">
        <v>36116</v>
      </c>
    </row>
    <row r="570" spans="1:3">
      <c r="A570" s="1">
        <v>2019</v>
      </c>
      <c r="B570" s="5">
        <v>41402</v>
      </c>
      <c r="C570" s="5">
        <v>35381</v>
      </c>
    </row>
    <row r="571" spans="1:3">
      <c r="A571" s="1">
        <v>2020</v>
      </c>
      <c r="B571" s="5">
        <v>44691</v>
      </c>
      <c r="C571" s="5">
        <v>38290</v>
      </c>
    </row>
    <row r="572" spans="1:3">
      <c r="A572" s="1">
        <v>2021</v>
      </c>
      <c r="B572" s="5">
        <v>49071</v>
      </c>
      <c r="C572" s="5">
        <v>39185</v>
      </c>
    </row>
    <row r="573" spans="1:3">
      <c r="A573" s="1">
        <v>2022</v>
      </c>
      <c r="B573" s="5">
        <v>45378</v>
      </c>
      <c r="C573" s="5">
        <v>38732</v>
      </c>
    </row>
    <row r="574" spans="1:3">
      <c r="A574" s="1">
        <v>2023</v>
      </c>
      <c r="B574" s="5">
        <v>37245</v>
      </c>
      <c r="C574" s="5">
        <v>40912</v>
      </c>
    </row>
    <row r="575" spans="1:3">
      <c r="A575" s="1">
        <v>2024</v>
      </c>
      <c r="B575" s="5">
        <v>36583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34356</v>
      </c>
      <c r="C583" s="5">
        <v>51833</v>
      </c>
    </row>
    <row r="584" spans="1:3">
      <c r="A584" s="1">
        <v>2012</v>
      </c>
      <c r="B584" s="5">
        <v>35708</v>
      </c>
      <c r="C584" s="5">
        <v>53623</v>
      </c>
    </row>
    <row r="585" spans="1:3">
      <c r="A585" s="1">
        <v>2013</v>
      </c>
      <c r="B585" s="5">
        <v>67878</v>
      </c>
      <c r="C585" s="5">
        <v>55409</v>
      </c>
    </row>
    <row r="586" spans="1:3">
      <c r="A586" s="1">
        <v>2014</v>
      </c>
      <c r="B586" s="5">
        <v>47612</v>
      </c>
      <c r="C586" s="5">
        <v>60724</v>
      </c>
    </row>
    <row r="587" spans="1:3">
      <c r="A587" s="1">
        <v>2015</v>
      </c>
      <c r="B587" s="5">
        <v>36925</v>
      </c>
      <c r="C587" s="5">
        <v>60198</v>
      </c>
    </row>
    <row r="588" spans="1:3">
      <c r="A588" s="1">
        <v>2016</v>
      </c>
      <c r="B588" s="5">
        <v>35214</v>
      </c>
      <c r="C588" s="5">
        <v>59972</v>
      </c>
    </row>
    <row r="589" spans="1:3">
      <c r="A589" s="1">
        <v>2017</v>
      </c>
      <c r="B589" s="5">
        <v>38223</v>
      </c>
      <c r="C589" s="5">
        <v>60446</v>
      </c>
    </row>
    <row r="590" spans="1:3">
      <c r="A590" s="1">
        <v>2018</v>
      </c>
      <c r="B590" s="5">
        <v>38705</v>
      </c>
      <c r="C590" s="5">
        <v>59849</v>
      </c>
    </row>
    <row r="591" spans="1:3">
      <c r="A591" s="1">
        <v>2019</v>
      </c>
      <c r="B591" s="5">
        <v>43133</v>
      </c>
      <c r="C591" s="5">
        <v>66641</v>
      </c>
    </row>
    <row r="592" spans="1:3">
      <c r="A592" s="1">
        <v>2020</v>
      </c>
      <c r="B592" s="5">
        <v>45733</v>
      </c>
      <c r="C592" s="5">
        <v>70817</v>
      </c>
    </row>
    <row r="593" spans="1:3">
      <c r="A593" s="1">
        <v>2021</v>
      </c>
      <c r="B593" s="5">
        <v>47064</v>
      </c>
      <c r="C593" s="5">
        <v>65771</v>
      </c>
    </row>
    <row r="594" spans="1:3">
      <c r="A594" s="1">
        <v>2022</v>
      </c>
      <c r="B594" s="5">
        <v>50951</v>
      </c>
      <c r="C594" s="5">
        <v>64273</v>
      </c>
    </row>
    <row r="595" spans="1:3">
      <c r="A595" s="1">
        <v>2023</v>
      </c>
      <c r="B595" s="5">
        <v>49329</v>
      </c>
      <c r="C595" s="5">
        <v>68363</v>
      </c>
    </row>
    <row r="596" spans="1:3">
      <c r="A596" s="1">
        <v>2024</v>
      </c>
      <c r="B596" s="5">
        <v>55581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134618</v>
      </c>
      <c r="C625" s="5">
        <v>156683</v>
      </c>
    </row>
    <row r="626" spans="1:3">
      <c r="A626" s="1">
        <v>2012</v>
      </c>
      <c r="B626" s="5">
        <v>137045</v>
      </c>
      <c r="C626" s="5">
        <v>154764</v>
      </c>
    </row>
    <row r="627" spans="1:3">
      <c r="A627" s="1">
        <v>2013</v>
      </c>
      <c r="B627" s="5">
        <v>138692</v>
      </c>
      <c r="C627" s="5">
        <v>157409</v>
      </c>
    </row>
    <row r="628" spans="1:3">
      <c r="A628" s="1">
        <v>2014</v>
      </c>
      <c r="B628" s="5">
        <v>154919</v>
      </c>
      <c r="C628" s="5">
        <v>160966</v>
      </c>
    </row>
    <row r="629" spans="1:3">
      <c r="A629" s="1">
        <v>2015</v>
      </c>
      <c r="B629" s="5">
        <v>154766</v>
      </c>
      <c r="C629" s="5">
        <v>168452</v>
      </c>
    </row>
    <row r="630" spans="1:3">
      <c r="A630" s="1">
        <v>2016</v>
      </c>
      <c r="B630" s="5">
        <v>157650</v>
      </c>
      <c r="C630" s="5">
        <v>176927</v>
      </c>
    </row>
    <row r="631" spans="1:3">
      <c r="A631" s="1">
        <v>2017</v>
      </c>
      <c r="B631" s="5">
        <v>163008</v>
      </c>
      <c r="C631" s="5">
        <v>178316</v>
      </c>
    </row>
    <row r="632" spans="1:3">
      <c r="A632" s="1">
        <v>2018</v>
      </c>
      <c r="B632" s="5">
        <v>170117</v>
      </c>
      <c r="C632" s="5">
        <v>180458</v>
      </c>
    </row>
    <row r="633" spans="1:3">
      <c r="A633" s="1">
        <v>2019</v>
      </c>
      <c r="B633" s="5">
        <v>163613</v>
      </c>
      <c r="C633" s="5">
        <v>185521</v>
      </c>
    </row>
    <row r="634" spans="1:3">
      <c r="A634" s="1">
        <v>2020</v>
      </c>
      <c r="B634" s="5">
        <v>174881</v>
      </c>
      <c r="C634" s="5">
        <v>188730</v>
      </c>
    </row>
    <row r="635" spans="1:3">
      <c r="A635" s="1">
        <v>2021</v>
      </c>
      <c r="B635" s="5">
        <v>199151</v>
      </c>
      <c r="C635" s="5">
        <v>216596</v>
      </c>
    </row>
    <row r="636" spans="1:3">
      <c r="A636" s="1">
        <v>2022</v>
      </c>
      <c r="B636" s="5">
        <v>193642</v>
      </c>
      <c r="C636" s="5">
        <v>207772</v>
      </c>
    </row>
    <row r="637" spans="1:3">
      <c r="A637" s="1">
        <v>2023</v>
      </c>
      <c r="B637" s="5">
        <v>193925</v>
      </c>
      <c r="C637" s="5">
        <v>220168</v>
      </c>
    </row>
    <row r="638" spans="1:3">
      <c r="A638" s="1">
        <v>2024</v>
      </c>
      <c r="B638" s="5">
        <v>211205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7807</v>
      </c>
      <c r="C646" s="5">
        <v>13253</v>
      </c>
    </row>
    <row r="647" spans="1:3">
      <c r="A647" s="1">
        <v>2012</v>
      </c>
      <c r="B647" s="5">
        <v>7355</v>
      </c>
      <c r="C647" s="5">
        <v>13354</v>
      </c>
    </row>
    <row r="648" spans="1:3">
      <c r="A648" s="1">
        <v>2013</v>
      </c>
      <c r="B648" s="5">
        <v>9216</v>
      </c>
      <c r="C648" s="5">
        <v>14465</v>
      </c>
    </row>
    <row r="649" spans="1:3">
      <c r="A649" s="1">
        <v>2014</v>
      </c>
      <c r="B649" s="5">
        <v>6015</v>
      </c>
      <c r="C649" s="5">
        <v>15631</v>
      </c>
    </row>
    <row r="650" spans="1:3">
      <c r="A650" s="1">
        <v>2015</v>
      </c>
      <c r="B650" s="5">
        <v>10189</v>
      </c>
      <c r="C650" s="5">
        <v>18407</v>
      </c>
    </row>
    <row r="651" spans="1:3">
      <c r="A651" s="1">
        <v>2016</v>
      </c>
      <c r="B651" s="5">
        <v>5626</v>
      </c>
      <c r="C651" s="5">
        <v>17319</v>
      </c>
    </row>
    <row r="652" spans="1:3">
      <c r="A652" s="1">
        <v>2017</v>
      </c>
      <c r="B652" s="5">
        <v>6410</v>
      </c>
      <c r="C652" s="5">
        <v>18845</v>
      </c>
    </row>
    <row r="653" spans="1:3">
      <c r="A653" s="1">
        <v>2018</v>
      </c>
      <c r="B653" s="5">
        <v>9399</v>
      </c>
      <c r="C653" s="5">
        <v>19133</v>
      </c>
    </row>
    <row r="654" spans="1:3">
      <c r="A654" s="1">
        <v>2019</v>
      </c>
      <c r="B654" s="5">
        <v>9354</v>
      </c>
      <c r="C654" s="5">
        <v>21654</v>
      </c>
    </row>
    <row r="655" spans="1:3">
      <c r="A655" s="1">
        <v>2020</v>
      </c>
      <c r="B655" s="5">
        <v>26239</v>
      </c>
      <c r="C655" s="5">
        <v>32444</v>
      </c>
    </row>
    <row r="656" spans="1:3">
      <c r="A656" s="1">
        <v>2021</v>
      </c>
      <c r="B656" s="5">
        <v>14446</v>
      </c>
      <c r="C656" s="5">
        <v>30878</v>
      </c>
    </row>
    <row r="657" spans="1:3">
      <c r="A657" s="1">
        <v>2022</v>
      </c>
      <c r="B657" s="5">
        <v>18266</v>
      </c>
      <c r="C657" s="5">
        <v>29968</v>
      </c>
    </row>
    <row r="658" spans="1:3">
      <c r="A658" s="1">
        <v>2023</v>
      </c>
      <c r="B658" s="5">
        <v>14978</v>
      </c>
      <c r="C658" s="5">
        <v>27965</v>
      </c>
    </row>
    <row r="659" spans="1:3">
      <c r="A659" s="1">
        <v>2024</v>
      </c>
      <c r="B659" s="5">
        <v>15979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7230</v>
      </c>
      <c r="C667" s="5">
        <v>7132</v>
      </c>
    </row>
    <row r="668" spans="1:3">
      <c r="A668" s="1">
        <v>2012</v>
      </c>
      <c r="B668" s="5">
        <v>35176</v>
      </c>
      <c r="C668" s="5">
        <v>11205</v>
      </c>
    </row>
    <row r="669" spans="1:3">
      <c r="A669" s="1">
        <v>2013</v>
      </c>
      <c r="B669" s="5">
        <v>19334</v>
      </c>
      <c r="C669" s="5">
        <v>7909</v>
      </c>
    </row>
    <row r="670" spans="1:3">
      <c r="A670" s="1">
        <v>2014</v>
      </c>
      <c r="B670" s="5">
        <v>12613</v>
      </c>
      <c r="C670" s="5">
        <v>8111</v>
      </c>
    </row>
    <row r="671" spans="1:3">
      <c r="A671" s="1">
        <v>2015</v>
      </c>
      <c r="B671" s="5">
        <v>33616</v>
      </c>
      <c r="C671" s="5">
        <v>4967</v>
      </c>
    </row>
    <row r="672" spans="1:3">
      <c r="A672" s="1">
        <v>2016</v>
      </c>
      <c r="B672" s="5">
        <v>10210</v>
      </c>
      <c r="C672" s="5">
        <v>4198</v>
      </c>
    </row>
    <row r="673" spans="1:3">
      <c r="A673" s="1">
        <v>2017</v>
      </c>
      <c r="B673" s="5">
        <v>2556</v>
      </c>
      <c r="C673" s="5">
        <v>5335</v>
      </c>
    </row>
    <row r="674" spans="1:3">
      <c r="A674" s="1">
        <v>2018</v>
      </c>
      <c r="B674" s="5">
        <v>7603</v>
      </c>
      <c r="C674" s="5">
        <v>9110</v>
      </c>
    </row>
    <row r="675" spans="1:3">
      <c r="A675" s="1">
        <v>2019</v>
      </c>
      <c r="B675" s="5">
        <v>7649</v>
      </c>
      <c r="C675" s="5">
        <v>10117</v>
      </c>
    </row>
    <row r="676" spans="1:3">
      <c r="A676" s="1">
        <v>2020</v>
      </c>
      <c r="B676" s="5">
        <v>1500</v>
      </c>
      <c r="C676" s="5">
        <v>9210</v>
      </c>
    </row>
    <row r="677" spans="1:3">
      <c r="A677" s="1">
        <v>2021</v>
      </c>
      <c r="B677" s="5">
        <v>5326</v>
      </c>
      <c r="C677" s="5">
        <v>10064</v>
      </c>
    </row>
    <row r="678" spans="1:3">
      <c r="A678" s="1">
        <v>2022</v>
      </c>
      <c r="B678" s="5">
        <v>3066</v>
      </c>
      <c r="C678" s="5">
        <v>8847</v>
      </c>
    </row>
    <row r="679" spans="1:3">
      <c r="A679" s="1">
        <v>2023</v>
      </c>
      <c r="B679" s="5">
        <v>1937</v>
      </c>
      <c r="C679" s="5">
        <v>7786</v>
      </c>
    </row>
    <row r="680" spans="1:3">
      <c r="A680" s="1">
        <v>2024</v>
      </c>
      <c r="B680" s="5">
        <v>2260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33712</v>
      </c>
      <c r="C688" s="5">
        <v>46353</v>
      </c>
    </row>
    <row r="689" spans="1:3">
      <c r="A689" s="1">
        <v>2012</v>
      </c>
      <c r="B689" s="5">
        <v>30779</v>
      </c>
      <c r="C689" s="5">
        <v>46242</v>
      </c>
    </row>
    <row r="690" spans="1:3">
      <c r="A690" s="1">
        <v>2013</v>
      </c>
      <c r="B690" s="5">
        <v>40304</v>
      </c>
      <c r="C690" s="5">
        <v>46758</v>
      </c>
    </row>
    <row r="691" spans="1:3">
      <c r="A691" s="1">
        <v>2014</v>
      </c>
      <c r="B691" s="5">
        <v>33313</v>
      </c>
      <c r="C691" s="5">
        <v>50145</v>
      </c>
    </row>
    <row r="692" spans="1:3">
      <c r="A692" s="1">
        <v>2015</v>
      </c>
      <c r="B692" s="5">
        <v>35908</v>
      </c>
      <c r="C692" s="5">
        <v>51282</v>
      </c>
    </row>
    <row r="693" spans="1:3">
      <c r="A693" s="1">
        <v>2016</v>
      </c>
      <c r="B693" s="5">
        <v>36563</v>
      </c>
      <c r="C693" s="5">
        <v>53566</v>
      </c>
    </row>
    <row r="694" spans="1:3">
      <c r="A694" s="1">
        <v>2017</v>
      </c>
      <c r="B694" s="5">
        <v>34945</v>
      </c>
      <c r="C694" s="5">
        <v>53376</v>
      </c>
    </row>
    <row r="695" spans="1:3">
      <c r="A695" s="1">
        <v>2018</v>
      </c>
      <c r="B695" s="5">
        <v>46566</v>
      </c>
      <c r="C695" s="5">
        <v>53249</v>
      </c>
    </row>
    <row r="696" spans="1:3">
      <c r="A696" s="1">
        <v>2019</v>
      </c>
      <c r="B696" s="5">
        <v>35333</v>
      </c>
      <c r="C696" s="5">
        <v>55640</v>
      </c>
    </row>
    <row r="697" spans="1:3">
      <c r="A697" s="1">
        <v>2020</v>
      </c>
      <c r="B697" s="5">
        <v>38210</v>
      </c>
      <c r="C697" s="5">
        <v>57007</v>
      </c>
    </row>
    <row r="698" spans="1:3">
      <c r="A698" s="1">
        <v>2021</v>
      </c>
      <c r="B698" s="5">
        <v>41140</v>
      </c>
      <c r="C698" s="5">
        <v>64561</v>
      </c>
    </row>
    <row r="699" spans="1:3">
      <c r="A699" s="1">
        <v>2022</v>
      </c>
      <c r="B699" s="5">
        <v>49856</v>
      </c>
      <c r="C699" s="5">
        <v>65852</v>
      </c>
    </row>
    <row r="700" spans="1:3">
      <c r="A700" s="1">
        <v>2023</v>
      </c>
      <c r="B700" s="5">
        <v>42198</v>
      </c>
      <c r="C700" s="5">
        <v>67948</v>
      </c>
    </row>
    <row r="701" spans="1:3">
      <c r="A701" s="1">
        <v>2024</v>
      </c>
      <c r="B701" s="5">
        <v>40321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36472</v>
      </c>
      <c r="C709" s="5">
        <v>51160</v>
      </c>
    </row>
    <row r="710" spans="1:3">
      <c r="A710" s="1">
        <v>2012</v>
      </c>
      <c r="B710" s="5">
        <v>35264</v>
      </c>
      <c r="C710" s="5">
        <v>53669</v>
      </c>
    </row>
    <row r="711" spans="1:3">
      <c r="A711" s="1">
        <v>2013</v>
      </c>
      <c r="B711" s="5">
        <v>44712</v>
      </c>
      <c r="C711" s="5">
        <v>60559</v>
      </c>
    </row>
    <row r="712" spans="1:3">
      <c r="A712" s="1">
        <v>2014</v>
      </c>
      <c r="B712" s="5">
        <v>37119</v>
      </c>
      <c r="C712" s="5">
        <v>71139</v>
      </c>
    </row>
    <row r="713" spans="1:3">
      <c r="A713" s="1">
        <v>2015</v>
      </c>
      <c r="B713" s="5">
        <v>41190</v>
      </c>
      <c r="C713" s="5">
        <v>51949</v>
      </c>
    </row>
    <row r="714" spans="1:3">
      <c r="A714" s="1">
        <v>2016</v>
      </c>
      <c r="B714" s="5">
        <v>53317</v>
      </c>
      <c r="C714" s="5">
        <v>53559</v>
      </c>
    </row>
    <row r="715" spans="1:3">
      <c r="A715" s="1">
        <v>2017</v>
      </c>
      <c r="B715" s="5">
        <v>39389</v>
      </c>
      <c r="C715" s="5">
        <v>55851</v>
      </c>
    </row>
    <row r="716" spans="1:3">
      <c r="A716" s="1">
        <v>2018</v>
      </c>
      <c r="B716" s="5">
        <v>35535</v>
      </c>
      <c r="C716" s="5">
        <v>55394</v>
      </c>
    </row>
    <row r="717" spans="1:3">
      <c r="A717" s="1">
        <v>2019</v>
      </c>
      <c r="B717" s="5">
        <v>39879</v>
      </c>
      <c r="C717" s="5">
        <v>54387</v>
      </c>
    </row>
    <row r="718" spans="1:3">
      <c r="A718" s="1">
        <v>2020</v>
      </c>
      <c r="B718" s="5">
        <v>42701</v>
      </c>
      <c r="C718" s="5">
        <v>59650</v>
      </c>
    </row>
    <row r="719" spans="1:3">
      <c r="A719" s="1">
        <v>2021</v>
      </c>
      <c r="B719" s="5">
        <v>47343</v>
      </c>
      <c r="C719" s="5">
        <v>64907</v>
      </c>
    </row>
    <row r="720" spans="1:3">
      <c r="A720" s="1">
        <v>2022</v>
      </c>
      <c r="B720" s="5">
        <v>50355</v>
      </c>
      <c r="C720" s="5">
        <v>63249</v>
      </c>
    </row>
    <row r="721" spans="1:3">
      <c r="A721" s="1">
        <v>2023</v>
      </c>
      <c r="B721" s="5">
        <v>46653</v>
      </c>
      <c r="C721" s="5">
        <v>63690</v>
      </c>
    </row>
    <row r="722" spans="1:3">
      <c r="A722" s="1">
        <v>2024</v>
      </c>
      <c r="B722" s="5">
        <v>48095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100559</v>
      </c>
      <c r="C730" s="5">
        <v>69700</v>
      </c>
    </row>
    <row r="731" spans="1:3">
      <c r="A731" s="1">
        <v>2012</v>
      </c>
      <c r="B731" s="5">
        <v>87011</v>
      </c>
      <c r="C731" s="5">
        <v>68544</v>
      </c>
    </row>
    <row r="732" spans="1:3">
      <c r="A732" s="1">
        <v>2013</v>
      </c>
      <c r="B732" s="5">
        <v>90827</v>
      </c>
      <c r="C732" s="5">
        <v>68348</v>
      </c>
    </row>
    <row r="733" spans="1:3">
      <c r="A733" s="1">
        <v>2014</v>
      </c>
      <c r="B733" s="5">
        <v>90907</v>
      </c>
      <c r="C733" s="5">
        <v>67823</v>
      </c>
    </row>
    <row r="734" spans="1:3">
      <c r="A734" s="1">
        <v>2015</v>
      </c>
      <c r="B734" s="5">
        <v>90034</v>
      </c>
      <c r="C734" s="5">
        <v>70658</v>
      </c>
    </row>
    <row r="735" spans="1:3">
      <c r="A735" s="1">
        <v>2016</v>
      </c>
      <c r="B735" s="5">
        <v>88691</v>
      </c>
      <c r="C735" s="5">
        <v>70898</v>
      </c>
    </row>
    <row r="736" spans="1:3">
      <c r="A736" s="1">
        <v>2017</v>
      </c>
      <c r="B736" s="5">
        <v>87223</v>
      </c>
      <c r="C736" s="5">
        <v>70073</v>
      </c>
    </row>
    <row r="737" spans="1:3">
      <c r="A737" s="1">
        <v>2018</v>
      </c>
      <c r="B737" s="5">
        <v>89558</v>
      </c>
      <c r="C737" s="5">
        <v>69840</v>
      </c>
    </row>
    <row r="738" spans="1:3">
      <c r="A738" s="1">
        <v>2019</v>
      </c>
      <c r="B738" s="5">
        <v>85585</v>
      </c>
      <c r="C738" s="5">
        <v>69179</v>
      </c>
    </row>
    <row r="739" spans="1:3">
      <c r="A739" s="1">
        <v>2020</v>
      </c>
      <c r="B739" s="5">
        <v>81273</v>
      </c>
      <c r="C739" s="5">
        <v>70518</v>
      </c>
    </row>
    <row r="740" spans="1:3">
      <c r="A740" s="1">
        <v>2021</v>
      </c>
      <c r="B740" s="5">
        <v>89575</v>
      </c>
      <c r="C740" s="5">
        <v>75033</v>
      </c>
    </row>
    <row r="741" spans="1:3">
      <c r="A741" s="1">
        <v>2022</v>
      </c>
      <c r="B741" s="5">
        <v>80433</v>
      </c>
      <c r="C741" s="5">
        <v>77557</v>
      </c>
    </row>
    <row r="742" spans="1:3">
      <c r="A742" s="1">
        <v>2023</v>
      </c>
      <c r="B742" s="5">
        <v>80326</v>
      </c>
      <c r="C742" s="5">
        <v>77328</v>
      </c>
    </row>
    <row r="743" spans="1:3">
      <c r="A743" s="1">
        <v>2024</v>
      </c>
      <c r="B743" s="5">
        <v>76181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85376</v>
      </c>
      <c r="C751" s="5">
        <v>86703</v>
      </c>
    </row>
    <row r="752" spans="1:3">
      <c r="A752" s="1">
        <v>2012</v>
      </c>
      <c r="B752" s="5">
        <v>84090</v>
      </c>
      <c r="C752" s="5">
        <v>84869</v>
      </c>
    </row>
    <row r="753" spans="1:3">
      <c r="A753" s="1">
        <v>2013</v>
      </c>
      <c r="B753" s="5">
        <v>80532</v>
      </c>
      <c r="C753" s="5">
        <v>83170</v>
      </c>
    </row>
    <row r="754" spans="1:3">
      <c r="A754" s="1">
        <v>2014</v>
      </c>
      <c r="B754" s="5">
        <v>83884</v>
      </c>
      <c r="C754" s="5">
        <v>84248</v>
      </c>
    </row>
    <row r="755" spans="1:3">
      <c r="A755" s="1">
        <v>2015</v>
      </c>
      <c r="B755" s="5">
        <v>83909</v>
      </c>
      <c r="C755" s="5">
        <v>88578</v>
      </c>
    </row>
    <row r="756" spans="1:3">
      <c r="A756" s="1">
        <v>2016</v>
      </c>
      <c r="B756" s="5">
        <v>83420</v>
      </c>
      <c r="C756" s="5">
        <v>88814</v>
      </c>
    </row>
    <row r="757" spans="1:3">
      <c r="A757" s="1">
        <v>2017</v>
      </c>
      <c r="B757" s="5">
        <v>82971</v>
      </c>
      <c r="C757" s="5">
        <v>89546</v>
      </c>
    </row>
    <row r="758" spans="1:3">
      <c r="A758" s="1">
        <v>2018</v>
      </c>
      <c r="B758" s="5">
        <v>81282</v>
      </c>
      <c r="C758" s="5">
        <v>90414</v>
      </c>
    </row>
    <row r="759" spans="1:3">
      <c r="A759" s="1">
        <v>2019</v>
      </c>
      <c r="B759" s="5">
        <v>84090</v>
      </c>
      <c r="C759" s="5">
        <v>90613</v>
      </c>
    </row>
    <row r="760" spans="1:3">
      <c r="A760" s="1">
        <v>2020</v>
      </c>
      <c r="B760" s="5">
        <v>91162</v>
      </c>
      <c r="C760" s="5">
        <v>100177</v>
      </c>
    </row>
    <row r="761" spans="1:3">
      <c r="A761" s="1">
        <v>2021</v>
      </c>
      <c r="B761" s="5">
        <v>92917</v>
      </c>
      <c r="C761" s="5">
        <v>104625</v>
      </c>
    </row>
    <row r="762" spans="1:3">
      <c r="A762" s="1">
        <v>2022</v>
      </c>
      <c r="B762" s="5">
        <v>93734</v>
      </c>
      <c r="C762" s="5">
        <v>105319</v>
      </c>
    </row>
    <row r="763" spans="1:3">
      <c r="A763" s="1">
        <v>2023</v>
      </c>
      <c r="B763" s="5">
        <v>95379</v>
      </c>
      <c r="C763" s="5">
        <v>107616</v>
      </c>
    </row>
    <row r="764" spans="1:3">
      <c r="A764" s="1">
        <v>2024</v>
      </c>
      <c r="B764" s="5">
        <v>104091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38313</v>
      </c>
      <c r="C772" s="5">
        <v>53704</v>
      </c>
    </row>
    <row r="773" spans="1:3">
      <c r="A773" s="1">
        <v>2012</v>
      </c>
      <c r="B773" s="5">
        <v>40203</v>
      </c>
      <c r="C773" s="5">
        <v>56541</v>
      </c>
    </row>
    <row r="774" spans="1:3">
      <c r="A774" s="1">
        <v>2013</v>
      </c>
      <c r="B774" s="5">
        <v>44108</v>
      </c>
      <c r="C774" s="5">
        <v>57283</v>
      </c>
    </row>
    <row r="775" spans="1:3">
      <c r="A775" s="1">
        <v>2014</v>
      </c>
      <c r="B775" s="5">
        <v>43233</v>
      </c>
      <c r="C775" s="5">
        <v>59785</v>
      </c>
    </row>
    <row r="776" spans="1:3">
      <c r="A776" s="1">
        <v>2015</v>
      </c>
      <c r="B776" s="5">
        <v>51208</v>
      </c>
      <c r="C776" s="5">
        <v>63795</v>
      </c>
    </row>
    <row r="777" spans="1:3">
      <c r="A777" s="1">
        <v>2016</v>
      </c>
      <c r="B777" s="5">
        <v>50027</v>
      </c>
      <c r="C777" s="5">
        <v>64536</v>
      </c>
    </row>
    <row r="778" spans="1:3">
      <c r="A778" s="1">
        <v>2017</v>
      </c>
      <c r="B778" s="5">
        <v>51363</v>
      </c>
      <c r="C778" s="5">
        <v>68714</v>
      </c>
    </row>
    <row r="779" spans="1:3">
      <c r="A779" s="1">
        <v>2018</v>
      </c>
      <c r="B779" s="5">
        <v>72044</v>
      </c>
      <c r="C779" s="5">
        <v>69934</v>
      </c>
    </row>
    <row r="780" spans="1:3">
      <c r="A780" s="1">
        <v>2019</v>
      </c>
      <c r="B780" s="5">
        <v>72365</v>
      </c>
      <c r="C780" s="5">
        <v>75989</v>
      </c>
    </row>
    <row r="781" spans="1:3">
      <c r="A781" s="1">
        <v>2020</v>
      </c>
      <c r="B781" s="5">
        <v>189457</v>
      </c>
      <c r="C781" s="5">
        <v>200116</v>
      </c>
    </row>
    <row r="782" spans="1:3">
      <c r="A782" s="1">
        <v>2021</v>
      </c>
      <c r="B782" s="5">
        <v>89301</v>
      </c>
      <c r="C782" s="5">
        <v>101265</v>
      </c>
    </row>
    <row r="783" spans="1:3">
      <c r="A783" s="1">
        <v>2022</v>
      </c>
      <c r="B783" s="5">
        <v>78224</v>
      </c>
      <c r="C783" s="5">
        <v>104160</v>
      </c>
    </row>
    <row r="784" spans="1:3">
      <c r="A784" s="1">
        <v>2023</v>
      </c>
      <c r="B784" s="5">
        <v>77515</v>
      </c>
      <c r="C784" s="5">
        <v>105540</v>
      </c>
    </row>
    <row r="785" spans="1:3">
      <c r="A785" s="1">
        <v>2024</v>
      </c>
      <c r="B785" s="5">
        <v>83322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7230</v>
      </c>
      <c r="C793" s="5">
        <v>7130</v>
      </c>
    </row>
    <row r="794" spans="1:3">
      <c r="A794" s="1">
        <v>2012</v>
      </c>
      <c r="B794" s="5">
        <v>35176</v>
      </c>
      <c r="C794" s="5">
        <v>11205</v>
      </c>
    </row>
    <row r="795" spans="1:3">
      <c r="A795" s="1">
        <v>2013</v>
      </c>
      <c r="B795" s="5">
        <v>19334</v>
      </c>
      <c r="C795" s="5">
        <v>7909</v>
      </c>
    </row>
    <row r="796" spans="1:3">
      <c r="A796" s="1">
        <v>2014</v>
      </c>
      <c r="B796" s="5">
        <v>12613</v>
      </c>
      <c r="C796" s="5">
        <v>8111</v>
      </c>
    </row>
    <row r="797" spans="1:3">
      <c r="A797" s="1">
        <v>2015</v>
      </c>
      <c r="B797" s="5">
        <v>33616</v>
      </c>
      <c r="C797" s="5">
        <v>4967</v>
      </c>
    </row>
    <row r="798" spans="1:3">
      <c r="A798" s="1">
        <v>2016</v>
      </c>
      <c r="B798" s="5">
        <v>10210</v>
      </c>
      <c r="C798" s="5">
        <v>4198</v>
      </c>
    </row>
    <row r="799" spans="1:3">
      <c r="A799" s="1">
        <v>2017</v>
      </c>
      <c r="B799" s="5">
        <v>2556</v>
      </c>
      <c r="C799" s="5">
        <v>5335</v>
      </c>
    </row>
    <row r="800" spans="1:3">
      <c r="A800" s="1">
        <v>2018</v>
      </c>
      <c r="B800" s="5">
        <v>7603</v>
      </c>
      <c r="C800" s="5">
        <v>9110</v>
      </c>
    </row>
    <row r="801" spans="1:3">
      <c r="A801" s="1">
        <v>2019</v>
      </c>
      <c r="B801" s="5">
        <v>7649</v>
      </c>
      <c r="C801" s="5">
        <v>10117</v>
      </c>
    </row>
    <row r="802" spans="1:3">
      <c r="A802" s="1">
        <v>2020</v>
      </c>
      <c r="B802" s="5">
        <v>1500</v>
      </c>
      <c r="C802" s="5">
        <v>9210</v>
      </c>
    </row>
    <row r="803" spans="1:3">
      <c r="A803" s="1">
        <v>2021</v>
      </c>
      <c r="B803" s="5">
        <v>5326</v>
      </c>
      <c r="C803" s="5">
        <v>10064</v>
      </c>
    </row>
    <row r="804" spans="1:3">
      <c r="A804" s="1">
        <v>2022</v>
      </c>
      <c r="B804" s="5">
        <v>3066</v>
      </c>
      <c r="C804" s="5">
        <v>8846</v>
      </c>
    </row>
    <row r="805" spans="1:3">
      <c r="A805" s="1">
        <v>2023</v>
      </c>
      <c r="B805" s="5">
        <v>1937</v>
      </c>
      <c r="C805" s="5">
        <v>7786</v>
      </c>
    </row>
    <row r="806" spans="1:3">
      <c r="A806" s="1">
        <v>2024</v>
      </c>
      <c r="B806" s="5">
        <v>2260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46</v>
      </c>
      <c r="C814" s="5">
        <v>1513</v>
      </c>
    </row>
    <row r="815" spans="1:3">
      <c r="A815" s="1">
        <v>2012</v>
      </c>
      <c r="B815" s="5">
        <v>47</v>
      </c>
      <c r="C815" s="5">
        <v>1533</v>
      </c>
    </row>
    <row r="816" spans="1:3">
      <c r="A816" s="1">
        <v>2013</v>
      </c>
      <c r="B816" s="5">
        <v>47</v>
      </c>
      <c r="C816" s="5">
        <v>1565</v>
      </c>
    </row>
    <row r="817" spans="1:3">
      <c r="A817" s="1">
        <v>2014</v>
      </c>
      <c r="B817" s="5">
        <v>47</v>
      </c>
      <c r="C817" s="5">
        <v>1756</v>
      </c>
    </row>
    <row r="818" spans="1:3">
      <c r="A818" s="1">
        <v>2015</v>
      </c>
      <c r="B818" s="5">
        <v>47</v>
      </c>
      <c r="C818" s="5">
        <v>1704</v>
      </c>
    </row>
    <row r="819" spans="1:3">
      <c r="A819" s="1">
        <v>2016</v>
      </c>
      <c r="B819" s="5">
        <v>28</v>
      </c>
      <c r="C819" s="5">
        <v>1948</v>
      </c>
    </row>
    <row r="820" spans="1:3">
      <c r="A820" s="1">
        <v>2017</v>
      </c>
      <c r="B820" s="5">
        <v>15</v>
      </c>
      <c r="C820" s="5">
        <v>2169</v>
      </c>
    </row>
    <row r="821" spans="1:3">
      <c r="A821" s="1">
        <v>2018</v>
      </c>
      <c r="B821" s="5">
        <v>16</v>
      </c>
      <c r="C821" s="5">
        <v>2369</v>
      </c>
    </row>
    <row r="822" spans="1:3">
      <c r="A822" s="1">
        <v>2019</v>
      </c>
      <c r="B822" s="5">
        <v>0</v>
      </c>
      <c r="C822" s="5">
        <v>2535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0</v>
      </c>
      <c r="C824" s="5">
        <v>3629</v>
      </c>
    </row>
    <row r="825" spans="1:3">
      <c r="A825" s="1">
        <v>2022</v>
      </c>
      <c r="B825" s="5">
        <v>0</v>
      </c>
      <c r="C825" s="5">
        <v>3846</v>
      </c>
    </row>
    <row r="826" spans="1:3">
      <c r="A826" s="1">
        <v>2023</v>
      </c>
      <c r="B826" s="5">
        <v>0</v>
      </c>
      <c r="C826" s="5">
        <v>4520</v>
      </c>
    </row>
    <row r="827" spans="1:3">
      <c r="A827" s="1">
        <v>2024</v>
      </c>
      <c r="B827" s="5">
        <v>0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49985</v>
      </c>
      <c r="C835" s="5">
        <v>73020</v>
      </c>
    </row>
    <row r="836" spans="1:3">
      <c r="A836" s="1">
        <v>2012</v>
      </c>
      <c r="B836" s="5">
        <v>50289</v>
      </c>
      <c r="C836" s="5">
        <v>66839</v>
      </c>
    </row>
    <row r="837" spans="1:3">
      <c r="A837" s="1">
        <v>2013</v>
      </c>
      <c r="B837" s="5">
        <v>61553</v>
      </c>
      <c r="C837" s="5">
        <v>66594</v>
      </c>
    </row>
    <row r="838" spans="1:3">
      <c r="A838" s="1">
        <v>2014</v>
      </c>
      <c r="B838" s="5">
        <v>55016</v>
      </c>
      <c r="C838" s="5">
        <v>68222</v>
      </c>
    </row>
    <row r="839" spans="1:3">
      <c r="A839" s="1">
        <v>2015</v>
      </c>
      <c r="B839" s="5">
        <v>63092</v>
      </c>
      <c r="C839" s="5">
        <v>69950</v>
      </c>
    </row>
    <row r="840" spans="1:3">
      <c r="A840" s="1">
        <v>2016</v>
      </c>
      <c r="B840" s="5">
        <v>67341</v>
      </c>
      <c r="C840" s="5">
        <v>75582</v>
      </c>
    </row>
    <row r="841" spans="1:3">
      <c r="A841" s="1">
        <v>2017</v>
      </c>
      <c r="B841" s="5">
        <v>78382</v>
      </c>
      <c r="C841" s="5">
        <v>77271</v>
      </c>
    </row>
    <row r="842" spans="1:3">
      <c r="A842" s="1">
        <v>2018</v>
      </c>
      <c r="B842" s="5">
        <v>84263</v>
      </c>
      <c r="C842" s="5">
        <v>81034</v>
      </c>
    </row>
    <row r="843" spans="1:3">
      <c r="A843" s="1">
        <v>2019</v>
      </c>
      <c r="B843" s="5">
        <v>96768</v>
      </c>
      <c r="C843" s="5">
        <v>87362</v>
      </c>
    </row>
    <row r="844" spans="1:3">
      <c r="A844" s="1">
        <v>2020</v>
      </c>
      <c r="B844" s="5">
        <v>141374</v>
      </c>
      <c r="C844" s="5">
        <v>90742</v>
      </c>
    </row>
    <row r="845" spans="1:3">
      <c r="A845" s="1">
        <v>2021</v>
      </c>
      <c r="B845" s="5">
        <v>209726</v>
      </c>
      <c r="C845" s="5">
        <v>96908</v>
      </c>
    </row>
    <row r="846" spans="1:3">
      <c r="A846" s="1">
        <v>2022</v>
      </c>
      <c r="B846" s="5">
        <v>128432</v>
      </c>
      <c r="C846" s="5">
        <v>102712</v>
      </c>
    </row>
    <row r="847" spans="1:3">
      <c r="A847" s="1">
        <v>2023</v>
      </c>
      <c r="B847" s="5">
        <v>99572</v>
      </c>
      <c r="C847" s="5">
        <v>104425</v>
      </c>
    </row>
    <row r="848" spans="1:3">
      <c r="A848" s="1">
        <v>2024</v>
      </c>
      <c r="B848" s="5">
        <v>92517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48796</v>
      </c>
      <c r="C856" s="5">
        <v>67201</v>
      </c>
    </row>
    <row r="857" spans="1:3">
      <c r="A857" s="1">
        <v>2012</v>
      </c>
      <c r="B857" s="5">
        <v>41219</v>
      </c>
      <c r="C857" s="5">
        <v>75709</v>
      </c>
    </row>
    <row r="858" spans="1:3">
      <c r="A858" s="1">
        <v>2013</v>
      </c>
      <c r="B858" s="5">
        <v>78525</v>
      </c>
      <c r="C858" s="5">
        <v>90961</v>
      </c>
    </row>
    <row r="859" spans="1:3">
      <c r="A859" s="1">
        <v>2014</v>
      </c>
      <c r="B859" s="5">
        <v>57908</v>
      </c>
      <c r="C859" s="5">
        <v>106614</v>
      </c>
    </row>
    <row r="860" spans="1:3">
      <c r="A860" s="1">
        <v>2015</v>
      </c>
      <c r="B860" s="5">
        <v>65642</v>
      </c>
      <c r="C860" s="5">
        <v>85459</v>
      </c>
    </row>
    <row r="861" spans="1:3">
      <c r="A861" s="1">
        <v>2016</v>
      </c>
      <c r="B861" s="5">
        <v>110957</v>
      </c>
      <c r="C861" s="5">
        <v>83280</v>
      </c>
    </row>
    <row r="862" spans="1:3">
      <c r="A862" s="1">
        <v>2017</v>
      </c>
      <c r="B862" s="5">
        <v>46026</v>
      </c>
      <c r="C862" s="5">
        <v>88968</v>
      </c>
    </row>
    <row r="863" spans="1:3">
      <c r="A863" s="1">
        <v>2018</v>
      </c>
      <c r="B863" s="5">
        <v>47050</v>
      </c>
      <c r="C863" s="5">
        <v>85173</v>
      </c>
    </row>
    <row r="864" spans="1:3">
      <c r="A864" s="1">
        <v>2019</v>
      </c>
      <c r="B864" s="5">
        <v>46955</v>
      </c>
      <c r="C864" s="5">
        <v>94081</v>
      </c>
    </row>
    <row r="865" spans="1:3">
      <c r="A865" s="1">
        <v>2020</v>
      </c>
      <c r="B865" s="5">
        <v>68633</v>
      </c>
      <c r="C865" s="5">
        <v>92632</v>
      </c>
    </row>
    <row r="866" spans="1:3">
      <c r="A866" s="1">
        <v>2021</v>
      </c>
      <c r="B866" s="5">
        <v>75829</v>
      </c>
      <c r="C866" s="5">
        <v>96469</v>
      </c>
    </row>
    <row r="867" spans="1:3">
      <c r="A867" s="1">
        <v>2022</v>
      </c>
      <c r="B867" s="5">
        <v>76710</v>
      </c>
      <c r="C867" s="5">
        <v>85743</v>
      </c>
    </row>
    <row r="868" spans="1:3">
      <c r="A868" s="1">
        <v>2023</v>
      </c>
      <c r="B868" s="5">
        <v>52108</v>
      </c>
      <c r="C868" s="5">
        <v>92509</v>
      </c>
    </row>
    <row r="869" spans="1:3">
      <c r="A869" s="1">
        <v>2024</v>
      </c>
      <c r="B869" s="5">
        <v>53234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4873</v>
      </c>
      <c r="C898" s="5">
        <v>7704</v>
      </c>
    </row>
    <row r="899" spans="1:3">
      <c r="A899" s="1">
        <v>2012</v>
      </c>
      <c r="B899" s="5">
        <v>2719</v>
      </c>
      <c r="C899" s="5">
        <v>7321</v>
      </c>
    </row>
    <row r="900" spans="1:3">
      <c r="A900" s="1">
        <v>2013</v>
      </c>
      <c r="B900" s="5">
        <v>2564</v>
      </c>
      <c r="C900" s="5">
        <v>7217</v>
      </c>
    </row>
    <row r="901" spans="1:3">
      <c r="A901" s="1">
        <v>2014</v>
      </c>
      <c r="B901" s="5">
        <v>2414</v>
      </c>
      <c r="C901" s="5">
        <v>6894</v>
      </c>
    </row>
    <row r="902" spans="1:3">
      <c r="A902" s="1">
        <v>2015</v>
      </c>
      <c r="B902" s="5">
        <v>1923</v>
      </c>
      <c r="C902" s="5">
        <v>6595</v>
      </c>
    </row>
    <row r="903" spans="1:3">
      <c r="A903" s="1">
        <v>2016</v>
      </c>
      <c r="B903" s="5">
        <v>1424</v>
      </c>
      <c r="C903" s="5">
        <v>5786</v>
      </c>
    </row>
    <row r="904" spans="1:3">
      <c r="A904" s="1">
        <v>2017</v>
      </c>
      <c r="B904" s="5">
        <v>964</v>
      </c>
      <c r="C904" s="5">
        <v>5381</v>
      </c>
    </row>
    <row r="905" spans="1:3">
      <c r="A905" s="1">
        <v>2018</v>
      </c>
      <c r="B905" s="5">
        <v>263</v>
      </c>
      <c r="C905" s="5">
        <v>5587</v>
      </c>
    </row>
    <row r="906" spans="1:3">
      <c r="A906" s="1">
        <v>2019</v>
      </c>
      <c r="B906" s="5">
        <v>224</v>
      </c>
      <c r="C906" s="5">
        <v>5475</v>
      </c>
    </row>
    <row r="907" spans="1:3">
      <c r="A907" s="1">
        <v>2020</v>
      </c>
      <c r="B907" s="5">
        <v>192</v>
      </c>
      <c r="C907" s="5">
        <v>6288</v>
      </c>
    </row>
    <row r="908" spans="1:3">
      <c r="A908" s="1">
        <v>2021</v>
      </c>
      <c r="B908" s="5">
        <v>167</v>
      </c>
      <c r="C908" s="5">
        <v>5611</v>
      </c>
    </row>
    <row r="909" spans="1:3">
      <c r="A909" s="1">
        <v>2022</v>
      </c>
      <c r="B909" s="5">
        <v>122</v>
      </c>
      <c r="C909" s="5">
        <v>5919</v>
      </c>
    </row>
    <row r="910" spans="1:3">
      <c r="A910" s="1">
        <v>2023</v>
      </c>
      <c r="B910" s="5">
        <v>98</v>
      </c>
      <c r="C910" s="5">
        <v>6025</v>
      </c>
    </row>
    <row r="911" spans="1:3">
      <c r="A911" s="1">
        <v>2024</v>
      </c>
      <c r="B911" s="5">
        <v>79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1157</v>
      </c>
      <c r="C919" s="5">
        <v>5763</v>
      </c>
    </row>
    <row r="920" spans="1:3">
      <c r="A920" s="1">
        <v>2012</v>
      </c>
      <c r="B920" s="5">
        <v>1133</v>
      </c>
      <c r="C920" s="5">
        <v>6112</v>
      </c>
    </row>
    <row r="921" spans="1:3">
      <c r="A921" s="1">
        <v>2013</v>
      </c>
      <c r="B921" s="5">
        <v>1210</v>
      </c>
      <c r="C921" s="5">
        <v>6032</v>
      </c>
    </row>
    <row r="922" spans="1:3">
      <c r="A922" s="1">
        <v>2014</v>
      </c>
      <c r="B922" s="5">
        <v>1117</v>
      </c>
      <c r="C922" s="5">
        <v>6803</v>
      </c>
    </row>
    <row r="923" spans="1:3">
      <c r="A923" s="1">
        <v>2015</v>
      </c>
      <c r="B923" s="5">
        <v>924</v>
      </c>
      <c r="C923" s="5">
        <v>6057</v>
      </c>
    </row>
    <row r="924" spans="1:3">
      <c r="A924" s="1">
        <v>2016</v>
      </c>
      <c r="B924" s="5">
        <v>773</v>
      </c>
      <c r="C924" s="5">
        <v>7208</v>
      </c>
    </row>
    <row r="925" spans="1:3">
      <c r="A925" s="1">
        <v>2017</v>
      </c>
      <c r="B925" s="5">
        <v>735</v>
      </c>
      <c r="C925" s="5">
        <v>8009</v>
      </c>
    </row>
    <row r="926" spans="1:3">
      <c r="A926" s="1">
        <v>2018</v>
      </c>
      <c r="B926" s="5">
        <v>773</v>
      </c>
      <c r="C926" s="5">
        <v>7657</v>
      </c>
    </row>
    <row r="927" spans="1:3">
      <c r="A927" s="1">
        <v>2019</v>
      </c>
      <c r="B927" s="5">
        <v>796</v>
      </c>
      <c r="C927" s="5">
        <v>6691</v>
      </c>
    </row>
    <row r="928" spans="1:3">
      <c r="A928" s="1">
        <v>2020</v>
      </c>
      <c r="B928" s="5">
        <v>1067</v>
      </c>
      <c r="C928" s="5">
        <v>9487</v>
      </c>
    </row>
    <row r="929" spans="1:3">
      <c r="A929" s="1">
        <v>2021</v>
      </c>
      <c r="B929" s="5">
        <v>948</v>
      </c>
      <c r="C929" s="5">
        <v>10904</v>
      </c>
    </row>
    <row r="930" spans="1:3">
      <c r="A930" s="1">
        <v>2022</v>
      </c>
      <c r="B930" s="5">
        <v>1109</v>
      </c>
      <c r="C930" s="5">
        <v>10757</v>
      </c>
    </row>
    <row r="931" spans="1:3">
      <c r="A931" s="1">
        <v>2023</v>
      </c>
      <c r="B931" s="5">
        <v>1259</v>
      </c>
      <c r="C931" s="5">
        <v>10203</v>
      </c>
    </row>
    <row r="932" spans="1:3">
      <c r="A932" s="1">
        <v>2024</v>
      </c>
      <c r="B932" s="5">
        <v>1446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14610</v>
      </c>
      <c r="C943" s="5">
        <v>52150</v>
      </c>
    </row>
    <row r="944" spans="1:3">
      <c r="A944" s="1">
        <v>2015</v>
      </c>
      <c r="B944" s="5">
        <v>16155</v>
      </c>
      <c r="C944" s="5">
        <v>40422</v>
      </c>
    </row>
    <row r="945" spans="1:3">
      <c r="A945" s="1">
        <v>2016</v>
      </c>
      <c r="B945" s="5">
        <v>81599</v>
      </c>
      <c r="C945" s="5">
        <v>29726</v>
      </c>
    </row>
    <row r="946" spans="1:3">
      <c r="A946" s="1">
        <v>2017</v>
      </c>
      <c r="B946" s="5">
        <v>21677</v>
      </c>
      <c r="C946" s="5">
        <v>27012</v>
      </c>
    </row>
    <row r="947" spans="1:3">
      <c r="A947" s="1">
        <v>2018</v>
      </c>
      <c r="B947" s="5">
        <v>23889</v>
      </c>
      <c r="C947" s="5">
        <v>24531</v>
      </c>
    </row>
    <row r="948" spans="1:3">
      <c r="A948" s="1">
        <v>2019</v>
      </c>
      <c r="B948" s="5">
        <v>8429</v>
      </c>
      <c r="C948" s="5">
        <v>26012</v>
      </c>
    </row>
    <row r="949" spans="1:3">
      <c r="A949" s="1">
        <v>2020</v>
      </c>
      <c r="B949" s="5">
        <v>8123</v>
      </c>
      <c r="C949" s="5">
        <v>26762</v>
      </c>
    </row>
    <row r="950" spans="1:3">
      <c r="A950" s="1">
        <v>2021</v>
      </c>
      <c r="B950" s="5">
        <v>13500</v>
      </c>
      <c r="C950" s="5">
        <v>24666</v>
      </c>
    </row>
    <row r="951" spans="1:3">
      <c r="A951" s="1">
        <v>2022</v>
      </c>
      <c r="B951" s="5">
        <v>11049</v>
      </c>
      <c r="C951" s="5">
        <v>18499</v>
      </c>
    </row>
    <row r="952" spans="1:3">
      <c r="A952" s="1">
        <v>2023</v>
      </c>
      <c r="B952" s="5">
        <v>12489</v>
      </c>
      <c r="C952" s="5">
        <v>19030</v>
      </c>
    </row>
    <row r="953" spans="1:3">
      <c r="A953" s="1">
        <v>2024</v>
      </c>
      <c r="B953" s="5">
        <v>12429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100559</v>
      </c>
      <c r="C961" s="5">
        <v>69688</v>
      </c>
    </row>
    <row r="962" spans="1:3">
      <c r="A962" s="1">
        <v>2012</v>
      </c>
      <c r="B962" s="5">
        <v>87011</v>
      </c>
      <c r="C962" s="5">
        <v>68533</v>
      </c>
    </row>
    <row r="963" spans="1:3">
      <c r="A963" s="1">
        <v>2013</v>
      </c>
      <c r="B963" s="5">
        <v>90827</v>
      </c>
      <c r="C963" s="5">
        <v>68320</v>
      </c>
    </row>
    <row r="964" spans="1:3">
      <c r="A964" s="1">
        <v>2014</v>
      </c>
      <c r="B964" s="5">
        <v>90907</v>
      </c>
      <c r="C964" s="5">
        <v>67782</v>
      </c>
    </row>
    <row r="965" spans="1:3">
      <c r="A965" s="1">
        <v>2015</v>
      </c>
      <c r="B965" s="5">
        <v>90034</v>
      </c>
      <c r="C965" s="5">
        <v>70638</v>
      </c>
    </row>
    <row r="966" spans="1:3">
      <c r="A966" s="1">
        <v>2016</v>
      </c>
      <c r="B966" s="5">
        <v>88691</v>
      </c>
      <c r="C966" s="5">
        <v>70862</v>
      </c>
    </row>
    <row r="967" spans="1:3">
      <c r="A967" s="1">
        <v>2017</v>
      </c>
      <c r="B967" s="5">
        <v>87223</v>
      </c>
      <c r="C967" s="5">
        <v>70059</v>
      </c>
    </row>
    <row r="968" spans="1:3">
      <c r="A968" s="1">
        <v>2018</v>
      </c>
      <c r="B968" s="5">
        <v>89558</v>
      </c>
      <c r="C968" s="5">
        <v>69834</v>
      </c>
    </row>
    <row r="969" spans="1:3">
      <c r="A969" s="1">
        <v>2019</v>
      </c>
      <c r="B969" s="5">
        <v>85585</v>
      </c>
      <c r="C969" s="5">
        <v>69177</v>
      </c>
    </row>
    <row r="970" spans="1:3">
      <c r="A970" s="1">
        <v>2020</v>
      </c>
      <c r="B970" s="5">
        <v>81273</v>
      </c>
      <c r="C970" s="5">
        <v>70514</v>
      </c>
    </row>
    <row r="971" spans="1:3">
      <c r="A971" s="1">
        <v>2021</v>
      </c>
      <c r="B971" s="5">
        <v>89575</v>
      </c>
      <c r="C971" s="5">
        <v>75030</v>
      </c>
    </row>
    <row r="972" spans="1:3">
      <c r="A972" s="1">
        <v>2022</v>
      </c>
      <c r="B972" s="5">
        <v>80433</v>
      </c>
      <c r="C972" s="5">
        <v>77553</v>
      </c>
    </row>
    <row r="973" spans="1:3">
      <c r="A973" s="1">
        <v>2023</v>
      </c>
      <c r="B973" s="5">
        <v>80326</v>
      </c>
      <c r="C973" s="5">
        <v>77326</v>
      </c>
    </row>
    <row r="974" spans="1:3">
      <c r="A974" s="1">
        <v>2024</v>
      </c>
      <c r="B974" s="5">
        <v>76181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58467</v>
      </c>
      <c r="C982" s="5">
        <v>54334</v>
      </c>
    </row>
    <row r="983" spans="1:3">
      <c r="A983" s="1">
        <v>2012</v>
      </c>
      <c r="B983" s="5">
        <v>58114</v>
      </c>
      <c r="C983" s="5">
        <v>56369</v>
      </c>
    </row>
    <row r="984" spans="1:3">
      <c r="A984" s="1">
        <v>2013</v>
      </c>
      <c r="B984" s="5">
        <v>60023</v>
      </c>
      <c r="C984" s="5">
        <v>57995</v>
      </c>
    </row>
    <row r="985" spans="1:3">
      <c r="A985" s="1">
        <v>2014</v>
      </c>
      <c r="B985" s="5">
        <v>60953</v>
      </c>
      <c r="C985" s="5">
        <v>58755</v>
      </c>
    </row>
    <row r="986" spans="1:3">
      <c r="A986" s="1">
        <v>2015</v>
      </c>
      <c r="B986" s="5">
        <v>63941</v>
      </c>
      <c r="C986" s="5">
        <v>62763</v>
      </c>
    </row>
    <row r="987" spans="1:3">
      <c r="A987" s="1">
        <v>2016</v>
      </c>
      <c r="B987" s="5">
        <v>64679</v>
      </c>
      <c r="C987" s="5">
        <v>64075</v>
      </c>
    </row>
    <row r="988" spans="1:3">
      <c r="A988" s="1">
        <v>2017</v>
      </c>
      <c r="B988" s="5">
        <v>70403</v>
      </c>
      <c r="C988" s="5">
        <v>63139</v>
      </c>
    </row>
    <row r="989" spans="1:3">
      <c r="A989" s="1">
        <v>2018</v>
      </c>
      <c r="B989" s="5">
        <v>61281</v>
      </c>
      <c r="C989" s="5">
        <v>62206</v>
      </c>
    </row>
    <row r="990" spans="1:3">
      <c r="A990" s="1">
        <v>2019</v>
      </c>
      <c r="B990" s="5">
        <v>51602</v>
      </c>
      <c r="C990" s="5">
        <v>60898</v>
      </c>
    </row>
    <row r="991" spans="1:3">
      <c r="A991" s="1">
        <v>2020</v>
      </c>
      <c r="B991" s="5">
        <v>53266</v>
      </c>
      <c r="C991" s="5">
        <v>53292</v>
      </c>
    </row>
    <row r="992" spans="1:3">
      <c r="A992" s="1">
        <v>2021</v>
      </c>
      <c r="B992" s="5">
        <v>53050</v>
      </c>
      <c r="C992" s="5">
        <v>55209</v>
      </c>
    </row>
    <row r="993" spans="1:3">
      <c r="A993" s="1">
        <v>2022</v>
      </c>
      <c r="B993" s="5">
        <v>53815</v>
      </c>
      <c r="C993" s="5">
        <v>55735</v>
      </c>
    </row>
    <row r="994" spans="1:3">
      <c r="A994" s="1">
        <v>2023</v>
      </c>
      <c r="B994" s="5">
        <v>54692</v>
      </c>
      <c r="C994" s="5">
        <v>57494</v>
      </c>
    </row>
    <row r="995" spans="1:3">
      <c r="A995" s="1">
        <v>2024</v>
      </c>
      <c r="B995" s="5">
        <v>57952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32201</v>
      </c>
      <c r="C1006" s="5">
        <v>36191</v>
      </c>
    </row>
    <row r="1007" spans="1:3">
      <c r="A1007" s="1">
        <v>2015</v>
      </c>
      <c r="B1007" s="5">
        <v>41059</v>
      </c>
      <c r="C1007" s="5">
        <v>31577</v>
      </c>
    </row>
    <row r="1008" spans="1:3">
      <c r="A1008" s="1">
        <v>2016</v>
      </c>
      <c r="B1008" s="5">
        <v>14817</v>
      </c>
      <c r="C1008" s="5">
        <v>39083</v>
      </c>
    </row>
    <row r="1009" spans="1:3">
      <c r="A1009" s="1">
        <v>2017</v>
      </c>
      <c r="B1009" s="5">
        <v>16242</v>
      </c>
      <c r="C1009" s="5">
        <v>45526</v>
      </c>
    </row>
    <row r="1010" spans="1:3">
      <c r="A1010" s="1">
        <v>2018</v>
      </c>
      <c r="B1010" s="5">
        <v>14413</v>
      </c>
      <c r="C1010" s="5">
        <v>44444</v>
      </c>
    </row>
    <row r="1011" spans="1:3">
      <c r="A1011" s="1">
        <v>2019</v>
      </c>
      <c r="B1011" s="5">
        <v>23318</v>
      </c>
      <c r="C1011" s="5">
        <v>52443</v>
      </c>
    </row>
    <row r="1012" spans="1:3">
      <c r="A1012" s="1">
        <v>2020</v>
      </c>
      <c r="B1012" s="5">
        <v>50192</v>
      </c>
      <c r="C1012" s="5">
        <v>50828</v>
      </c>
    </row>
    <row r="1013" spans="1:3">
      <c r="A1013" s="1">
        <v>2021</v>
      </c>
      <c r="B1013" s="5">
        <v>53131</v>
      </c>
      <c r="C1013" s="5">
        <v>55219</v>
      </c>
    </row>
    <row r="1014" spans="1:3">
      <c r="A1014" s="1">
        <v>2022</v>
      </c>
      <c r="B1014" s="5">
        <v>54903</v>
      </c>
      <c r="C1014" s="5">
        <v>52489</v>
      </c>
    </row>
    <row r="1015" spans="1:3">
      <c r="A1015" s="1">
        <v>2023</v>
      </c>
      <c r="B1015" s="5">
        <v>34438</v>
      </c>
      <c r="C1015" s="5">
        <v>58296</v>
      </c>
    </row>
    <row r="1016" spans="1:3">
      <c r="A1016" s="1">
        <v>2024</v>
      </c>
      <c r="B1016" s="5">
        <v>29127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29880</v>
      </c>
      <c r="C1024" s="5">
        <v>26375</v>
      </c>
    </row>
    <row r="1025" spans="1:3">
      <c r="A1025" s="1">
        <v>2012</v>
      </c>
      <c r="B1025" s="5">
        <v>14766</v>
      </c>
      <c r="C1025" s="5">
        <v>55638</v>
      </c>
    </row>
    <row r="1026" spans="1:3">
      <c r="A1026" s="1">
        <v>2013</v>
      </c>
      <c r="B1026" s="5">
        <v>12851</v>
      </c>
      <c r="C1026" s="5">
        <v>28431</v>
      </c>
    </row>
    <row r="1027" spans="1:3">
      <c r="A1027" s="1">
        <v>2014</v>
      </c>
      <c r="B1027" s="5">
        <v>11469</v>
      </c>
      <c r="C1027" s="5">
        <v>30773</v>
      </c>
    </row>
    <row r="1028" spans="1:3">
      <c r="A1028" s="1">
        <v>2015</v>
      </c>
      <c r="B1028" s="5">
        <v>17181</v>
      </c>
      <c r="C1028" s="5">
        <v>20168</v>
      </c>
    </row>
    <row r="1029" spans="1:3">
      <c r="A1029" s="1">
        <v>2016</v>
      </c>
      <c r="B1029" s="5">
        <v>25749</v>
      </c>
      <c r="C1029" s="5">
        <v>21110</v>
      </c>
    </row>
    <row r="1030" spans="1:3">
      <c r="A1030" s="1">
        <v>2017</v>
      </c>
      <c r="B1030" s="5">
        <v>26895</v>
      </c>
      <c r="C1030" s="5">
        <v>20216</v>
      </c>
    </row>
    <row r="1031" spans="1:3">
      <c r="A1031" s="1">
        <v>2018</v>
      </c>
      <c r="B1031" s="5">
        <v>38371</v>
      </c>
      <c r="C1031" s="5">
        <v>21543</v>
      </c>
    </row>
    <row r="1032" spans="1:3">
      <c r="A1032" s="1">
        <v>2019</v>
      </c>
      <c r="B1032" s="5">
        <v>61926</v>
      </c>
      <c r="C1032" s="5">
        <v>25513</v>
      </c>
    </row>
    <row r="1033" spans="1:3">
      <c r="A1033" s="1">
        <v>2020</v>
      </c>
      <c r="B1033" s="5">
        <v>131070</v>
      </c>
      <c r="C1033" s="5">
        <v>31730</v>
      </c>
    </row>
    <row r="1034" spans="1:3">
      <c r="A1034" s="1">
        <v>2021</v>
      </c>
      <c r="B1034" s="5">
        <v>187953</v>
      </c>
      <c r="C1034" s="5">
        <v>48570</v>
      </c>
    </row>
    <row r="1035" spans="1:3">
      <c r="A1035" s="1">
        <v>2022</v>
      </c>
      <c r="B1035" s="5">
        <v>20178</v>
      </c>
      <c r="C1035" s="5">
        <v>43965</v>
      </c>
    </row>
    <row r="1036" spans="1:3">
      <c r="A1036" s="1">
        <v>2023</v>
      </c>
      <c r="B1036" s="5">
        <v>13658</v>
      </c>
      <c r="C1036" s="5">
        <v>44961</v>
      </c>
    </row>
    <row r="1037" spans="1:3">
      <c r="A1037" s="1">
        <v>2024</v>
      </c>
      <c r="B1037" s="5">
        <v>11118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6234</v>
      </c>
    </row>
    <row r="1067" spans="1:3">
      <c r="A1067" s="1">
        <v>2016</v>
      </c>
      <c r="B1067" s="5">
        <v>5895</v>
      </c>
    </row>
    <row r="1068" spans="1:3">
      <c r="A1068" s="1">
        <v>2017</v>
      </c>
      <c r="B1068" s="5">
        <v>5422</v>
      </c>
    </row>
    <row r="1069" spans="1:3">
      <c r="A1069" s="1">
        <v>2018</v>
      </c>
      <c r="B1069" s="5">
        <v>5218</v>
      </c>
    </row>
    <row r="1070" spans="1:3">
      <c r="A1070" s="1">
        <v>2019</v>
      </c>
      <c r="B1070" s="5">
        <v>5896</v>
      </c>
    </row>
    <row r="1071" spans="1:3">
      <c r="A1071" s="1">
        <v>2020</v>
      </c>
      <c r="B1071" s="5">
        <v>7388</v>
      </c>
    </row>
    <row r="1072" spans="1:3">
      <c r="A1072" s="1">
        <v>2021</v>
      </c>
      <c r="B1072" s="5">
        <v>8972</v>
      </c>
    </row>
    <row r="1073" spans="1:3">
      <c r="A1073" s="1">
        <v>2022</v>
      </c>
      <c r="B1073" s="5">
        <v>7449</v>
      </c>
    </row>
    <row r="1074" spans="1:3">
      <c r="A1074" s="1">
        <v>2023</v>
      </c>
      <c r="B1074" s="5">
        <v>7026</v>
      </c>
    </row>
    <row r="1075" spans="1:3">
      <c r="A1075" s="1">
        <v>2024</v>
      </c>
      <c r="B1075" s="5">
        <v>6845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3761</v>
      </c>
    </row>
    <row r="1084" spans="1:3">
      <c r="A1084" s="1">
        <v>2016</v>
      </c>
      <c r="B1084" s="5">
        <v>3716</v>
      </c>
    </row>
    <row r="1085" spans="1:3">
      <c r="A1085" s="1">
        <v>2017</v>
      </c>
      <c r="B1085" s="5">
        <v>3141</v>
      </c>
    </row>
    <row r="1086" spans="1:3">
      <c r="A1086" s="1">
        <v>2018</v>
      </c>
      <c r="B1086" s="5">
        <v>2756</v>
      </c>
    </row>
    <row r="1087" spans="1:3">
      <c r="A1087" s="1">
        <v>2019</v>
      </c>
      <c r="B1087" s="5">
        <v>2557</v>
      </c>
    </row>
    <row r="1088" spans="1:3">
      <c r="A1088" s="1">
        <v>2020</v>
      </c>
      <c r="B1088" s="5">
        <v>2573</v>
      </c>
    </row>
    <row r="1089" spans="1:3">
      <c r="A1089" s="1">
        <v>2021</v>
      </c>
      <c r="B1089" s="5">
        <v>2633</v>
      </c>
    </row>
    <row r="1090" spans="1:3">
      <c r="A1090" s="1">
        <v>2022</v>
      </c>
      <c r="B1090" s="5">
        <v>2941</v>
      </c>
    </row>
    <row r="1091" spans="1:3">
      <c r="A1091" s="1">
        <v>2023</v>
      </c>
      <c r="B1091" s="5">
        <v>3318</v>
      </c>
    </row>
    <row r="1092" spans="1:3">
      <c r="A1092" s="1">
        <v>2024</v>
      </c>
      <c r="B1092" s="5">
        <v>3638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183</v>
      </c>
    </row>
    <row r="1101" spans="1:3">
      <c r="A1101" s="1">
        <v>2016</v>
      </c>
      <c r="B1101" s="5">
        <v>185</v>
      </c>
    </row>
    <row r="1102" spans="1:3">
      <c r="A1102" s="1">
        <v>2017</v>
      </c>
      <c r="B1102" s="5">
        <v>186</v>
      </c>
    </row>
    <row r="1103" spans="1:3">
      <c r="A1103" s="1">
        <v>2018</v>
      </c>
      <c r="B1103" s="5">
        <v>1</v>
      </c>
    </row>
    <row r="1104" spans="1:3">
      <c r="A1104" s="1">
        <v>2019</v>
      </c>
      <c r="B1104" s="5">
        <v>91</v>
      </c>
    </row>
    <row r="1105" spans="1:3">
      <c r="A1105" s="1">
        <v>2020</v>
      </c>
      <c r="B1105" s="5">
        <v>91</v>
      </c>
    </row>
    <row r="1106" spans="1:3">
      <c r="A1106" s="1">
        <v>2021</v>
      </c>
      <c r="B1106" s="5">
        <v>92</v>
      </c>
    </row>
    <row r="1107" spans="1:3">
      <c r="A1107" s="1">
        <v>2022</v>
      </c>
      <c r="B1107" s="5">
        <v>92</v>
      </c>
    </row>
    <row r="1108" spans="1:3">
      <c r="A1108" s="1">
        <v>2023</v>
      </c>
      <c r="B1108" s="5">
        <v>209</v>
      </c>
    </row>
    <row r="1109" spans="1:3">
      <c r="A1109" s="1">
        <v>2024</v>
      </c>
      <c r="B1109" s="5">
        <v>285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2290</v>
      </c>
    </row>
    <row r="1118" spans="1:3">
      <c r="A1118" s="1">
        <v>2016</v>
      </c>
      <c r="B1118" s="5">
        <v>1993</v>
      </c>
    </row>
    <row r="1119" spans="1:3">
      <c r="A1119" s="1">
        <v>2017</v>
      </c>
      <c r="B1119" s="5">
        <v>2095</v>
      </c>
    </row>
    <row r="1120" spans="1:3">
      <c r="A1120" s="1">
        <v>2018</v>
      </c>
      <c r="B1120" s="5">
        <v>2461</v>
      </c>
    </row>
    <row r="1121" spans="1:3">
      <c r="A1121" s="1">
        <v>2019</v>
      </c>
      <c r="B1121" s="5">
        <v>3248</v>
      </c>
    </row>
    <row r="1122" spans="1:3">
      <c r="A1122" s="1">
        <v>2020</v>
      </c>
      <c r="B1122" s="5">
        <v>4724</v>
      </c>
    </row>
    <row r="1123" spans="1:3">
      <c r="A1123" s="1">
        <v>2021</v>
      </c>
      <c r="B1123" s="5">
        <v>6247</v>
      </c>
    </row>
    <row r="1124" spans="1:3">
      <c r="A1124" s="1">
        <v>2022</v>
      </c>
      <c r="B1124" s="5">
        <v>4416</v>
      </c>
    </row>
    <row r="1125" spans="1:3">
      <c r="A1125" s="1">
        <v>2023</v>
      </c>
      <c r="B1125" s="5">
        <v>3499</v>
      </c>
    </row>
    <row r="1126" spans="1:3">
      <c r="A1126" s="1">
        <v>2024</v>
      </c>
      <c r="B1126" s="5">
        <v>2922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52.9</v>
      </c>
    </row>
    <row r="1135" spans="1:3">
      <c r="A1135" s="1">
        <v>2016</v>
      </c>
      <c r="B1135" s="8">
        <v>53</v>
      </c>
      <c r="C1135" s="8">
        <v>58.3</v>
      </c>
    </row>
    <row r="1136" spans="1:3">
      <c r="A1136" s="1">
        <v>2017</v>
      </c>
      <c r="B1136" s="8">
        <v>54.8</v>
      </c>
      <c r="C1136" s="8">
        <v>59.6</v>
      </c>
    </row>
    <row r="1137" spans="1:3">
      <c r="A1137" s="1">
        <v>2018</v>
      </c>
      <c r="B1137" s="8">
        <v>56.5</v>
      </c>
      <c r="C1137" s="8">
        <v>60.5</v>
      </c>
    </row>
    <row r="1138" spans="1:3">
      <c r="A1138" s="1">
        <v>2019</v>
      </c>
      <c r="B1138" s="8">
        <v>58.3</v>
      </c>
      <c r="C1138" s="8">
        <v>61</v>
      </c>
    </row>
    <row r="1139" spans="1:3">
      <c r="A1139" s="1">
        <v>2020</v>
      </c>
      <c r="B1139" s="8">
        <v>60</v>
      </c>
      <c r="C1139" s="8">
        <v>61.7</v>
      </c>
    </row>
    <row r="1140" spans="1:3">
      <c r="A1140" s="1">
        <v>2021</v>
      </c>
      <c r="B1140" s="8">
        <v>61.8</v>
      </c>
      <c r="C1140" s="8">
        <v>62.5</v>
      </c>
    </row>
    <row r="1141" spans="1:3">
      <c r="A1141" s="1">
        <v>2022</v>
      </c>
      <c r="B1141" s="8">
        <v>63.4</v>
      </c>
      <c r="C1141" s="8">
        <v>64.3</v>
      </c>
    </row>
    <row r="1142" spans="1:3">
      <c r="A1142" s="1">
        <v>2023</v>
      </c>
      <c r="B1142" s="8">
        <v>65.3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728.2</v>
      </c>
      <c r="C1151" s="8">
        <v>622.20000000000005</v>
      </c>
    </row>
    <row r="1152" spans="1:3">
      <c r="A1152" s="1">
        <v>2016</v>
      </c>
      <c r="B1152" s="8">
        <v>805.8</v>
      </c>
      <c r="C1152" s="8">
        <v>661.5</v>
      </c>
    </row>
    <row r="1153" spans="1:3">
      <c r="A1153" s="1">
        <v>2017</v>
      </c>
      <c r="B1153" s="8">
        <v>801.2</v>
      </c>
      <c r="C1153" s="8">
        <v>682.7</v>
      </c>
    </row>
    <row r="1154" spans="1:3">
      <c r="A1154" s="1">
        <v>2018</v>
      </c>
      <c r="B1154" s="8">
        <v>706.5</v>
      </c>
      <c r="C1154" s="8">
        <v>693.2</v>
      </c>
    </row>
    <row r="1155" spans="1:3">
      <c r="A1155" s="1">
        <v>2019</v>
      </c>
      <c r="B1155" s="8">
        <v>718.9</v>
      </c>
      <c r="C1155" s="8">
        <v>716</v>
      </c>
    </row>
    <row r="1156" spans="1:3">
      <c r="A1156" s="1">
        <v>2020</v>
      </c>
      <c r="B1156" s="8">
        <v>656.9</v>
      </c>
      <c r="C1156" s="8">
        <v>667.5</v>
      </c>
    </row>
    <row r="1157" spans="1:3">
      <c r="A1157" s="1">
        <v>2021</v>
      </c>
      <c r="B1157" s="8">
        <v>498.6</v>
      </c>
      <c r="C1157" s="8">
        <v>523.9</v>
      </c>
    </row>
    <row r="1158" spans="1:3">
      <c r="A1158" s="1">
        <v>2022</v>
      </c>
      <c r="B1158" s="8">
        <v>654.5</v>
      </c>
      <c r="C1158" s="8">
        <v>554.70000000000005</v>
      </c>
    </row>
    <row r="1159" spans="1:3">
      <c r="A1159" s="1">
        <v>2023</v>
      </c>
      <c r="B1159" s="8">
        <v>662.4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49.7</v>
      </c>
    </row>
    <row r="1169" spans="1:3">
      <c r="A1169" s="1">
        <v>2016</v>
      </c>
      <c r="B1169" s="8">
        <v>54.8</v>
      </c>
      <c r="C1169" s="8">
        <v>59.1</v>
      </c>
    </row>
    <row r="1170" spans="1:3">
      <c r="A1170" s="1">
        <v>2017</v>
      </c>
      <c r="B1170" s="8">
        <v>56</v>
      </c>
      <c r="C1170" s="8">
        <v>59.8</v>
      </c>
    </row>
    <row r="1171" spans="1:3">
      <c r="A1171" s="1">
        <v>2018</v>
      </c>
      <c r="B1171" s="8">
        <v>58.1</v>
      </c>
      <c r="C1171" s="8">
        <v>61.1</v>
      </c>
    </row>
    <row r="1172" spans="1:3">
      <c r="A1172" s="1">
        <v>2019</v>
      </c>
      <c r="B1172" s="8">
        <v>59.9</v>
      </c>
      <c r="C1172" s="8">
        <v>61.6</v>
      </c>
    </row>
    <row r="1173" spans="1:3">
      <c r="A1173" s="1">
        <v>2020</v>
      </c>
      <c r="B1173" s="8">
        <v>61.8</v>
      </c>
      <c r="C1173" s="8">
        <v>62.7</v>
      </c>
    </row>
    <row r="1174" spans="1:3">
      <c r="A1174" s="1">
        <v>2021</v>
      </c>
      <c r="B1174" s="8">
        <v>63.8</v>
      </c>
      <c r="C1174" s="8">
        <v>65</v>
      </c>
    </row>
    <row r="1175" spans="1:3">
      <c r="A1175" s="1">
        <v>2022</v>
      </c>
      <c r="B1175" s="8">
        <v>65.5</v>
      </c>
      <c r="C1175" s="8">
        <v>65.599999999999994</v>
      </c>
    </row>
    <row r="1176" spans="1:3">
      <c r="A1176" s="1">
        <v>2023</v>
      </c>
      <c r="B1176" s="8">
        <v>67.7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54</v>
      </c>
    </row>
    <row r="1186" spans="1:3">
      <c r="A1186" s="1">
        <v>2016</v>
      </c>
      <c r="B1186" s="8">
        <v>54</v>
      </c>
      <c r="C1186" s="8">
        <v>56.1</v>
      </c>
    </row>
    <row r="1187" spans="1:3">
      <c r="A1187" s="1">
        <v>2017</v>
      </c>
      <c r="B1187" s="8">
        <v>55.7</v>
      </c>
      <c r="C1187" s="8">
        <v>57.6</v>
      </c>
    </row>
    <row r="1188" spans="1:3">
      <c r="A1188" s="1">
        <v>2018</v>
      </c>
      <c r="B1188" s="8">
        <v>57.6</v>
      </c>
      <c r="C1188" s="8">
        <v>59.6</v>
      </c>
    </row>
    <row r="1189" spans="1:3">
      <c r="A1189" s="1">
        <v>2019</v>
      </c>
      <c r="B1189" s="8">
        <v>59.1</v>
      </c>
      <c r="C1189" s="8">
        <v>60.5</v>
      </c>
    </row>
    <row r="1190" spans="1:3">
      <c r="A1190" s="1">
        <v>2020</v>
      </c>
      <c r="B1190" s="8">
        <v>60.9</v>
      </c>
      <c r="C1190" s="8">
        <v>60.2</v>
      </c>
    </row>
    <row r="1191" spans="1:3">
      <c r="A1191" s="1">
        <v>2021</v>
      </c>
      <c r="B1191" s="8">
        <v>62.3</v>
      </c>
      <c r="C1191" s="8">
        <v>62.2</v>
      </c>
    </row>
    <row r="1192" spans="1:3">
      <c r="A1192" s="1">
        <v>2022</v>
      </c>
      <c r="B1192" s="8">
        <v>63.4</v>
      </c>
      <c r="C1192" s="8">
        <v>63.4</v>
      </c>
    </row>
    <row r="1193" spans="1:3">
      <c r="A1193" s="1">
        <v>2023</v>
      </c>
      <c r="B1193" s="8">
        <v>65.2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62.2</v>
      </c>
    </row>
    <row r="1203" spans="1:3">
      <c r="A1203" s="1">
        <v>2016</v>
      </c>
      <c r="B1203" s="8">
        <v>48.6</v>
      </c>
      <c r="C1203" s="8">
        <v>63.6</v>
      </c>
    </row>
    <row r="1204" spans="1:3">
      <c r="A1204" s="1">
        <v>2017</v>
      </c>
      <c r="B1204" s="8">
        <v>52.3</v>
      </c>
      <c r="C1204" s="8">
        <v>65</v>
      </c>
    </row>
    <row r="1205" spans="1:3">
      <c r="A1205" s="1">
        <v>2018</v>
      </c>
      <c r="B1205" s="8">
        <v>54.4</v>
      </c>
      <c r="C1205" s="8">
        <v>65.8</v>
      </c>
    </row>
    <row r="1206" spans="1:3">
      <c r="A1206" s="1">
        <v>2019</v>
      </c>
      <c r="B1206" s="8">
        <v>56.5</v>
      </c>
      <c r="C1206" s="8">
        <v>67.400000000000006</v>
      </c>
    </row>
    <row r="1207" spans="1:3">
      <c r="A1207" s="1">
        <v>2020</v>
      </c>
      <c r="B1207" s="8">
        <v>58.7</v>
      </c>
      <c r="C1207" s="8">
        <v>68.099999999999994</v>
      </c>
    </row>
    <row r="1208" spans="1:3">
      <c r="A1208" s="1">
        <v>2021</v>
      </c>
      <c r="B1208" s="8">
        <v>60.7</v>
      </c>
      <c r="C1208" s="8">
        <v>68.599999999999994</v>
      </c>
    </row>
    <row r="1209" spans="1:3">
      <c r="A1209" s="1">
        <v>2022</v>
      </c>
      <c r="B1209" s="8">
        <v>61.7</v>
      </c>
      <c r="C1209" s="8">
        <v>70.599999999999994</v>
      </c>
    </row>
    <row r="1210" spans="1:3">
      <c r="A1210" s="1">
        <v>2023</v>
      </c>
      <c r="B1210" s="8">
        <v>63.3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52.3</v>
      </c>
    </row>
    <row r="1220" spans="1:3">
      <c r="A1220" s="1">
        <v>2016</v>
      </c>
      <c r="B1220" s="8">
        <v>60.8</v>
      </c>
      <c r="C1220" s="8">
        <v>53.1</v>
      </c>
    </row>
    <row r="1221" spans="1:3">
      <c r="A1221" s="1">
        <v>2017</v>
      </c>
      <c r="B1221" s="8">
        <v>61.9</v>
      </c>
      <c r="C1221" s="8">
        <v>54.5</v>
      </c>
    </row>
    <row r="1222" spans="1:3">
      <c r="A1222" s="1">
        <v>2018</v>
      </c>
      <c r="B1222" s="8">
        <v>58.4</v>
      </c>
      <c r="C1222" s="8">
        <v>54.4</v>
      </c>
    </row>
    <row r="1223" spans="1:3">
      <c r="A1223" s="1">
        <v>2019</v>
      </c>
      <c r="B1223" s="8">
        <v>63.5</v>
      </c>
      <c r="C1223" s="8">
        <v>55.9</v>
      </c>
    </row>
    <row r="1224" spans="1:3">
      <c r="A1224" s="1">
        <v>2020</v>
      </c>
      <c r="B1224" s="8">
        <v>65.099999999999994</v>
      </c>
      <c r="C1224" s="8">
        <v>57.8</v>
      </c>
    </row>
    <row r="1225" spans="1:3">
      <c r="A1225" s="1">
        <v>2021</v>
      </c>
      <c r="B1225" s="8">
        <v>66.8</v>
      </c>
      <c r="C1225" s="8">
        <v>61.2</v>
      </c>
    </row>
    <row r="1226" spans="1:3">
      <c r="A1226" s="1">
        <v>2022</v>
      </c>
      <c r="B1226" s="8">
        <v>67.7</v>
      </c>
      <c r="C1226" s="8">
        <v>64.2</v>
      </c>
    </row>
    <row r="1227" spans="1:3">
      <c r="A1227" s="1">
        <v>2023</v>
      </c>
      <c r="B1227" s="8">
        <v>69.8</v>
      </c>
      <c r="C1227" s="8">
        <v>66.3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61</v>
      </c>
    </row>
    <row r="1237" spans="1:3">
      <c r="A1237" s="1">
        <v>2016</v>
      </c>
      <c r="B1237" s="8">
        <v>52.9</v>
      </c>
      <c r="C1237" s="8">
        <v>59.9</v>
      </c>
    </row>
    <row r="1238" spans="1:3">
      <c r="A1238" s="1">
        <v>2017</v>
      </c>
      <c r="B1238" s="8">
        <v>56.4</v>
      </c>
      <c r="C1238" s="8">
        <v>57.8</v>
      </c>
    </row>
    <row r="1239" spans="1:3">
      <c r="A1239" s="1">
        <v>2018</v>
      </c>
      <c r="B1239" s="8">
        <v>57.8</v>
      </c>
      <c r="C1239" s="8">
        <v>56.5</v>
      </c>
    </row>
    <row r="1240" spans="1:3">
      <c r="A1240" s="1">
        <v>2019</v>
      </c>
      <c r="B1240" s="8">
        <v>38</v>
      </c>
      <c r="C1240" s="8">
        <v>58.3</v>
      </c>
    </row>
    <row r="1241" spans="1:3">
      <c r="A1241" s="1">
        <v>2020</v>
      </c>
      <c r="B1241" s="8">
        <v>33.700000000000003</v>
      </c>
      <c r="C1241" s="8">
        <v>58.5</v>
      </c>
    </row>
    <row r="1242" spans="1:3">
      <c r="A1242" s="1">
        <v>2021</v>
      </c>
      <c r="B1242" s="8">
        <v>36.700000000000003</v>
      </c>
      <c r="C1242" s="8">
        <v>55.8</v>
      </c>
    </row>
    <row r="1243" spans="1:3">
      <c r="A1243" s="1">
        <v>2022</v>
      </c>
      <c r="B1243" s="8">
        <v>39.9</v>
      </c>
      <c r="C1243" s="8">
        <v>56.9</v>
      </c>
    </row>
    <row r="1244" spans="1:3">
      <c r="A1244" s="1">
        <v>2023</v>
      </c>
      <c r="B1244" s="8">
        <v>39.700000000000003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58.3</v>
      </c>
    </row>
    <row r="1254" spans="1:3">
      <c r="A1254" s="1">
        <v>2016</v>
      </c>
      <c r="B1254" s="8">
        <v>59.7</v>
      </c>
      <c r="C1254" s="8">
        <v>59.5</v>
      </c>
    </row>
    <row r="1255" spans="1:3">
      <c r="A1255" s="1">
        <v>2017</v>
      </c>
      <c r="B1255" s="8">
        <v>61.9</v>
      </c>
      <c r="C1255" s="8">
        <v>60.2</v>
      </c>
    </row>
    <row r="1256" spans="1:3">
      <c r="A1256" s="1">
        <v>2018</v>
      </c>
      <c r="B1256" s="8">
        <v>62.9</v>
      </c>
      <c r="C1256" s="8">
        <v>60.3</v>
      </c>
    </row>
    <row r="1257" spans="1:3">
      <c r="A1257" s="1">
        <v>2019</v>
      </c>
      <c r="B1257" s="8">
        <v>64.900000000000006</v>
      </c>
      <c r="C1257" s="8">
        <v>61.1</v>
      </c>
    </row>
    <row r="1258" spans="1:3">
      <c r="A1258" s="1">
        <v>2020</v>
      </c>
      <c r="B1258" s="8">
        <v>66.3</v>
      </c>
      <c r="C1258" s="8">
        <v>62.1</v>
      </c>
    </row>
    <row r="1259" spans="1:3">
      <c r="A1259" s="1">
        <v>2021</v>
      </c>
      <c r="B1259" s="8">
        <v>67.5</v>
      </c>
      <c r="C1259" s="8">
        <v>62</v>
      </c>
    </row>
    <row r="1260" spans="1:3">
      <c r="A1260" s="1">
        <v>2022</v>
      </c>
      <c r="B1260" s="8">
        <v>69.5</v>
      </c>
      <c r="C1260" s="8">
        <v>63.1</v>
      </c>
    </row>
    <row r="1261" spans="1:3">
      <c r="A1261" s="1">
        <v>2023</v>
      </c>
      <c r="B1261" s="8">
        <v>71.400000000000006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47.6</v>
      </c>
    </row>
    <row r="1271" spans="1:3">
      <c r="A1271" s="1">
        <v>2016</v>
      </c>
      <c r="B1271" s="8">
        <v>49.4</v>
      </c>
      <c r="C1271" s="8">
        <v>54.5</v>
      </c>
    </row>
    <row r="1272" spans="1:3">
      <c r="A1272" s="1">
        <v>2017</v>
      </c>
      <c r="B1272" s="8">
        <v>50.1</v>
      </c>
      <c r="C1272" s="8">
        <v>57.1</v>
      </c>
    </row>
    <row r="1273" spans="1:3">
      <c r="A1273" s="1">
        <v>2018</v>
      </c>
      <c r="B1273" s="8">
        <v>52.7</v>
      </c>
      <c r="C1273" s="8">
        <v>57</v>
      </c>
    </row>
    <row r="1274" spans="1:3">
      <c r="A1274" s="1">
        <v>2019</v>
      </c>
      <c r="B1274" s="8">
        <v>55.3</v>
      </c>
      <c r="C1274" s="8">
        <v>53.1</v>
      </c>
    </row>
    <row r="1275" spans="1:3">
      <c r="A1275" s="1">
        <v>2020</v>
      </c>
      <c r="B1275" s="8">
        <v>41.9</v>
      </c>
      <c r="C1275" s="8">
        <v>55.5</v>
      </c>
    </row>
    <row r="1276" spans="1:3">
      <c r="A1276" s="1">
        <v>2021</v>
      </c>
      <c r="B1276" s="8">
        <v>44.7</v>
      </c>
      <c r="C1276" s="8">
        <v>58.9</v>
      </c>
    </row>
    <row r="1277" spans="1:3">
      <c r="A1277" s="1">
        <v>2022</v>
      </c>
      <c r="B1277" s="8">
        <v>47.4</v>
      </c>
      <c r="C1277" s="8">
        <v>59.5</v>
      </c>
    </row>
    <row r="1278" spans="1:3">
      <c r="A1278" s="1">
        <v>2023</v>
      </c>
      <c r="B1278" s="8">
        <v>50</v>
      </c>
      <c r="C1278" s="8">
        <v>58.7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63.5</v>
      </c>
    </row>
    <row r="1288" spans="1:3">
      <c r="A1288" s="1">
        <v>2016</v>
      </c>
      <c r="B1288" s="8">
        <v>67.8</v>
      </c>
      <c r="C1288" s="8">
        <v>63.4</v>
      </c>
    </row>
    <row r="1289" spans="1:3">
      <c r="A1289" s="1">
        <v>2017</v>
      </c>
      <c r="B1289" s="8">
        <v>70.2</v>
      </c>
      <c r="C1289" s="8">
        <v>64.8</v>
      </c>
    </row>
    <row r="1290" spans="1:3">
      <c r="A1290" s="1">
        <v>2018</v>
      </c>
      <c r="B1290" s="8">
        <v>72.400000000000006</v>
      </c>
      <c r="C1290" s="8">
        <v>63.9</v>
      </c>
    </row>
    <row r="1291" spans="1:3">
      <c r="A1291" s="1">
        <v>2019</v>
      </c>
      <c r="B1291" s="8">
        <v>74.099999999999994</v>
      </c>
      <c r="C1291" s="8">
        <v>65</v>
      </c>
    </row>
    <row r="1292" spans="1:3">
      <c r="A1292" s="1">
        <v>2020</v>
      </c>
      <c r="B1292" s="8">
        <v>75.099999999999994</v>
      </c>
      <c r="C1292" s="8">
        <v>65</v>
      </c>
    </row>
    <row r="1293" spans="1:3">
      <c r="A1293" s="1">
        <v>2021</v>
      </c>
      <c r="B1293" s="8">
        <v>77</v>
      </c>
      <c r="C1293" s="8">
        <v>63.4</v>
      </c>
    </row>
    <row r="1294" spans="1:3">
      <c r="A1294" s="1">
        <v>2022</v>
      </c>
      <c r="B1294" s="8">
        <v>78.7</v>
      </c>
      <c r="C1294" s="8">
        <v>64.400000000000006</v>
      </c>
    </row>
    <row r="1295" spans="1:3">
      <c r="A1295" s="1">
        <v>2023</v>
      </c>
      <c r="B1295" s="8">
        <v>79.8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41.8</v>
      </c>
    </row>
    <row r="1305" spans="1:3">
      <c r="A1305" s="1">
        <v>2016</v>
      </c>
      <c r="B1305" s="8">
        <v>34.9</v>
      </c>
      <c r="C1305" s="8">
        <v>40.700000000000003</v>
      </c>
    </row>
    <row r="1306" spans="1:3">
      <c r="A1306" s="1">
        <v>2017</v>
      </c>
      <c r="B1306" s="8">
        <v>37</v>
      </c>
      <c r="C1306" s="8">
        <v>41.5</v>
      </c>
    </row>
    <row r="1307" spans="1:3">
      <c r="A1307" s="1">
        <v>2018</v>
      </c>
      <c r="B1307" s="8">
        <v>39</v>
      </c>
      <c r="C1307" s="8">
        <v>40.1</v>
      </c>
    </row>
    <row r="1308" spans="1:3">
      <c r="A1308" s="1">
        <v>2019</v>
      </c>
      <c r="B1308" s="8">
        <v>41</v>
      </c>
      <c r="C1308" s="8">
        <v>42</v>
      </c>
    </row>
    <row r="1309" spans="1:3">
      <c r="A1309" s="1">
        <v>2020</v>
      </c>
      <c r="B1309" s="8">
        <v>42.6</v>
      </c>
      <c r="C1309" s="8">
        <v>43.3</v>
      </c>
    </row>
    <row r="1310" spans="1:3">
      <c r="A1310" s="1">
        <v>2021</v>
      </c>
      <c r="B1310" s="8">
        <v>43.8</v>
      </c>
      <c r="C1310" s="8">
        <v>44.8</v>
      </c>
    </row>
    <row r="1311" spans="1:3">
      <c r="A1311" s="1">
        <v>2022</v>
      </c>
      <c r="B1311" s="8">
        <v>46</v>
      </c>
      <c r="C1311" s="8">
        <v>44.7</v>
      </c>
    </row>
    <row r="1312" spans="1:3">
      <c r="A1312" s="1">
        <v>2023</v>
      </c>
      <c r="B1312" s="8">
        <v>46.9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56.2</v>
      </c>
    </row>
    <row r="1322" spans="1:3">
      <c r="A1322" s="1">
        <v>2016</v>
      </c>
      <c r="B1322" s="8">
        <v>29.3</v>
      </c>
      <c r="C1322" s="8">
        <v>59.9</v>
      </c>
    </row>
    <row r="1323" spans="1:3">
      <c r="A1323" s="1">
        <v>2017</v>
      </c>
      <c r="B1323" s="8">
        <v>32.700000000000003</v>
      </c>
      <c r="C1323" s="8">
        <v>60.9</v>
      </c>
    </row>
    <row r="1324" spans="1:3">
      <c r="A1324" s="1">
        <v>2018</v>
      </c>
      <c r="B1324" s="8">
        <v>34.9</v>
      </c>
      <c r="C1324" s="8">
        <v>60.8</v>
      </c>
    </row>
    <row r="1325" spans="1:3">
      <c r="A1325" s="1">
        <v>2019</v>
      </c>
      <c r="B1325" s="8">
        <v>37</v>
      </c>
      <c r="C1325" s="8">
        <v>62</v>
      </c>
    </row>
    <row r="1326" spans="1:3">
      <c r="A1326" s="1">
        <v>2020</v>
      </c>
      <c r="B1326" s="8">
        <v>39.200000000000003</v>
      </c>
      <c r="C1326" s="8">
        <v>63.1</v>
      </c>
    </row>
    <row r="1327" spans="1:3">
      <c r="A1327" s="1">
        <v>2021</v>
      </c>
      <c r="B1327" s="8">
        <v>41.4</v>
      </c>
      <c r="C1327" s="8">
        <v>63.7</v>
      </c>
    </row>
    <row r="1328" spans="1:3">
      <c r="A1328" s="1">
        <v>2022</v>
      </c>
      <c r="B1328" s="8">
        <v>43.6</v>
      </c>
      <c r="C1328" s="8">
        <v>66.3</v>
      </c>
    </row>
    <row r="1329" spans="1:3">
      <c r="A1329" s="1">
        <v>2023</v>
      </c>
      <c r="B1329" s="8">
        <v>45.8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54.4</v>
      </c>
    </row>
    <row r="1339" spans="1:3">
      <c r="A1339" s="1">
        <v>2016</v>
      </c>
      <c r="B1339" s="8">
        <v>62.2</v>
      </c>
      <c r="C1339" s="8">
        <v>54.4</v>
      </c>
    </row>
    <row r="1340" spans="1:3">
      <c r="A1340" s="1">
        <v>2017</v>
      </c>
      <c r="B1340" s="8">
        <v>65.099999999999994</v>
      </c>
      <c r="C1340" s="8">
        <v>54.5</v>
      </c>
    </row>
    <row r="1341" spans="1:3">
      <c r="A1341" s="1">
        <v>2018</v>
      </c>
      <c r="B1341" s="8">
        <v>67.3</v>
      </c>
      <c r="C1341" s="8">
        <v>55.8</v>
      </c>
    </row>
    <row r="1342" spans="1:3">
      <c r="A1342" s="1">
        <v>2019</v>
      </c>
      <c r="B1342" s="8">
        <v>26.4</v>
      </c>
      <c r="C1342" s="8">
        <v>56.7</v>
      </c>
    </row>
    <row r="1343" spans="1:3">
      <c r="A1343" s="1">
        <v>2020</v>
      </c>
      <c r="B1343" s="8">
        <v>25.6</v>
      </c>
      <c r="C1343" s="8">
        <v>55.2</v>
      </c>
    </row>
    <row r="1344" spans="1:3">
      <c r="A1344" s="1">
        <v>2021</v>
      </c>
      <c r="B1344" s="8">
        <v>28.7</v>
      </c>
      <c r="C1344" s="8">
        <v>57.2</v>
      </c>
    </row>
    <row r="1345" spans="1:3">
      <c r="A1345" s="1">
        <v>2022</v>
      </c>
      <c r="B1345" s="8">
        <v>31.7</v>
      </c>
      <c r="C1345" s="8">
        <v>58.5</v>
      </c>
    </row>
    <row r="1346" spans="1:3">
      <c r="A1346" s="1">
        <v>2023</v>
      </c>
      <c r="B1346" s="8">
        <v>34.799999999999997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</v>
      </c>
    </row>
    <row r="1356" spans="1:3">
      <c r="A1356" s="1">
        <v>2016</v>
      </c>
      <c r="B1356" s="8">
        <v>22</v>
      </c>
      <c r="C1356" s="8">
        <v>48.6</v>
      </c>
    </row>
    <row r="1357" spans="1:3">
      <c r="A1357" s="1">
        <v>2017</v>
      </c>
      <c r="B1357" s="8">
        <v>26</v>
      </c>
      <c r="C1357" s="8">
        <v>48.8</v>
      </c>
    </row>
    <row r="1358" spans="1:3">
      <c r="A1358" s="1">
        <v>2018</v>
      </c>
      <c r="B1358" s="8">
        <v>28</v>
      </c>
      <c r="C1358" s="8">
        <v>48.1</v>
      </c>
    </row>
    <row r="1359" spans="1:3">
      <c r="A1359" s="1">
        <v>2019</v>
      </c>
      <c r="B1359" s="8">
        <v>35.700000000000003</v>
      </c>
      <c r="C1359" s="8">
        <v>50.4</v>
      </c>
    </row>
    <row r="1360" spans="1:3">
      <c r="A1360" s="1">
        <v>2020</v>
      </c>
      <c r="B1360" s="8">
        <v>37.700000000000003</v>
      </c>
      <c r="C1360" s="8">
        <v>51.3</v>
      </c>
    </row>
    <row r="1361" spans="1:3">
      <c r="A1361" s="1">
        <v>2021</v>
      </c>
      <c r="B1361" s="8">
        <v>32</v>
      </c>
      <c r="C1361" s="8">
        <v>51.4</v>
      </c>
    </row>
    <row r="1362" spans="1:3">
      <c r="A1362" s="1">
        <v>2022</v>
      </c>
      <c r="B1362" s="8">
        <v>25.7</v>
      </c>
      <c r="C1362" s="8">
        <v>53.2</v>
      </c>
    </row>
    <row r="1363" spans="1:3">
      <c r="A1363" s="1">
        <v>2023</v>
      </c>
      <c r="B1363" s="8">
        <v>29.3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57.8</v>
      </c>
    </row>
    <row r="1373" spans="1:3">
      <c r="A1373" s="1">
        <v>2016</v>
      </c>
      <c r="B1373" s="8">
        <v>31.3</v>
      </c>
      <c r="C1373" s="8">
        <v>57.1</v>
      </c>
    </row>
    <row r="1374" spans="1:3">
      <c r="A1374" s="1">
        <v>2017</v>
      </c>
      <c r="B1374" s="8">
        <v>59.3</v>
      </c>
      <c r="C1374" s="8">
        <v>22</v>
      </c>
    </row>
    <row r="1375" spans="1:3">
      <c r="A1375" s="1">
        <v>2018</v>
      </c>
      <c r="B1375" s="8">
        <v>62.8</v>
      </c>
      <c r="C1375" s="8">
        <v>28.2</v>
      </c>
    </row>
    <row r="1376" spans="1:3">
      <c r="A1376" s="1">
        <v>2019</v>
      </c>
      <c r="B1376" s="8">
        <v>66.3</v>
      </c>
      <c r="C1376" s="8">
        <v>58.4</v>
      </c>
    </row>
    <row r="1377" spans="1:3">
      <c r="A1377" s="1">
        <v>2020</v>
      </c>
      <c r="B1377" s="8">
        <v>69.599999999999994</v>
      </c>
      <c r="C1377" s="8">
        <v>58.4</v>
      </c>
    </row>
    <row r="1378" spans="1:3">
      <c r="A1378" s="1">
        <v>2021</v>
      </c>
      <c r="B1378" s="8">
        <v>71.900000000000006</v>
      </c>
      <c r="C1378" s="8">
        <v>58.3</v>
      </c>
    </row>
    <row r="1379" spans="1:3">
      <c r="A1379" s="1">
        <v>2022</v>
      </c>
      <c r="B1379" s="8">
        <v>74.2</v>
      </c>
      <c r="C1379" s="8">
        <v>59.2</v>
      </c>
    </row>
    <row r="1380" spans="1:3">
      <c r="A1380" s="1">
        <v>2023</v>
      </c>
      <c r="B1380" s="8">
        <v>76.400000000000006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42.9</v>
      </c>
    </row>
    <row r="1390" spans="1:3">
      <c r="A1390" s="1">
        <v>2016</v>
      </c>
      <c r="B1390" s="8">
        <v>33.9</v>
      </c>
      <c r="C1390" s="8">
        <v>44.4</v>
      </c>
    </row>
    <row r="1391" spans="1:3">
      <c r="A1391" s="1">
        <v>2017</v>
      </c>
      <c r="B1391" s="8">
        <v>37.799999999999997</v>
      </c>
      <c r="C1391" s="8">
        <v>44.2</v>
      </c>
    </row>
    <row r="1392" spans="1:3">
      <c r="A1392" s="1">
        <v>2018</v>
      </c>
      <c r="B1392" s="8">
        <v>39.799999999999997</v>
      </c>
      <c r="C1392" s="8">
        <v>45.5</v>
      </c>
    </row>
    <row r="1393" spans="1:3">
      <c r="A1393" s="1">
        <v>2019</v>
      </c>
      <c r="B1393" s="8">
        <v>41.7</v>
      </c>
      <c r="C1393" s="8">
        <v>47.6</v>
      </c>
    </row>
    <row r="1394" spans="1:3">
      <c r="A1394" s="1">
        <v>2020</v>
      </c>
      <c r="B1394" s="8">
        <v>43.6</v>
      </c>
      <c r="C1394" s="8">
        <v>50.7</v>
      </c>
    </row>
    <row r="1395" spans="1:3">
      <c r="A1395" s="1">
        <v>2021</v>
      </c>
      <c r="B1395" s="8">
        <v>45.6</v>
      </c>
      <c r="C1395" s="8">
        <v>51.8</v>
      </c>
    </row>
    <row r="1396" spans="1:3">
      <c r="A1396" s="1">
        <v>2022</v>
      </c>
      <c r="B1396" s="8">
        <v>47.5</v>
      </c>
      <c r="C1396" s="8">
        <v>54</v>
      </c>
    </row>
    <row r="1397" spans="1:3">
      <c r="A1397" s="1">
        <v>2023</v>
      </c>
      <c r="B1397" s="8">
        <v>49.5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51.4</v>
      </c>
    </row>
    <row r="1407" spans="1:3">
      <c r="A1407" s="1">
        <v>2016</v>
      </c>
      <c r="B1407" s="8">
        <v>50.7</v>
      </c>
      <c r="C1407" s="8">
        <v>59.1</v>
      </c>
    </row>
    <row r="1408" spans="1:3">
      <c r="A1408" s="1">
        <v>2017</v>
      </c>
      <c r="B1408" s="8">
        <v>46</v>
      </c>
      <c r="C1408" s="8">
        <v>52.1</v>
      </c>
    </row>
    <row r="1409" spans="1:3">
      <c r="A1409" s="1">
        <v>2018</v>
      </c>
      <c r="B1409" s="8">
        <v>47</v>
      </c>
      <c r="C1409" s="8">
        <v>40.200000000000003</v>
      </c>
    </row>
    <row r="1410" spans="1:3">
      <c r="A1410" s="1">
        <v>2019</v>
      </c>
      <c r="B1410" s="8">
        <v>50.4</v>
      </c>
      <c r="C1410" s="8">
        <v>61.6</v>
      </c>
    </row>
    <row r="1411" spans="1:3">
      <c r="A1411" s="1">
        <v>2020</v>
      </c>
      <c r="B1411" s="8">
        <v>50.5</v>
      </c>
      <c r="C1411" s="8">
        <v>60.7</v>
      </c>
    </row>
    <row r="1412" spans="1:3">
      <c r="A1412" s="1">
        <v>2021</v>
      </c>
      <c r="B1412" s="8">
        <v>49.2</v>
      </c>
      <c r="C1412" s="8">
        <v>60.5</v>
      </c>
    </row>
    <row r="1413" spans="1:3">
      <c r="A1413" s="1">
        <v>2022</v>
      </c>
      <c r="B1413" s="8">
        <v>51.6</v>
      </c>
      <c r="C1413" s="8">
        <v>61.4</v>
      </c>
    </row>
    <row r="1414" spans="1:3">
      <c r="A1414" s="1">
        <v>2023</v>
      </c>
      <c r="B1414" s="8">
        <v>54.2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58.6</v>
      </c>
    </row>
    <row r="1424" spans="1:3">
      <c r="A1424" s="1">
        <v>2016</v>
      </c>
      <c r="B1424" s="8">
        <v>13.4</v>
      </c>
      <c r="C1424" s="8">
        <v>56.7</v>
      </c>
    </row>
    <row r="1425" spans="1:4">
      <c r="A1425" s="1">
        <v>2017</v>
      </c>
      <c r="B1425" s="8">
        <v>19.399999999999999</v>
      </c>
      <c r="C1425" s="8">
        <v>55.1</v>
      </c>
    </row>
    <row r="1426" spans="1:4">
      <c r="A1426" s="1">
        <v>2018</v>
      </c>
      <c r="B1426" s="8">
        <v>22.9</v>
      </c>
      <c r="C1426" s="8">
        <v>54.1</v>
      </c>
    </row>
    <row r="1427" spans="1:4">
      <c r="A1427" s="1">
        <v>2019</v>
      </c>
      <c r="B1427" s="8">
        <v>25.9</v>
      </c>
      <c r="C1427" s="8">
        <v>51.4</v>
      </c>
    </row>
    <row r="1428" spans="1:4">
      <c r="A1428" s="1">
        <v>2020</v>
      </c>
      <c r="B1428" s="8">
        <v>29.4</v>
      </c>
      <c r="C1428" s="8">
        <v>50.9</v>
      </c>
    </row>
    <row r="1429" spans="1:4">
      <c r="A1429" s="1">
        <v>2021</v>
      </c>
      <c r="B1429" s="8">
        <v>32.9</v>
      </c>
      <c r="C1429" s="8">
        <v>48.9</v>
      </c>
    </row>
    <row r="1430" spans="1:4">
      <c r="A1430" s="1">
        <v>2022</v>
      </c>
      <c r="B1430" s="8">
        <v>35.9</v>
      </c>
      <c r="C1430" s="8">
        <v>49.3</v>
      </c>
    </row>
    <row r="1431" spans="1:4">
      <c r="A1431" s="1">
        <v>2023</v>
      </c>
      <c r="B1431" s="8">
        <v>39.4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103356</v>
      </c>
      <c r="C1441" s="5">
        <v>127044</v>
      </c>
      <c r="D1441" s="5">
        <v>105497</v>
      </c>
    </row>
    <row r="1442" spans="1:4">
      <c r="A1442" s="1">
        <v>2018</v>
      </c>
      <c r="B1442" s="5">
        <v>101057</v>
      </c>
      <c r="C1442" s="5">
        <v>150207</v>
      </c>
      <c r="D1442" s="5">
        <v>129162</v>
      </c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>
        <v>100294</v>
      </c>
      <c r="C1445" s="5">
        <v>149027</v>
      </c>
      <c r="D1445" s="5">
        <v>128465</v>
      </c>
    </row>
    <row r="1446" spans="1:4">
      <c r="A1446" s="1">
        <v>2022</v>
      </c>
      <c r="B1446" s="5">
        <v>97626</v>
      </c>
      <c r="C1446" s="5">
        <v>145048</v>
      </c>
      <c r="D1446" s="5">
        <v>125095</v>
      </c>
    </row>
    <row r="1447" spans="1:4">
      <c r="A1447" s="1">
        <v>2023</v>
      </c>
      <c r="B1447" s="5"/>
      <c r="C1447" s="5"/>
      <c r="D1447" s="5"/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37795</v>
      </c>
      <c r="C1457" s="5">
        <v>53730</v>
      </c>
      <c r="D1457" s="5">
        <v>38962</v>
      </c>
    </row>
    <row r="1458" spans="1:4">
      <c r="A1458" s="1">
        <v>2018</v>
      </c>
      <c r="B1458" s="5">
        <v>36096</v>
      </c>
      <c r="C1458" s="5">
        <v>72736</v>
      </c>
      <c r="D1458" s="5">
        <v>58625</v>
      </c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>
        <v>32224</v>
      </c>
      <c r="C1461" s="5">
        <v>66505</v>
      </c>
      <c r="D1461" s="5">
        <v>53935</v>
      </c>
    </row>
    <row r="1462" spans="1:4">
      <c r="A1462" s="1">
        <v>2022</v>
      </c>
      <c r="B1462" s="5">
        <v>31178</v>
      </c>
      <c r="C1462" s="5">
        <v>63943</v>
      </c>
      <c r="D1462" s="5">
        <v>51959</v>
      </c>
    </row>
    <row r="1463" spans="1:4">
      <c r="A1463" s="1">
        <v>2023</v>
      </c>
      <c r="B1463" s="5"/>
      <c r="C1463" s="5"/>
      <c r="D1463" s="5"/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18921</v>
      </c>
      <c r="C1473" s="5">
        <v>35407</v>
      </c>
      <c r="D1473" s="5">
        <v>29686</v>
      </c>
    </row>
    <row r="1474" spans="1:4">
      <c r="A1474" s="1">
        <v>2018</v>
      </c>
      <c r="B1474" s="5">
        <v>19621</v>
      </c>
      <c r="C1474" s="5">
        <v>35260</v>
      </c>
      <c r="D1474" s="5">
        <v>29511</v>
      </c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>
        <v>26758</v>
      </c>
      <c r="C1477" s="5">
        <v>42816</v>
      </c>
      <c r="D1477" s="5">
        <v>36716</v>
      </c>
    </row>
    <row r="1478" spans="1:4">
      <c r="A1478" s="1">
        <v>2022</v>
      </c>
      <c r="B1478" s="5">
        <v>21806</v>
      </c>
      <c r="C1478" s="5">
        <v>37948</v>
      </c>
      <c r="D1478" s="5">
        <v>31602</v>
      </c>
    </row>
    <row r="1479" spans="1:4">
      <c r="A1479" s="1">
        <v>2023</v>
      </c>
      <c r="B1479" s="5"/>
      <c r="C1479" s="5"/>
      <c r="D1479" s="5"/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19122</v>
      </c>
      <c r="C1489" s="5">
        <v>35613</v>
      </c>
      <c r="D1489" s="5">
        <v>29892</v>
      </c>
    </row>
    <row r="1490" spans="1:4">
      <c r="A1490" s="1">
        <v>2018</v>
      </c>
      <c r="B1490" s="5">
        <v>19971</v>
      </c>
      <c r="C1490" s="5">
        <v>35621</v>
      </c>
      <c r="D1490" s="5">
        <v>29871</v>
      </c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>
        <v>27046</v>
      </c>
      <c r="C1493" s="5">
        <v>43103</v>
      </c>
      <c r="D1493" s="5">
        <v>37003</v>
      </c>
    </row>
    <row r="1494" spans="1:4">
      <c r="A1494" s="1">
        <v>2022</v>
      </c>
      <c r="B1494" s="5">
        <v>22286</v>
      </c>
      <c r="C1494" s="5">
        <v>38428</v>
      </c>
      <c r="D1494" s="5">
        <v>32081</v>
      </c>
    </row>
    <row r="1495" spans="1:4">
      <c r="A1495" s="1">
        <v>2023</v>
      </c>
      <c r="B1495" s="5"/>
      <c r="C1495" s="5"/>
      <c r="D1495" s="5"/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-580</v>
      </c>
      <c r="C1505" s="5">
        <v>-342</v>
      </c>
      <c r="D1505" s="5">
        <v>-306</v>
      </c>
    </row>
    <row r="1506" spans="1:4">
      <c r="A1506" s="1">
        <v>2018</v>
      </c>
      <c r="B1506" s="5">
        <v>-836</v>
      </c>
      <c r="C1506" s="5">
        <v>-565</v>
      </c>
      <c r="D1506" s="5">
        <v>-601</v>
      </c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>
        <v>1623</v>
      </c>
      <c r="C1509" s="5">
        <v>1523</v>
      </c>
      <c r="D1509" s="5">
        <v>1688</v>
      </c>
    </row>
    <row r="1510" spans="1:4">
      <c r="A1510" s="1">
        <v>2022</v>
      </c>
      <c r="B1510" s="5">
        <v>-1664</v>
      </c>
      <c r="C1510" s="5">
        <v>-1595</v>
      </c>
      <c r="D1510" s="5">
        <v>-1440</v>
      </c>
    </row>
    <row r="1511" spans="1:4">
      <c r="A1511" s="1">
        <v>2023</v>
      </c>
      <c r="B1511" s="5"/>
      <c r="C1511" s="5"/>
      <c r="D1511" s="5"/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65561</v>
      </c>
      <c r="C1521" s="5">
        <v>73314</v>
      </c>
      <c r="D1521" s="5">
        <v>66534</v>
      </c>
    </row>
    <row r="1522" spans="1:4">
      <c r="A1522" s="1">
        <v>2018</v>
      </c>
      <c r="B1522" s="5">
        <v>64961</v>
      </c>
      <c r="C1522" s="5">
        <v>77471</v>
      </c>
      <c r="D1522" s="5">
        <v>70537</v>
      </c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>
        <v>68070</v>
      </c>
      <c r="C1525" s="5">
        <v>82522</v>
      </c>
      <c r="D1525" s="5">
        <v>74529</v>
      </c>
    </row>
    <row r="1526" spans="1:4">
      <c r="A1526" s="1">
        <v>2022</v>
      </c>
      <c r="B1526" s="5">
        <v>66448</v>
      </c>
      <c r="C1526" s="5">
        <v>81105</v>
      </c>
      <c r="D1526" s="5">
        <v>73136</v>
      </c>
    </row>
    <row r="1527" spans="1:4">
      <c r="A1527" s="1">
        <v>2023</v>
      </c>
      <c r="B1527" s="5"/>
      <c r="C1527" s="5"/>
      <c r="D1527" s="5"/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-133</v>
      </c>
      <c r="C1537" s="5">
        <v>92</v>
      </c>
      <c r="D1537" s="5">
        <v>141</v>
      </c>
    </row>
    <row r="1538" spans="1:4">
      <c r="A1538" s="1">
        <v>2018</v>
      </c>
      <c r="B1538" s="5">
        <v>-574</v>
      </c>
      <c r="C1538" s="5">
        <v>-253</v>
      </c>
      <c r="D1538" s="5">
        <v>-334</v>
      </c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>
        <v>1642</v>
      </c>
      <c r="C1541" s="5">
        <v>4564</v>
      </c>
      <c r="D1541" s="5">
        <v>1712</v>
      </c>
    </row>
    <row r="1542" spans="1:4">
      <c r="A1542" s="1">
        <v>2022</v>
      </c>
      <c r="B1542" s="5">
        <v>-1622</v>
      </c>
      <c r="C1542" s="5">
        <v>-1417</v>
      </c>
      <c r="D1542" s="5">
        <v>-1393</v>
      </c>
    </row>
    <row r="1543" spans="1:4">
      <c r="A1543" s="1">
        <v>2023</v>
      </c>
      <c r="B1543" s="5"/>
      <c r="C1543" s="5"/>
      <c r="D1543" s="5"/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2294</v>
      </c>
      <c r="C1553" s="5">
        <v>3657</v>
      </c>
      <c r="D1553" s="5">
        <v>2642</v>
      </c>
    </row>
    <row r="1554" spans="1:4">
      <c r="A1554" s="1">
        <v>2018</v>
      </c>
      <c r="B1554" s="5">
        <v>2486</v>
      </c>
      <c r="C1554" s="5">
        <v>4572</v>
      </c>
      <c r="D1554" s="5">
        <v>3445</v>
      </c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>
        <v>5075</v>
      </c>
      <c r="C1557" s="5">
        <v>6518</v>
      </c>
      <c r="D1557" s="5">
        <v>5634</v>
      </c>
    </row>
    <row r="1558" spans="1:4">
      <c r="A1558" s="1">
        <v>2022</v>
      </c>
      <c r="B1558" s="5">
        <v>1431</v>
      </c>
      <c r="C1558" s="5">
        <v>2824</v>
      </c>
      <c r="D1558" s="5">
        <v>2070</v>
      </c>
    </row>
    <row r="1559" spans="1:4">
      <c r="A1559" s="1">
        <v>2023</v>
      </c>
      <c r="B1559" s="5"/>
      <c r="C1559" s="5"/>
      <c r="D1559" s="5"/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-421</v>
      </c>
      <c r="C1569" s="5">
        <v>-1179</v>
      </c>
      <c r="D1569" s="5">
        <v>-575</v>
      </c>
    </row>
    <row r="1570" spans="1:4">
      <c r="A1570" s="1">
        <v>2018</v>
      </c>
      <c r="B1570" s="5">
        <v>-849</v>
      </c>
      <c r="C1570" s="5">
        <v>-1643</v>
      </c>
      <c r="D1570" s="5">
        <v>-1148</v>
      </c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>
        <v>-3704</v>
      </c>
      <c r="C1573" s="5">
        <v>-4611</v>
      </c>
      <c r="D1573" s="5">
        <v>-4099</v>
      </c>
    </row>
    <row r="1574" spans="1:4">
      <c r="A1574" s="1">
        <v>2022</v>
      </c>
      <c r="B1574" s="5">
        <v>-401</v>
      </c>
      <c r="C1574" s="5">
        <v>-1378</v>
      </c>
      <c r="D1574" s="5">
        <v>-1031</v>
      </c>
    </row>
    <row r="1575" spans="1:4">
      <c r="A1575" s="1">
        <v>2023</v>
      </c>
      <c r="B1575" s="5"/>
      <c r="C1575" s="5"/>
      <c r="D1575" s="5"/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-1833</v>
      </c>
      <c r="C1585" s="5">
        <v>-2130</v>
      </c>
      <c r="D1585" s="5">
        <v>-1822</v>
      </c>
    </row>
    <row r="1586" spans="1:4">
      <c r="A1586" s="1">
        <v>2018</v>
      </c>
      <c r="B1586" s="5">
        <v>-1705</v>
      </c>
      <c r="C1586" s="5">
        <v>-2319</v>
      </c>
      <c r="D1586" s="5">
        <v>-1910</v>
      </c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>
        <v>-885</v>
      </c>
      <c r="C1589" s="5">
        <v>-1194</v>
      </c>
      <c r="D1589" s="5">
        <v>-755</v>
      </c>
    </row>
    <row r="1590" spans="1:4">
      <c r="A1590" s="1">
        <v>2022</v>
      </c>
      <c r="B1590" s="5">
        <v>-910</v>
      </c>
      <c r="C1590" s="5">
        <v>-1711</v>
      </c>
      <c r="D1590" s="5">
        <v>-1172</v>
      </c>
    </row>
    <row r="1591" spans="1:4">
      <c r="A1591" s="1">
        <v>2023</v>
      </c>
      <c r="B1591" s="5"/>
      <c r="C1591" s="5"/>
      <c r="D1591" s="5"/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230.7</v>
      </c>
      <c r="C1600" s="5">
        <v>254.8</v>
      </c>
    </row>
    <row r="1601" spans="1:3">
      <c r="A1601" s="1">
        <v>2018</v>
      </c>
      <c r="B1601" s="5">
        <v>229.5</v>
      </c>
      <c r="C1601" s="5">
        <v>257.60000000000002</v>
      </c>
    </row>
    <row r="1602" spans="1:3">
      <c r="A1602" s="1">
        <v>2019</v>
      </c>
      <c r="B1602" s="5"/>
      <c r="C1602" s="5"/>
    </row>
    <row r="1603" spans="1:3">
      <c r="A1603" s="1">
        <v>2020</v>
      </c>
      <c r="B1603" s="5"/>
      <c r="C1603" s="5"/>
    </row>
    <row r="1604" spans="1:3">
      <c r="A1604" s="1">
        <v>2021</v>
      </c>
      <c r="B1604" s="5">
        <v>237.1</v>
      </c>
      <c r="C1604" s="5">
        <v>276.60000000000002</v>
      </c>
    </row>
    <row r="1605" spans="1:3">
      <c r="A1605" s="1">
        <v>2022</v>
      </c>
      <c r="B1605" s="5">
        <v>233.4</v>
      </c>
      <c r="C1605" s="5">
        <v>280.89999999999998</v>
      </c>
    </row>
    <row r="1606" spans="1:3">
      <c r="A1606" s="1">
        <v>2023</v>
      </c>
      <c r="B1606" s="5"/>
      <c r="C1606" s="5"/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4.2699999999999996</v>
      </c>
      <c r="C1615" s="6">
        <v>4.13</v>
      </c>
    </row>
    <row r="1616" spans="1:3">
      <c r="A1616" s="1">
        <v>2018</v>
      </c>
      <c r="B1616" s="6">
        <v>3.99</v>
      </c>
      <c r="C1616" s="6">
        <v>4.09</v>
      </c>
    </row>
    <row r="1617" spans="1:3">
      <c r="A1617" s="1">
        <v>2019</v>
      </c>
      <c r="B1617" s="6"/>
      <c r="C1617" s="6"/>
    </row>
    <row r="1618" spans="1:3">
      <c r="A1618" s="1">
        <v>2020</v>
      </c>
      <c r="B1618" s="6"/>
      <c r="C1618" s="6"/>
    </row>
    <row r="1619" spans="1:3">
      <c r="A1619" s="1">
        <v>2021</v>
      </c>
      <c r="B1619" s="6">
        <v>2.4700000000000002</v>
      </c>
      <c r="C1619" s="6">
        <v>3.54</v>
      </c>
    </row>
    <row r="1620" spans="1:3">
      <c r="A1620" s="1">
        <v>2022</v>
      </c>
      <c r="B1620" s="6">
        <v>3.37</v>
      </c>
      <c r="C1620" s="6">
        <v>3.65</v>
      </c>
    </row>
    <row r="1621" spans="1:3">
      <c r="A1621" s="1">
        <v>2023</v>
      </c>
      <c r="B1621" s="6"/>
      <c r="C1621" s="6"/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54.8</v>
      </c>
      <c r="C1630" s="8">
        <v>59.5</v>
      </c>
    </row>
    <row r="1631" spans="1:3">
      <c r="A1631" s="1">
        <v>2018</v>
      </c>
      <c r="B1631" s="8">
        <v>56.6</v>
      </c>
      <c r="C1631" s="8">
        <v>59.7</v>
      </c>
    </row>
    <row r="1632" spans="1:3">
      <c r="A1632" s="1">
        <v>2019</v>
      </c>
      <c r="B1632" s="8"/>
      <c r="C1632" s="8"/>
    </row>
    <row r="1633" spans="1:3">
      <c r="A1633" s="1">
        <v>2020</v>
      </c>
      <c r="B1633" s="8"/>
      <c r="C1633" s="8"/>
    </row>
    <row r="1634" spans="1:3">
      <c r="A1634" s="1">
        <v>2021</v>
      </c>
      <c r="B1634" s="8">
        <v>61.8</v>
      </c>
      <c r="C1634" s="8">
        <v>63.5</v>
      </c>
    </row>
    <row r="1635" spans="1:3">
      <c r="A1635" s="1">
        <v>2022</v>
      </c>
      <c r="B1635" s="8">
        <v>63.4</v>
      </c>
      <c r="C1635" s="8">
        <v>64.599999999999994</v>
      </c>
    </row>
    <row r="1636" spans="1:3">
      <c r="A1636" s="1">
        <v>2023</v>
      </c>
      <c r="B1636" s="8"/>
      <c r="C1636" s="8"/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63.4</v>
      </c>
      <c r="C1645" s="8">
        <v>71.099999999999994</v>
      </c>
    </row>
    <row r="1646" spans="1:3">
      <c r="A1646" s="1">
        <v>2018</v>
      </c>
      <c r="B1646" s="8">
        <v>64.3</v>
      </c>
      <c r="C1646" s="8">
        <v>71.400000000000006</v>
      </c>
    </row>
    <row r="1647" spans="1:3">
      <c r="A1647" s="1">
        <v>2019</v>
      </c>
      <c r="B1647" s="8"/>
      <c r="C1647" s="8"/>
    </row>
    <row r="1648" spans="1:3">
      <c r="A1648" s="1">
        <v>2020</v>
      </c>
      <c r="B1648" s="8"/>
      <c r="C1648" s="8"/>
    </row>
    <row r="1649" spans="1:3">
      <c r="A1649" s="1">
        <v>2021</v>
      </c>
      <c r="B1649" s="8">
        <v>67.900000000000006</v>
      </c>
      <c r="C1649" s="8">
        <v>71.5</v>
      </c>
    </row>
    <row r="1650" spans="1:3">
      <c r="A1650" s="1">
        <v>2022</v>
      </c>
      <c r="B1650" s="8">
        <v>68.099999999999994</v>
      </c>
      <c r="C1650" s="8">
        <v>72.2</v>
      </c>
    </row>
    <row r="1651" spans="1:3">
      <c r="A1651" s="1">
        <v>2023</v>
      </c>
      <c r="B1651" s="8"/>
      <c r="C1651" s="8"/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27</v>
      </c>
      <c r="C1660" s="8">
        <v>19</v>
      </c>
    </row>
    <row r="1661" spans="1:3">
      <c r="A1661" s="1">
        <v>2018</v>
      </c>
      <c r="B1661" s="8">
        <v>25.7</v>
      </c>
      <c r="C1661" s="8">
        <v>18.899999999999999</v>
      </c>
    </row>
    <row r="1662" spans="1:3">
      <c r="A1662" s="1">
        <v>2019</v>
      </c>
      <c r="B1662" s="8"/>
      <c r="C1662" s="8"/>
    </row>
    <row r="1663" spans="1:3">
      <c r="A1663" s="1">
        <v>2020</v>
      </c>
      <c r="B1663" s="8"/>
      <c r="C1663" s="8"/>
    </row>
    <row r="1664" spans="1:3">
      <c r="A1664" s="1">
        <v>2021</v>
      </c>
      <c r="B1664" s="8">
        <v>22.7</v>
      </c>
      <c r="C1664" s="8">
        <v>20.399999999999999</v>
      </c>
    </row>
    <row r="1665" spans="1:3">
      <c r="A1665" s="1">
        <v>2022</v>
      </c>
      <c r="B1665" s="8">
        <v>22.7</v>
      </c>
      <c r="C1665" s="8">
        <v>20.5</v>
      </c>
    </row>
    <row r="1666" spans="1:3">
      <c r="A1666" s="1">
        <v>2023</v>
      </c>
      <c r="B1666" s="8"/>
      <c r="C1666" s="8"/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42.7</v>
      </c>
      <c r="C1675" s="9">
        <v>50.2</v>
      </c>
    </row>
    <row r="1676" spans="1:3">
      <c r="A1676" s="1">
        <v>2018</v>
      </c>
      <c r="B1676" s="9">
        <v>45.4</v>
      </c>
      <c r="C1676" s="9">
        <v>51.3</v>
      </c>
    </row>
    <row r="1677" spans="1:3">
      <c r="A1677" s="1">
        <v>2019</v>
      </c>
      <c r="B1677" s="9"/>
      <c r="C1677" s="9"/>
    </row>
    <row r="1678" spans="1:3">
      <c r="A1678" s="1">
        <v>2020</v>
      </c>
      <c r="B1678" s="9"/>
      <c r="C1678" s="9"/>
    </row>
    <row r="1679" spans="1:3">
      <c r="A1679" s="1">
        <v>2021</v>
      </c>
      <c r="B1679" s="9">
        <v>63.9</v>
      </c>
      <c r="C1679" s="9">
        <v>63</v>
      </c>
    </row>
    <row r="1680" spans="1:3">
      <c r="A1680" s="1">
        <v>2022</v>
      </c>
      <c r="B1680" s="9">
        <v>53.3</v>
      </c>
      <c r="C1680" s="9">
        <v>61.5</v>
      </c>
    </row>
    <row r="1681" spans="1:3">
      <c r="A1681" s="1">
        <v>2023</v>
      </c>
      <c r="B1681" s="9"/>
      <c r="C1681" s="9"/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84.4</v>
      </c>
      <c r="C1690" s="9">
        <v>73.8</v>
      </c>
    </row>
    <row r="1691" spans="1:3">
      <c r="A1691" s="1">
        <v>2018</v>
      </c>
      <c r="B1691" s="9">
        <v>82</v>
      </c>
      <c r="C1691" s="9">
        <v>73.900000000000006</v>
      </c>
    </row>
    <row r="1692" spans="1:3">
      <c r="A1692" s="1">
        <v>2019</v>
      </c>
      <c r="B1692" s="9"/>
      <c r="C1692" s="9"/>
    </row>
    <row r="1693" spans="1:3">
      <c r="A1693" s="1">
        <v>2020</v>
      </c>
      <c r="B1693" s="9"/>
      <c r="C1693" s="9"/>
    </row>
    <row r="1694" spans="1:3">
      <c r="A1694" s="1">
        <v>2021</v>
      </c>
      <c r="B1694" s="9">
        <v>76.2</v>
      </c>
      <c r="C1694" s="9">
        <v>78.599999999999994</v>
      </c>
    </row>
    <row r="1695" spans="1:3">
      <c r="A1695" s="1">
        <v>2022</v>
      </c>
      <c r="B1695" s="9">
        <v>74.5</v>
      </c>
      <c r="C1695" s="9">
        <v>78</v>
      </c>
    </row>
    <row r="1696" spans="1:3">
      <c r="A1696" s="1">
        <v>2023</v>
      </c>
      <c r="B1696" s="9"/>
      <c r="C1696" s="9"/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1708</v>
      </c>
      <c r="C1705" s="5">
        <v>224.1</v>
      </c>
    </row>
    <row r="1706" spans="1:3">
      <c r="A1706" s="1">
        <v>2018</v>
      </c>
      <c r="B1706" s="5">
        <v>1702</v>
      </c>
      <c r="C1706" s="5">
        <v>33.799999999999997</v>
      </c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>
        <v>3110</v>
      </c>
      <c r="C1709" s="5">
        <v>1169.5999999999999</v>
      </c>
    </row>
    <row r="1710" spans="1:3">
      <c r="A1710" s="1">
        <v>2022</v>
      </c>
      <c r="B1710" s="5">
        <v>-369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7"/>
      <c r="C1720" s="7"/>
    </row>
    <row r="1721" spans="1:3">
      <c r="A1721" s="1">
        <v>2018</v>
      </c>
      <c r="B1721" s="7"/>
      <c r="C1721" s="7"/>
    </row>
    <row r="1722" spans="1:3">
      <c r="A1722" s="1">
        <v>2019</v>
      </c>
      <c r="B1722" s="7"/>
      <c r="C1722" s="7"/>
    </row>
    <row r="1723" spans="1:3">
      <c r="A1723" s="1">
        <v>2020</v>
      </c>
      <c r="B1723" s="7"/>
      <c r="C1723" s="7"/>
    </row>
    <row r="1724" spans="1:3">
      <c r="A1724" s="1">
        <v>2021</v>
      </c>
      <c r="B1724" s="7"/>
      <c r="C1724" s="7"/>
    </row>
    <row r="1725" spans="1:3">
      <c r="A1725" s="1">
        <v>2022</v>
      </c>
      <c r="B1725" s="7"/>
      <c r="C1725" s="7"/>
    </row>
    <row r="1726" spans="1:3">
      <c r="A1726" s="1">
        <v>2023</v>
      </c>
      <c r="B1726" s="7"/>
      <c r="C1726" s="7"/>
    </row>
    <row r="1727" spans="1:3">
      <c r="A1727" s="1">
        <v>2024</v>
      </c>
      <c r="B1727" s="7"/>
      <c r="C1727" s="7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8.4</v>
      </c>
      <c r="C1735" s="8">
        <v>4.5999999999999996</v>
      </c>
    </row>
    <row r="1736" spans="1:3">
      <c r="A1736" s="1">
        <v>2018</v>
      </c>
      <c r="B1736" s="8">
        <v>7.6</v>
      </c>
      <c r="C1736" s="8">
        <v>4.5999999999999996</v>
      </c>
    </row>
    <row r="1737" spans="1:3">
      <c r="A1737" s="1">
        <v>2019</v>
      </c>
      <c r="B1737" s="8"/>
      <c r="C1737" s="8"/>
    </row>
    <row r="1738" spans="1:3">
      <c r="A1738" s="1">
        <v>2020</v>
      </c>
      <c r="B1738" s="8"/>
      <c r="C1738" s="8"/>
    </row>
    <row r="1739" spans="1:3">
      <c r="A1739" s="1">
        <v>2021</v>
      </c>
      <c r="B1739" s="8">
        <v>5.5</v>
      </c>
      <c r="C1739" s="8">
        <v>4</v>
      </c>
    </row>
    <row r="1740" spans="1:3">
      <c r="A1740" s="1">
        <v>2022</v>
      </c>
      <c r="B1740" s="8">
        <v>7.9</v>
      </c>
      <c r="C1740" s="8">
        <v>4</v>
      </c>
    </row>
    <row r="1741" spans="1:3">
      <c r="A1741" s="1">
        <v>2023</v>
      </c>
      <c r="B1741" s="8"/>
      <c r="C1741" s="8"/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EEF5-C4FF-436F-9626-2A0A3E0771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9B2B-4EDE-4662-B895-E36436720D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9F80-1BE1-4FD5-A6DB-BEAEB8E123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E8359-BAEF-4E2C-A890-9672D29B2F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740B-4F1B-436B-9580-26B797216E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FC66-D97E-440A-8723-0A2A80963A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2026-05-03T03:53:17Z</dcterms:created>
  <dcterms:modified xsi:type="dcterms:W3CDTF">2026-05-03T03:53:18Z</dcterms:modified>
</cp:coreProperties>
</file>