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AC2F0B-BE44-4F0B-A5E4-BF39F0DCD838}" xr6:coauthVersionLast="47" xr6:coauthVersionMax="47" xr10:uidLastSave="{00000000-0000-0000-0000-000000000000}"/>
  <bookViews>
    <workbookView xWindow="390" yWindow="390" windowWidth="21600" windowHeight="12645" firstSheet="6" activeTab="14" xr2:uid="{98309135-8FA7-4076-B8B4-AD153D782D5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<sst xmlns="http://schemas.openxmlformats.org/spreadsheetml/2006/main" count="879" uniqueCount="284">
  <si>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寝屋川市 Fiscal Chart Book</t>
  </si>
  <si>
    <t>Year: 2024</t>
  </si>
  <si>
    <t>出典：総務省「財政状況資料集」、澏谷英樹「地方財政ダッシュード」</t>
  </si>
  <si>
    <t>寝屋川市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</si>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</sst>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239777</c:v>
                </c:pt>
                <c:pt idx="1">
                  <c:v>239906</c:v>
                </c:pt>
                <c:pt idx="2">
                  <c:v>242087</c:v>
                </c:pt>
                <c:pt idx="3">
                  <c:v>241340</c:v>
                </c:pt>
                <c:pt idx="4">
                  <c:v>240653</c:v>
                </c:pt>
                <c:pt idx="5">
                  <c:v>239108</c:v>
                </c:pt>
                <c:pt idx="6">
                  <c:v>237441</c:v>
                </c:pt>
                <c:pt idx="7">
                  <c:v>235705</c:v>
                </c:pt>
                <c:pt idx="8">
                  <c:v>233484</c:v>
                </c:pt>
                <c:pt idx="9">
                  <c:v>231700</c:v>
                </c:pt>
                <c:pt idx="10">
                  <c:v>230463</c:v>
                </c:pt>
                <c:pt idx="11">
                  <c:v>229177</c:v>
                </c:pt>
                <c:pt idx="12">
                  <c:v>227544</c:v>
                </c:pt>
                <c:pt idx="13">
                  <c:v>225735</c:v>
                </c:pt>
                <c:pt idx="14">
                  <c:v>224378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B-4D6A-BA9C-55CCDDD7DD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239906</c:v>
                </c:pt>
                <c:pt idx="2">
                  <c:v>239456</c:v>
                </c:pt>
                <c:pt idx="3">
                  <c:v>238646</c:v>
                </c:pt>
                <c:pt idx="4">
                  <c:v>237960</c:v>
                </c:pt>
                <c:pt idx="5">
                  <c:v>236346</c:v>
                </c:pt>
                <c:pt idx="6">
                  <c:v>234665</c:v>
                </c:pt>
                <c:pt idx="7">
                  <c:v>232866</c:v>
                </c:pt>
                <c:pt idx="8">
                  <c:v>230606</c:v>
                </c:pt>
                <c:pt idx="9">
                  <c:v>228607</c:v>
                </c:pt>
                <c:pt idx="10">
                  <c:v>227305</c:v>
                </c:pt>
                <c:pt idx="11">
                  <c:v>226071</c:v>
                </c:pt>
                <c:pt idx="12">
                  <c:v>224267</c:v>
                </c:pt>
                <c:pt idx="13">
                  <c:v>222178</c:v>
                </c:pt>
                <c:pt idx="14">
                  <c:v>220536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B-4D6A-BA9C-55CCDDD7D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09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50000"/>
          <c:min val="2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30.5</c:v>
                </c:pt>
                <c:pt idx="1">
                  <c:v>29.4</c:v>
                </c:pt>
                <c:pt idx="2">
                  <c:v>28.9</c:v>
                </c:pt>
                <c:pt idx="3">
                  <c:v>26.5</c:v>
                </c:pt>
                <c:pt idx="4">
                  <c:v>25.6</c:v>
                </c:pt>
                <c:pt idx="5">
                  <c:v>22.1</c:v>
                </c:pt>
                <c:pt idx="6">
                  <c:v>20.100000000000001</c:v>
                </c:pt>
                <c:pt idx="7">
                  <c:v>20.6</c:v>
                </c:pt>
                <c:pt idx="8">
                  <c:v>20.399999999999999</c:v>
                </c:pt>
                <c:pt idx="9">
                  <c:v>20.100000000000001</c:v>
                </c:pt>
                <c:pt idx="10">
                  <c:v>19.8</c:v>
                </c:pt>
                <c:pt idx="11">
                  <c:v>19.899999999999999</c:v>
                </c:pt>
                <c:pt idx="12">
                  <c:v>19.399999999999999</c:v>
                </c:pt>
                <c:pt idx="13">
                  <c:v>20.100000000000001</c:v>
                </c:pt>
                <c:pt idx="14">
                  <c:v>19.2</c:v>
                </c:pt>
                <c:pt idx="15">
                  <c:v>19</c:v>
                </c:pt>
                <c:pt idx="16">
                  <c:v>17.8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0-4BE4-95C7-A6583B073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0-4BE4-95C7-A6583B073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03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13.7</c:v>
                </c:pt>
                <c:pt idx="1">
                  <c:v>12.1</c:v>
                </c:pt>
                <c:pt idx="2">
                  <c:v>11.9</c:v>
                </c:pt>
                <c:pt idx="3">
                  <c:v>11.3</c:v>
                </c:pt>
                <c:pt idx="4">
                  <c:v>11.3</c:v>
                </c:pt>
                <c:pt idx="5">
                  <c:v>11.3</c:v>
                </c:pt>
                <c:pt idx="6">
                  <c:v>12</c:v>
                </c:pt>
                <c:pt idx="7">
                  <c:v>12.3</c:v>
                </c:pt>
                <c:pt idx="8">
                  <c:v>11.8</c:v>
                </c:pt>
                <c:pt idx="9">
                  <c:v>12.1</c:v>
                </c:pt>
                <c:pt idx="10">
                  <c:v>12</c:v>
                </c:pt>
                <c:pt idx="11">
                  <c:v>11.5</c:v>
                </c:pt>
                <c:pt idx="12">
                  <c:v>11.4</c:v>
                </c:pt>
                <c:pt idx="13">
                  <c:v>10.6</c:v>
                </c:pt>
                <c:pt idx="14">
                  <c:v>10.199999999999999</c:v>
                </c:pt>
                <c:pt idx="15">
                  <c:v>11.2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E-415A-8FAB-9F635B2EA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E-415A-8FAB-9F635B2E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417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12.5</c:v>
                </c:pt>
                <c:pt idx="1">
                  <c:v>13.2</c:v>
                </c:pt>
                <c:pt idx="2">
                  <c:v>14.1</c:v>
                </c:pt>
                <c:pt idx="3">
                  <c:v>15.3</c:v>
                </c:pt>
                <c:pt idx="4">
                  <c:v>16</c:v>
                </c:pt>
                <c:pt idx="5">
                  <c:v>16</c:v>
                </c:pt>
                <c:pt idx="6">
                  <c:v>17.7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19.100000000000001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20.100000000000001</c:v>
                </c:pt>
                <c:pt idx="13">
                  <c:v>17.600000000000001</c:v>
                </c:pt>
                <c:pt idx="14">
                  <c:v>18.100000000000001</c:v>
                </c:pt>
                <c:pt idx="15">
                  <c:v>18.600000000000001</c:v>
                </c:pt>
                <c:pt idx="16">
                  <c:v>19.8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1-4D53-A8A9-875D98EA7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1-4D53-A8A9-875D98EA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473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</c:v>
                </c:pt>
                <c:pt idx="1">
                  <c:v>15.1</c:v>
                </c:pt>
                <c:pt idx="2">
                  <c:v>15.1</c:v>
                </c:pt>
                <c:pt idx="3">
                  <c:v>14.6</c:v>
                </c:pt>
                <c:pt idx="4">
                  <c:v>15.1</c:v>
                </c:pt>
                <c:pt idx="5">
                  <c:v>15.5</c:v>
                </c:pt>
                <c:pt idx="6">
                  <c:v>13.2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15.3</c:v>
                </c:pt>
                <c:pt idx="14">
                  <c:v>15.4</c:v>
                </c:pt>
                <c:pt idx="15">
                  <c:v>15.7</c:v>
                </c:pt>
                <c:pt idx="16">
                  <c:v>16.5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322-BEAA-DF5B9C9E1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322-BEAA-DF5B9C9E1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609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10.4</c:v>
                </c:pt>
                <c:pt idx="1">
                  <c:v>10.3</c:v>
                </c:pt>
                <c:pt idx="2">
                  <c:v>10.199999999999999</c:v>
                </c:pt>
                <c:pt idx="3">
                  <c:v>10</c:v>
                </c:pt>
                <c:pt idx="4">
                  <c:v>9.8000000000000007</c:v>
                </c:pt>
                <c:pt idx="5">
                  <c:v>9.5</c:v>
                </c:pt>
                <c:pt idx="6">
                  <c:v>13.1</c:v>
                </c:pt>
                <c:pt idx="7">
                  <c:v>13.2</c:v>
                </c:pt>
                <c:pt idx="8">
                  <c:v>12.7</c:v>
                </c:pt>
                <c:pt idx="9">
                  <c:v>13.2</c:v>
                </c:pt>
                <c:pt idx="10">
                  <c:v>13.5</c:v>
                </c:pt>
                <c:pt idx="11">
                  <c:v>13.2</c:v>
                </c:pt>
                <c:pt idx="12">
                  <c:v>12.6</c:v>
                </c:pt>
                <c:pt idx="13">
                  <c:v>12.1</c:v>
                </c:pt>
                <c:pt idx="14">
                  <c:v>11.7</c:v>
                </c:pt>
                <c:pt idx="15">
                  <c:v>12.4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4-4A43-BA53-6A65044DB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4-4A43-BA53-6A65044D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919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15.8</c:v>
                </c:pt>
                <c:pt idx="1">
                  <c:v>16.2</c:v>
                </c:pt>
                <c:pt idx="2">
                  <c:v>17</c:v>
                </c:pt>
                <c:pt idx="3">
                  <c:v>16.100000000000001</c:v>
                </c:pt>
                <c:pt idx="4">
                  <c:v>16.5</c:v>
                </c:pt>
                <c:pt idx="5">
                  <c:v>16.5</c:v>
                </c:pt>
                <c:pt idx="6">
                  <c:v>16.600000000000001</c:v>
                </c:pt>
                <c:pt idx="7">
                  <c:v>15.6</c:v>
                </c:pt>
                <c:pt idx="8">
                  <c:v>14.6</c:v>
                </c:pt>
                <c:pt idx="9">
                  <c:v>17.2</c:v>
                </c:pt>
                <c:pt idx="10">
                  <c:v>13.9</c:v>
                </c:pt>
                <c:pt idx="11">
                  <c:v>14.4</c:v>
                </c:pt>
                <c:pt idx="12">
                  <c:v>12.6</c:v>
                </c:pt>
                <c:pt idx="13">
                  <c:v>11.7</c:v>
                </c:pt>
                <c:pt idx="14">
                  <c:v>12.2</c:v>
                </c:pt>
                <c:pt idx="15">
                  <c:v>11.5</c:v>
                </c:pt>
                <c:pt idx="16">
                  <c:v>10.8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0-4DCA-AF10-D1AEAE2DFE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0-4DCA-AF10-D1AEAE2D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9289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81.099999999999994</c:v>
                </c:pt>
                <c:pt idx="1">
                  <c:v>80.099999999999994</c:v>
                </c:pt>
                <c:pt idx="2">
                  <c:v>80.2</c:v>
                </c:pt>
                <c:pt idx="3">
                  <c:v>77.7</c:v>
                </c:pt>
                <c:pt idx="4">
                  <c:v>77.8</c:v>
                </c:pt>
                <c:pt idx="5">
                  <c:v>74.400000000000006</c:v>
                </c:pt>
                <c:pt idx="6">
                  <c:v>76.099999999999994</c:v>
                </c:pt>
                <c:pt idx="7">
                  <c:v>77.5</c:v>
                </c:pt>
                <c:pt idx="8">
                  <c:v>76.8</c:v>
                </c:pt>
                <c:pt idx="9">
                  <c:v>79.099999999999994</c:v>
                </c:pt>
                <c:pt idx="10">
                  <c:v>79.7</c:v>
                </c:pt>
                <c:pt idx="11">
                  <c:v>79</c:v>
                </c:pt>
                <c:pt idx="12">
                  <c:v>78.7</c:v>
                </c:pt>
                <c:pt idx="13">
                  <c:v>75.7</c:v>
                </c:pt>
                <c:pt idx="14">
                  <c:v>74.599999999999994</c:v>
                </c:pt>
                <c:pt idx="15">
                  <c:v>76.900000000000006</c:v>
                </c:pt>
                <c:pt idx="16">
                  <c:v>78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A-4C29-8E79-27EB9957D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A-4C29-8E79-27EB9957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80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2721</c:v>
                </c:pt>
                <c:pt idx="1">
                  <c:v>2232</c:v>
                </c:pt>
                <c:pt idx="2">
                  <c:v>2077</c:v>
                </c:pt>
                <c:pt idx="3">
                  <c:v>2161</c:v>
                </c:pt>
                <c:pt idx="4">
                  <c:v>2233</c:v>
                </c:pt>
                <c:pt idx="5">
                  <c:v>2062</c:v>
                </c:pt>
                <c:pt idx="6">
                  <c:v>2049</c:v>
                </c:pt>
                <c:pt idx="7">
                  <c:v>2062</c:v>
                </c:pt>
                <c:pt idx="8">
                  <c:v>1880</c:v>
                </c:pt>
                <c:pt idx="9">
                  <c:v>1804</c:v>
                </c:pt>
                <c:pt idx="10">
                  <c:v>1816</c:v>
                </c:pt>
                <c:pt idx="11">
                  <c:v>1776</c:v>
                </c:pt>
                <c:pt idx="12">
                  <c:v>1802</c:v>
                </c:pt>
                <c:pt idx="13">
                  <c:v>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F-408E-ADF8-BCC441DC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F-408E-ADF8-BCC441DC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8281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794</c:v>
                </c:pt>
                <c:pt idx="1">
                  <c:v>449</c:v>
                </c:pt>
                <c:pt idx="2">
                  <c:v>73</c:v>
                </c:pt>
                <c:pt idx="3">
                  <c:v>74</c:v>
                </c:pt>
                <c:pt idx="4">
                  <c:v>74</c:v>
                </c:pt>
                <c:pt idx="5">
                  <c:v>78</c:v>
                </c:pt>
                <c:pt idx="6">
                  <c:v>98</c:v>
                </c:pt>
                <c:pt idx="7">
                  <c:v>94</c:v>
                </c:pt>
                <c:pt idx="8">
                  <c:v>92</c:v>
                </c:pt>
                <c:pt idx="9">
                  <c:v>94</c:v>
                </c:pt>
                <c:pt idx="10">
                  <c:v>95</c:v>
                </c:pt>
                <c:pt idx="11">
                  <c:v>102</c:v>
                </c:pt>
                <c:pt idx="12">
                  <c:v>101</c:v>
                </c:pt>
                <c:pt idx="1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F-4249-8D95-A86FEC9A8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F-4249-8D95-A86FEC9A8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12768</c:v>
                </c:pt>
                <c:pt idx="1">
                  <c:v>12073</c:v>
                </c:pt>
                <c:pt idx="2">
                  <c:v>12817</c:v>
                </c:pt>
                <c:pt idx="3">
                  <c:v>12774</c:v>
                </c:pt>
                <c:pt idx="4">
                  <c:v>12724</c:v>
                </c:pt>
                <c:pt idx="5">
                  <c:v>12263</c:v>
                </c:pt>
                <c:pt idx="6">
                  <c:v>13874</c:v>
                </c:pt>
                <c:pt idx="7">
                  <c:v>13296</c:v>
                </c:pt>
                <c:pt idx="8">
                  <c:v>13620</c:v>
                </c:pt>
                <c:pt idx="9">
                  <c:v>12836</c:v>
                </c:pt>
                <c:pt idx="10">
                  <c:v>12934</c:v>
                </c:pt>
                <c:pt idx="11">
                  <c:v>13409</c:v>
                </c:pt>
                <c:pt idx="12">
                  <c:v>13290</c:v>
                </c:pt>
                <c:pt idx="13">
                  <c:v>13694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0-43C3-90B3-B6C440F7B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0-43C3-90B3-B6C440F7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61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79821768</c:v>
                </c:pt>
                <c:pt idx="1">
                  <c:v>74594412</c:v>
                </c:pt>
                <c:pt idx="2">
                  <c:v>79624985</c:v>
                </c:pt>
                <c:pt idx="3">
                  <c:v>78579466</c:v>
                </c:pt>
                <c:pt idx="4">
                  <c:v>79615127</c:v>
                </c:pt>
                <c:pt idx="5">
                  <c:v>81748539</c:v>
                </c:pt>
                <c:pt idx="6">
                  <c:v>88195739</c:v>
                </c:pt>
                <c:pt idx="7">
                  <c:v>89878053</c:v>
                </c:pt>
                <c:pt idx="8">
                  <c:v>85190389</c:v>
                </c:pt>
                <c:pt idx="9">
                  <c:v>89219936</c:v>
                </c:pt>
                <c:pt idx="10">
                  <c:v>118910195</c:v>
                </c:pt>
                <c:pt idx="11">
                  <c:v>104492094</c:v>
                </c:pt>
                <c:pt idx="12">
                  <c:v>106712662</c:v>
                </c:pt>
                <c:pt idx="13">
                  <c:v>106983407</c:v>
                </c:pt>
                <c:pt idx="14">
                  <c:v>106589940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3-4CC8-A1D6-6B06C3F827E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79454247</c:v>
                </c:pt>
                <c:pt idx="1">
                  <c:v>73655389</c:v>
                </c:pt>
                <c:pt idx="2">
                  <c:v>78851485</c:v>
                </c:pt>
                <c:pt idx="3">
                  <c:v>77557515</c:v>
                </c:pt>
                <c:pt idx="4">
                  <c:v>78174127</c:v>
                </c:pt>
                <c:pt idx="5">
                  <c:v>80113116</c:v>
                </c:pt>
                <c:pt idx="6">
                  <c:v>86651518</c:v>
                </c:pt>
                <c:pt idx="7">
                  <c:v>88253063</c:v>
                </c:pt>
                <c:pt idx="8">
                  <c:v>83480452</c:v>
                </c:pt>
                <c:pt idx="9">
                  <c:v>87296110</c:v>
                </c:pt>
                <c:pt idx="10">
                  <c:v>117115340</c:v>
                </c:pt>
                <c:pt idx="11">
                  <c:v>103209266</c:v>
                </c:pt>
                <c:pt idx="12">
                  <c:v>105438872</c:v>
                </c:pt>
                <c:pt idx="13">
                  <c:v>105723665</c:v>
                </c:pt>
                <c:pt idx="14">
                  <c:v>105319505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3-4CC8-A1D6-6B06C3F827E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367521</c:v>
                </c:pt>
                <c:pt idx="1">
                  <c:v>939023</c:v>
                </c:pt>
                <c:pt idx="2">
                  <c:v>773500</c:v>
                </c:pt>
                <c:pt idx="3">
                  <c:v>1021951</c:v>
                </c:pt>
                <c:pt idx="4">
                  <c:v>1441000</c:v>
                </c:pt>
                <c:pt idx="5">
                  <c:v>1635423</c:v>
                </c:pt>
                <c:pt idx="6">
                  <c:v>1544221</c:v>
                </c:pt>
                <c:pt idx="7">
                  <c:v>1624990</c:v>
                </c:pt>
                <c:pt idx="8">
                  <c:v>1709937</c:v>
                </c:pt>
                <c:pt idx="9">
                  <c:v>1923826</c:v>
                </c:pt>
                <c:pt idx="10">
                  <c:v>1794855</c:v>
                </c:pt>
                <c:pt idx="11">
                  <c:v>1282828</c:v>
                </c:pt>
                <c:pt idx="12">
                  <c:v>1273790</c:v>
                </c:pt>
                <c:pt idx="13">
                  <c:v>1259742</c:v>
                </c:pt>
                <c:pt idx="14">
                  <c:v>1270435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3-4CC8-A1D6-6B06C3F82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935"/>
        <c:axId val="84544255"/>
      </c:lineChart>
      <c:catAx>
        <c:axId val="84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auto val="1"/>
        <c:lblAlgn val="ctr"/>
        <c:lblOffset val="100"/>
        <c:noMultiLvlLbl val="0"/>
      </c:catAx>
      <c:valAx>
        <c:axId val="8454425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D-446F-813C-8B7DA4E27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D-446F-813C-8B7DA4E2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585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34191</c:v>
                </c:pt>
                <c:pt idx="1">
                  <c:v>44313</c:v>
                </c:pt>
                <c:pt idx="2">
                  <c:v>30695</c:v>
                </c:pt>
                <c:pt idx="3">
                  <c:v>28724</c:v>
                </c:pt>
                <c:pt idx="4">
                  <c:v>34005</c:v>
                </c:pt>
                <c:pt idx="5">
                  <c:v>29151</c:v>
                </c:pt>
                <c:pt idx="6">
                  <c:v>30949</c:v>
                </c:pt>
                <c:pt idx="7">
                  <c:v>36833</c:v>
                </c:pt>
                <c:pt idx="8">
                  <c:v>39906</c:v>
                </c:pt>
                <c:pt idx="9">
                  <c:v>150972</c:v>
                </c:pt>
                <c:pt idx="10">
                  <c:v>56752</c:v>
                </c:pt>
                <c:pt idx="11">
                  <c:v>55709</c:v>
                </c:pt>
                <c:pt idx="12">
                  <c:v>47708</c:v>
                </c:pt>
                <c:pt idx="13">
                  <c:v>49791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B-4ACB-ABB8-FF206F391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B-4ACB-ABB8-FF206F391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692</c:v>
                </c:pt>
                <c:pt idx="1">
                  <c:v>875</c:v>
                </c:pt>
                <c:pt idx="2">
                  <c:v>771</c:v>
                </c:pt>
                <c:pt idx="3">
                  <c:v>800</c:v>
                </c:pt>
                <c:pt idx="4">
                  <c:v>733</c:v>
                </c:pt>
                <c:pt idx="5">
                  <c:v>841</c:v>
                </c:pt>
                <c:pt idx="6">
                  <c:v>837</c:v>
                </c:pt>
                <c:pt idx="7">
                  <c:v>977</c:v>
                </c:pt>
                <c:pt idx="8">
                  <c:v>969</c:v>
                </c:pt>
                <c:pt idx="9">
                  <c:v>1066</c:v>
                </c:pt>
                <c:pt idx="10">
                  <c:v>929</c:v>
                </c:pt>
                <c:pt idx="11">
                  <c:v>988</c:v>
                </c:pt>
                <c:pt idx="12">
                  <c:v>962</c:v>
                </c:pt>
                <c:pt idx="13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6-4A64-8FF4-A957BEDF4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6-4A64-8FF4-A957BEDF4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11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27202</c:v>
                </c:pt>
                <c:pt idx="1">
                  <c:v>33449</c:v>
                </c:pt>
                <c:pt idx="2">
                  <c:v>30471</c:v>
                </c:pt>
                <c:pt idx="3">
                  <c:v>28188</c:v>
                </c:pt>
                <c:pt idx="4">
                  <c:v>25981</c:v>
                </c:pt>
                <c:pt idx="5">
                  <c:v>25158</c:v>
                </c:pt>
                <c:pt idx="6">
                  <c:v>26414</c:v>
                </c:pt>
                <c:pt idx="7">
                  <c:v>28624</c:v>
                </c:pt>
                <c:pt idx="8">
                  <c:v>31326</c:v>
                </c:pt>
                <c:pt idx="9">
                  <c:v>44180</c:v>
                </c:pt>
                <c:pt idx="10">
                  <c:v>34536</c:v>
                </c:pt>
                <c:pt idx="11">
                  <c:v>54819</c:v>
                </c:pt>
                <c:pt idx="12">
                  <c:v>60999</c:v>
                </c:pt>
                <c:pt idx="13">
                  <c:v>57322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D-4766-82DC-5790D688E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D-4766-82DC-5790D688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1641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721-B1AD-C01D5EA2F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721-B1AD-C01D5EA2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1353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159229</c:v>
                </c:pt>
                <c:pt idx="1">
                  <c:v>162289</c:v>
                </c:pt>
                <c:pt idx="2">
                  <c:v>169278</c:v>
                </c:pt>
                <c:pt idx="3">
                  <c:v>175375</c:v>
                </c:pt>
                <c:pt idx="4">
                  <c:v>181286</c:v>
                </c:pt>
                <c:pt idx="5">
                  <c:v>186599</c:v>
                </c:pt>
                <c:pt idx="6">
                  <c:v>193341</c:v>
                </c:pt>
                <c:pt idx="7">
                  <c:v>190692</c:v>
                </c:pt>
                <c:pt idx="8">
                  <c:v>196285</c:v>
                </c:pt>
                <c:pt idx="9">
                  <c:v>198737</c:v>
                </c:pt>
                <c:pt idx="10">
                  <c:v>231902</c:v>
                </c:pt>
                <c:pt idx="11">
                  <c:v>228972</c:v>
                </c:pt>
                <c:pt idx="12">
                  <c:v>250330</c:v>
                </c:pt>
                <c:pt idx="13">
                  <c:v>256284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F-4EB3-9CAE-8F3FC2F01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F-4EB3-9CAE-8F3FC2F0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121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708</c:v>
                </c:pt>
                <c:pt idx="1">
                  <c:v>667</c:v>
                </c:pt>
                <c:pt idx="2">
                  <c:v>1045</c:v>
                </c:pt>
                <c:pt idx="3">
                  <c:v>732</c:v>
                </c:pt>
                <c:pt idx="4">
                  <c:v>1397</c:v>
                </c:pt>
                <c:pt idx="5">
                  <c:v>843</c:v>
                </c:pt>
                <c:pt idx="6">
                  <c:v>771</c:v>
                </c:pt>
                <c:pt idx="7">
                  <c:v>784</c:v>
                </c:pt>
                <c:pt idx="8">
                  <c:v>1987</c:v>
                </c:pt>
                <c:pt idx="9">
                  <c:v>2703</c:v>
                </c:pt>
                <c:pt idx="10">
                  <c:v>3326</c:v>
                </c:pt>
                <c:pt idx="11">
                  <c:v>2645</c:v>
                </c:pt>
                <c:pt idx="12">
                  <c:v>1480</c:v>
                </c:pt>
                <c:pt idx="13">
                  <c:v>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D-4A1F-BAFD-9ACEE147A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D-4A1F-BAFD-9ACEE147A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921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1282</c:v>
                </c:pt>
                <c:pt idx="8">
                  <c:v>29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D-4580-B1D2-D4774259B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D-4580-B1D2-D4774259B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25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17717</c:v>
                </c:pt>
                <c:pt idx="1">
                  <c:v>16957</c:v>
                </c:pt>
                <c:pt idx="2">
                  <c:v>16370</c:v>
                </c:pt>
                <c:pt idx="3">
                  <c:v>18398</c:v>
                </c:pt>
                <c:pt idx="4">
                  <c:v>20835</c:v>
                </c:pt>
                <c:pt idx="5">
                  <c:v>39207</c:v>
                </c:pt>
                <c:pt idx="6">
                  <c:v>43261</c:v>
                </c:pt>
                <c:pt idx="7">
                  <c:v>17439</c:v>
                </c:pt>
                <c:pt idx="8">
                  <c:v>18882</c:v>
                </c:pt>
                <c:pt idx="9">
                  <c:v>26805</c:v>
                </c:pt>
                <c:pt idx="10">
                  <c:v>40908</c:v>
                </c:pt>
                <c:pt idx="11">
                  <c:v>43506</c:v>
                </c:pt>
                <c:pt idx="12">
                  <c:v>31993</c:v>
                </c:pt>
                <c:pt idx="13">
                  <c:v>26958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8-40CA-98C4-4816F2FA1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8-40CA-98C4-4816F2FA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601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20907</c:v>
                </c:pt>
                <c:pt idx="1">
                  <c:v>19529</c:v>
                </c:pt>
                <c:pt idx="2">
                  <c:v>22765</c:v>
                </c:pt>
                <c:pt idx="3">
                  <c:v>21814</c:v>
                </c:pt>
                <c:pt idx="4">
                  <c:v>24556</c:v>
                </c:pt>
                <c:pt idx="5">
                  <c:v>35789</c:v>
                </c:pt>
                <c:pt idx="6">
                  <c:v>35830</c:v>
                </c:pt>
                <c:pt idx="7">
                  <c:v>37177</c:v>
                </c:pt>
                <c:pt idx="8">
                  <c:v>45885</c:v>
                </c:pt>
                <c:pt idx="9">
                  <c:v>44466</c:v>
                </c:pt>
                <c:pt idx="10">
                  <c:v>40180</c:v>
                </c:pt>
                <c:pt idx="11">
                  <c:v>36085</c:v>
                </c:pt>
                <c:pt idx="12">
                  <c:v>35240</c:v>
                </c:pt>
                <c:pt idx="13">
                  <c:v>37289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C-433A-B628-D3825771D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C-433A-B628-D3825771D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1305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0.71</c:v>
                </c:pt>
                <c:pt idx="1">
                  <c:v>0.72</c:v>
                </c:pt>
                <c:pt idx="2">
                  <c:v>0.72</c:v>
                </c:pt>
                <c:pt idx="3">
                  <c:v>0.71</c:v>
                </c:pt>
                <c:pt idx="4">
                  <c:v>0.68</c:v>
                </c:pt>
                <c:pt idx="5">
                  <c:v>0.66</c:v>
                </c:pt>
                <c:pt idx="6">
                  <c:v>0.66</c:v>
                </c:pt>
                <c:pt idx="7">
                  <c:v>0.66</c:v>
                </c:pt>
                <c:pt idx="8">
                  <c:v>0.66</c:v>
                </c:pt>
                <c:pt idx="9">
                  <c:v>0.67</c:v>
                </c:pt>
                <c:pt idx="10">
                  <c:v>0.68</c:v>
                </c:pt>
                <c:pt idx="11">
                  <c:v>0.68</c:v>
                </c:pt>
                <c:pt idx="12">
                  <c:v>0.67</c:v>
                </c:pt>
                <c:pt idx="13">
                  <c:v>0.66</c:v>
                </c:pt>
                <c:pt idx="14">
                  <c:v>0.64</c:v>
                </c:pt>
                <c:pt idx="15">
                  <c:v>0.64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D-4EC1-B27D-B0C2AD4F1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D-4EC1-B27D-B0C2AD4F1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53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30089</c:v>
                </c:pt>
                <c:pt idx="1">
                  <c:v>32883</c:v>
                </c:pt>
                <c:pt idx="2">
                  <c:v>35000</c:v>
                </c:pt>
                <c:pt idx="3">
                  <c:v>35801</c:v>
                </c:pt>
                <c:pt idx="4">
                  <c:v>31226</c:v>
                </c:pt>
                <c:pt idx="5">
                  <c:v>32948</c:v>
                </c:pt>
                <c:pt idx="6">
                  <c:v>26998</c:v>
                </c:pt>
                <c:pt idx="7">
                  <c:v>28285</c:v>
                </c:pt>
                <c:pt idx="8">
                  <c:v>25903</c:v>
                </c:pt>
                <c:pt idx="9">
                  <c:v>24497</c:v>
                </c:pt>
                <c:pt idx="10">
                  <c:v>26970</c:v>
                </c:pt>
                <c:pt idx="11">
                  <c:v>25367</c:v>
                </c:pt>
                <c:pt idx="12">
                  <c:v>24449</c:v>
                </c:pt>
                <c:pt idx="13">
                  <c:v>24260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6-4E84-A7C8-B6368D7B5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6-4E84-A7C8-B6368D7B5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985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54053</c:v>
                </c:pt>
                <c:pt idx="1">
                  <c:v>48129</c:v>
                </c:pt>
                <c:pt idx="2">
                  <c:v>43962</c:v>
                </c:pt>
                <c:pt idx="3">
                  <c:v>43472</c:v>
                </c:pt>
                <c:pt idx="4">
                  <c:v>44272</c:v>
                </c:pt>
                <c:pt idx="5">
                  <c:v>43253</c:v>
                </c:pt>
                <c:pt idx="6">
                  <c:v>43057</c:v>
                </c:pt>
                <c:pt idx="7">
                  <c:v>44294</c:v>
                </c:pt>
                <c:pt idx="8">
                  <c:v>45104</c:v>
                </c:pt>
                <c:pt idx="9">
                  <c:v>50149</c:v>
                </c:pt>
                <c:pt idx="10">
                  <c:v>49198</c:v>
                </c:pt>
                <c:pt idx="11">
                  <c:v>49946</c:v>
                </c:pt>
                <c:pt idx="12">
                  <c:v>48428</c:v>
                </c:pt>
                <c:pt idx="13">
                  <c:v>51192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F-4B43-806B-C24AC0F94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F-4B43-806B-C24AC0F94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08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22452</c:v>
                </c:pt>
                <c:pt idx="1">
                  <c:v>31593</c:v>
                </c:pt>
                <c:pt idx="2">
                  <c:v>31419</c:v>
                </c:pt>
                <c:pt idx="3">
                  <c:v>30606</c:v>
                </c:pt>
                <c:pt idx="4">
                  <c:v>32272</c:v>
                </c:pt>
                <c:pt idx="5">
                  <c:v>31454</c:v>
                </c:pt>
                <c:pt idx="6">
                  <c:v>31620</c:v>
                </c:pt>
                <c:pt idx="7">
                  <c:v>32142</c:v>
                </c:pt>
                <c:pt idx="8">
                  <c:v>32463</c:v>
                </c:pt>
                <c:pt idx="9">
                  <c:v>137318</c:v>
                </c:pt>
                <c:pt idx="10">
                  <c:v>42746</c:v>
                </c:pt>
                <c:pt idx="11">
                  <c:v>45880</c:v>
                </c:pt>
                <c:pt idx="12">
                  <c:v>43778</c:v>
                </c:pt>
                <c:pt idx="13">
                  <c:v>37125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F-4213-8FE1-96F7C1160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F-4213-8FE1-96F7C1160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561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1282</c:v>
                </c:pt>
                <c:pt idx="8">
                  <c:v>29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0-4B5E-A506-44540BC58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0-4B5E-A506-44540BC5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249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1914</c:v>
                </c:pt>
                <c:pt idx="3">
                  <c:v>1994</c:v>
                </c:pt>
                <c:pt idx="4">
                  <c:v>2081</c:v>
                </c:pt>
                <c:pt idx="5">
                  <c:v>2261</c:v>
                </c:pt>
                <c:pt idx="6">
                  <c:v>2391</c:v>
                </c:pt>
                <c:pt idx="7">
                  <c:v>2316</c:v>
                </c:pt>
                <c:pt idx="8">
                  <c:v>2618</c:v>
                </c:pt>
                <c:pt idx="9">
                  <c:v>2542</c:v>
                </c:pt>
                <c:pt idx="10">
                  <c:v>2535</c:v>
                </c:pt>
                <c:pt idx="11">
                  <c:v>2655</c:v>
                </c:pt>
                <c:pt idx="12">
                  <c:v>2584</c:v>
                </c:pt>
                <c:pt idx="13">
                  <c:v>2324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2-421A-807C-7A4CA3D57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2-421A-807C-7A4CA3D5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201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28469</c:v>
                </c:pt>
                <c:pt idx="1">
                  <c:v>29507</c:v>
                </c:pt>
                <c:pt idx="2">
                  <c:v>29133</c:v>
                </c:pt>
                <c:pt idx="3">
                  <c:v>30209</c:v>
                </c:pt>
                <c:pt idx="4">
                  <c:v>31983</c:v>
                </c:pt>
                <c:pt idx="5">
                  <c:v>32050</c:v>
                </c:pt>
                <c:pt idx="6">
                  <c:v>32481</c:v>
                </c:pt>
                <c:pt idx="7">
                  <c:v>34966</c:v>
                </c:pt>
                <c:pt idx="8">
                  <c:v>36371</c:v>
                </c:pt>
                <c:pt idx="9">
                  <c:v>41884</c:v>
                </c:pt>
                <c:pt idx="10">
                  <c:v>47371</c:v>
                </c:pt>
                <c:pt idx="11">
                  <c:v>52117</c:v>
                </c:pt>
                <c:pt idx="12">
                  <c:v>44779</c:v>
                </c:pt>
                <c:pt idx="13">
                  <c:v>48009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7-4BB6-B770-EEB051192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7-4BB6-B770-EEB051192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385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19077</c:v>
                </c:pt>
                <c:pt idx="1">
                  <c:v>23873</c:v>
                </c:pt>
                <c:pt idx="2">
                  <c:v>22880</c:v>
                </c:pt>
                <c:pt idx="3">
                  <c:v>19120</c:v>
                </c:pt>
                <c:pt idx="4">
                  <c:v>21074</c:v>
                </c:pt>
                <c:pt idx="5">
                  <c:v>48056</c:v>
                </c:pt>
                <c:pt idx="6">
                  <c:v>53937</c:v>
                </c:pt>
                <c:pt idx="7">
                  <c:v>28473</c:v>
                </c:pt>
                <c:pt idx="8">
                  <c:v>37513</c:v>
                </c:pt>
                <c:pt idx="9">
                  <c:v>42052</c:v>
                </c:pt>
                <c:pt idx="10">
                  <c:v>40501</c:v>
                </c:pt>
                <c:pt idx="11">
                  <c:v>48417</c:v>
                </c:pt>
                <c:pt idx="12">
                  <c:v>57231</c:v>
                </c:pt>
                <c:pt idx="13">
                  <c:v>52403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C-40E3-AF51-C094481E3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C-40E3-AF51-C094481E3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72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0-4F7E-B2BA-21A6B8D5D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0-4F7E-B2BA-21A6B8D5D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81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69</c:v>
                </c:pt>
                <c:pt idx="1">
                  <c:v>80</c:v>
                </c:pt>
                <c:pt idx="2">
                  <c:v>49</c:v>
                </c:pt>
                <c:pt idx="3">
                  <c:v>43</c:v>
                </c:pt>
                <c:pt idx="4">
                  <c:v>43</c:v>
                </c:pt>
                <c:pt idx="5">
                  <c:v>28</c:v>
                </c:pt>
                <c:pt idx="6">
                  <c:v>26</c:v>
                </c:pt>
                <c:pt idx="7">
                  <c:v>27</c:v>
                </c:pt>
                <c:pt idx="8">
                  <c:v>165</c:v>
                </c:pt>
                <c:pt idx="9">
                  <c:v>151</c:v>
                </c:pt>
                <c:pt idx="10">
                  <c:v>131</c:v>
                </c:pt>
                <c:pt idx="11">
                  <c:v>194</c:v>
                </c:pt>
                <c:pt idx="12">
                  <c:v>220</c:v>
                </c:pt>
                <c:pt idx="13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0-4829-987B-E2111725D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0-4829-987B-E2111725D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1184</c:v>
                </c:pt>
                <c:pt idx="1">
                  <c:v>1282</c:v>
                </c:pt>
                <c:pt idx="2">
                  <c:v>1169</c:v>
                </c:pt>
                <c:pt idx="3">
                  <c:v>1145</c:v>
                </c:pt>
                <c:pt idx="4">
                  <c:v>1222</c:v>
                </c:pt>
                <c:pt idx="5">
                  <c:v>1179</c:v>
                </c:pt>
                <c:pt idx="6">
                  <c:v>810</c:v>
                </c:pt>
                <c:pt idx="7">
                  <c:v>611</c:v>
                </c:pt>
                <c:pt idx="8">
                  <c:v>690</c:v>
                </c:pt>
                <c:pt idx="9">
                  <c:v>1057</c:v>
                </c:pt>
                <c:pt idx="10">
                  <c:v>1616</c:v>
                </c:pt>
                <c:pt idx="11">
                  <c:v>1701</c:v>
                </c:pt>
                <c:pt idx="12">
                  <c:v>1953</c:v>
                </c:pt>
                <c:pt idx="13">
                  <c:v>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7-4871-B0D4-EC82011BE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7-4871-B0D4-EC82011BE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152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96.9</c:v>
                </c:pt>
                <c:pt idx="1">
                  <c:v>96.3</c:v>
                </c:pt>
                <c:pt idx="2">
                  <c:v>97.2</c:v>
                </c:pt>
                <c:pt idx="3">
                  <c:v>93.8</c:v>
                </c:pt>
                <c:pt idx="4">
                  <c:v>94.3</c:v>
                </c:pt>
                <c:pt idx="5">
                  <c:v>90.9</c:v>
                </c:pt>
                <c:pt idx="6">
                  <c:v>92.7</c:v>
                </c:pt>
                <c:pt idx="7">
                  <c:v>93.1</c:v>
                </c:pt>
                <c:pt idx="8">
                  <c:v>91.4</c:v>
                </c:pt>
                <c:pt idx="9">
                  <c:v>96.3</c:v>
                </c:pt>
                <c:pt idx="10">
                  <c:v>93.6</c:v>
                </c:pt>
                <c:pt idx="11">
                  <c:v>93.4</c:v>
                </c:pt>
                <c:pt idx="12">
                  <c:v>91.3</c:v>
                </c:pt>
                <c:pt idx="13">
                  <c:v>87.4</c:v>
                </c:pt>
                <c:pt idx="14">
                  <c:v>86.8</c:v>
                </c:pt>
                <c:pt idx="15">
                  <c:v>88.4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5-4EC9-A308-B958B80FE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5-4EC9-A308-B958B80F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5113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5811</c:v>
                </c:pt>
                <c:pt idx="4">
                  <c:v>6568</c:v>
                </c:pt>
                <c:pt idx="5">
                  <c:v>26716</c:v>
                </c:pt>
                <c:pt idx="6">
                  <c:v>36219</c:v>
                </c:pt>
                <c:pt idx="7">
                  <c:v>8486</c:v>
                </c:pt>
                <c:pt idx="8">
                  <c:v>12674</c:v>
                </c:pt>
                <c:pt idx="9">
                  <c:v>16148</c:v>
                </c:pt>
                <c:pt idx="10">
                  <c:v>19022</c:v>
                </c:pt>
                <c:pt idx="11">
                  <c:v>29565</c:v>
                </c:pt>
                <c:pt idx="12">
                  <c:v>37572</c:v>
                </c:pt>
                <c:pt idx="13">
                  <c:v>36551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0-4CA5-B42D-48EFB8F52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0-4CA5-B42D-48EFB8F5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167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30089</c:v>
                </c:pt>
                <c:pt idx="1">
                  <c:v>32883</c:v>
                </c:pt>
                <c:pt idx="2">
                  <c:v>35000</c:v>
                </c:pt>
                <c:pt idx="3">
                  <c:v>35801</c:v>
                </c:pt>
                <c:pt idx="4">
                  <c:v>31226</c:v>
                </c:pt>
                <c:pt idx="5">
                  <c:v>32948</c:v>
                </c:pt>
                <c:pt idx="6">
                  <c:v>26998</c:v>
                </c:pt>
                <c:pt idx="7">
                  <c:v>28285</c:v>
                </c:pt>
                <c:pt idx="8">
                  <c:v>25903</c:v>
                </c:pt>
                <c:pt idx="9">
                  <c:v>24497</c:v>
                </c:pt>
                <c:pt idx="10">
                  <c:v>26970</c:v>
                </c:pt>
                <c:pt idx="11">
                  <c:v>25367</c:v>
                </c:pt>
                <c:pt idx="12">
                  <c:v>24449</c:v>
                </c:pt>
                <c:pt idx="13">
                  <c:v>24260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0-4A1B-B53D-8CCC09619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0-4A1B-B53D-8CCC0961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36059</c:v>
                </c:pt>
                <c:pt idx="1">
                  <c:v>38153</c:v>
                </c:pt>
                <c:pt idx="2">
                  <c:v>30750</c:v>
                </c:pt>
                <c:pt idx="3">
                  <c:v>31850</c:v>
                </c:pt>
                <c:pt idx="4">
                  <c:v>34876</c:v>
                </c:pt>
                <c:pt idx="5">
                  <c:v>35314</c:v>
                </c:pt>
                <c:pt idx="6">
                  <c:v>38907</c:v>
                </c:pt>
                <c:pt idx="7">
                  <c:v>35732</c:v>
                </c:pt>
                <c:pt idx="8">
                  <c:v>37900</c:v>
                </c:pt>
                <c:pt idx="9">
                  <c:v>39003</c:v>
                </c:pt>
                <c:pt idx="10">
                  <c:v>40682</c:v>
                </c:pt>
                <c:pt idx="11">
                  <c:v>42284</c:v>
                </c:pt>
                <c:pt idx="12">
                  <c:v>45034</c:v>
                </c:pt>
                <c:pt idx="13">
                  <c:v>47042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1-4849-97AA-83735AFF2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1-4849-97AA-83735AFF2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78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8499</c:v>
                </c:pt>
                <c:pt idx="4">
                  <c:v>6997</c:v>
                </c:pt>
                <c:pt idx="5">
                  <c:v>9025</c:v>
                </c:pt>
                <c:pt idx="6">
                  <c:v>4795</c:v>
                </c:pt>
                <c:pt idx="7">
                  <c:v>6400</c:v>
                </c:pt>
                <c:pt idx="8">
                  <c:v>4135</c:v>
                </c:pt>
                <c:pt idx="9">
                  <c:v>5116</c:v>
                </c:pt>
                <c:pt idx="10">
                  <c:v>3477</c:v>
                </c:pt>
                <c:pt idx="11">
                  <c:v>5014</c:v>
                </c:pt>
                <c:pt idx="12">
                  <c:v>9105</c:v>
                </c:pt>
                <c:pt idx="13">
                  <c:v>10542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1-47FC-8679-B7AE38773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1-47FC-8679-B7AE38773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841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7028</c:v>
                </c:pt>
                <c:pt idx="1">
                  <c:v>9707</c:v>
                </c:pt>
                <c:pt idx="2">
                  <c:v>10334</c:v>
                </c:pt>
                <c:pt idx="3">
                  <c:v>9194</c:v>
                </c:pt>
                <c:pt idx="4">
                  <c:v>10653</c:v>
                </c:pt>
                <c:pt idx="5">
                  <c:v>8165</c:v>
                </c:pt>
                <c:pt idx="6">
                  <c:v>10561</c:v>
                </c:pt>
                <c:pt idx="7">
                  <c:v>15332</c:v>
                </c:pt>
                <c:pt idx="8">
                  <c:v>18216</c:v>
                </c:pt>
                <c:pt idx="9">
                  <c:v>27870</c:v>
                </c:pt>
                <c:pt idx="10">
                  <c:v>26733</c:v>
                </c:pt>
                <c:pt idx="11">
                  <c:v>30507</c:v>
                </c:pt>
                <c:pt idx="12">
                  <c:v>23677</c:v>
                </c:pt>
                <c:pt idx="13">
                  <c:v>21049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2-4302-BB72-821D55D7C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2-4302-BB72-821D55D7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4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D-4560-A5B5-854106C4D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D-4560-A5B5-854106C4D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45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12360</c:v>
                </c:pt>
                <c:pt idx="1">
                  <c:v>12059</c:v>
                </c:pt>
                <c:pt idx="2">
                  <c:v>13168</c:v>
                </c:pt>
                <c:pt idx="3">
                  <c:v>15124</c:v>
                </c:pt>
                <c:pt idx="4">
                  <c:v>18222</c:v>
                </c:pt>
                <c:pt idx="5">
                  <c:v>24044</c:v>
                </c:pt>
                <c:pt idx="6">
                  <c:v>28054</c:v>
                </c:pt>
                <c:pt idx="7">
                  <c:v>32159</c:v>
                </c:pt>
                <c:pt idx="8">
                  <c:v>34736</c:v>
                </c:pt>
                <c:pt idx="9">
                  <c:v>37278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E-439D-A38C-93A255B9A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695"/>
        <c:axId val="152521695"/>
      </c:bar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4646</c:v>
                </c:pt>
                <c:pt idx="1">
                  <c:v>5567</c:v>
                </c:pt>
                <c:pt idx="2">
                  <c:v>6587</c:v>
                </c:pt>
                <c:pt idx="3">
                  <c:v>7195</c:v>
                </c:pt>
                <c:pt idx="4">
                  <c:v>10141</c:v>
                </c:pt>
                <c:pt idx="5">
                  <c:v>13888</c:v>
                </c:pt>
                <c:pt idx="6">
                  <c:v>14077</c:v>
                </c:pt>
                <c:pt idx="7">
                  <c:v>14181</c:v>
                </c:pt>
                <c:pt idx="8">
                  <c:v>14181</c:v>
                </c:pt>
                <c:pt idx="9">
                  <c:v>14442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2-4B2A-83B6-38ED60E0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295"/>
        <c:axId val="152535135"/>
      </c:bar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1645</c:v>
                </c:pt>
                <c:pt idx="1">
                  <c:v>284</c:v>
                </c:pt>
                <c:pt idx="2">
                  <c:v>872</c:v>
                </c:pt>
                <c:pt idx="3">
                  <c:v>1080</c:v>
                </c:pt>
                <c:pt idx="4">
                  <c:v>792</c:v>
                </c:pt>
                <c:pt idx="5">
                  <c:v>1996</c:v>
                </c:pt>
                <c:pt idx="6">
                  <c:v>1874</c:v>
                </c:pt>
                <c:pt idx="7">
                  <c:v>2217</c:v>
                </c:pt>
                <c:pt idx="8">
                  <c:v>2475</c:v>
                </c:pt>
                <c:pt idx="9">
                  <c:v>3063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5-4924-B5A6-980B20F9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2175"/>
        <c:axId val="152535615"/>
      </c:bar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6070</c:v>
                </c:pt>
                <c:pt idx="1">
                  <c:v>6208</c:v>
                </c:pt>
                <c:pt idx="2">
                  <c:v>5708</c:v>
                </c:pt>
                <c:pt idx="3">
                  <c:v>6848</c:v>
                </c:pt>
                <c:pt idx="4">
                  <c:v>7289</c:v>
                </c:pt>
                <c:pt idx="5">
                  <c:v>8160</c:v>
                </c:pt>
                <c:pt idx="6">
                  <c:v>12102</c:v>
                </c:pt>
                <c:pt idx="7">
                  <c:v>15761</c:v>
                </c:pt>
                <c:pt idx="8">
                  <c:v>18080</c:v>
                </c:pt>
                <c:pt idx="9">
                  <c:v>19774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0-4E99-9E19-BE70D1E1D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3129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91083</c:v>
                </c:pt>
                <c:pt idx="1">
                  <c:v>83882</c:v>
                </c:pt>
                <c:pt idx="2">
                  <c:v>81566</c:v>
                </c:pt>
                <c:pt idx="3">
                  <c:v>77654</c:v>
                </c:pt>
                <c:pt idx="4">
                  <c:v>76152</c:v>
                </c:pt>
                <c:pt idx="5">
                  <c:v>72961</c:v>
                </c:pt>
                <c:pt idx="6">
                  <c:v>70090</c:v>
                </c:pt>
                <c:pt idx="7">
                  <c:v>71921</c:v>
                </c:pt>
                <c:pt idx="8">
                  <c:v>75040</c:v>
                </c:pt>
                <c:pt idx="9">
                  <c:v>74269</c:v>
                </c:pt>
                <c:pt idx="10">
                  <c:v>74767</c:v>
                </c:pt>
                <c:pt idx="11">
                  <c:v>77960</c:v>
                </c:pt>
                <c:pt idx="12">
                  <c:v>80539</c:v>
                </c:pt>
                <c:pt idx="13">
                  <c:v>91850</c:v>
                </c:pt>
                <c:pt idx="14">
                  <c:v>97281</c:v>
                </c:pt>
                <c:pt idx="15">
                  <c:v>101642</c:v>
                </c:pt>
                <c:pt idx="16">
                  <c:v>94807</c:v>
                </c:pt>
                <c:pt idx="17">
                  <c:v>100319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4-4A8C-9FED-25E21232D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4-4A8C-9FED-25E21232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67.2</c:v>
                </c:pt>
                <c:pt idx="1">
                  <c:v>68.5</c:v>
                </c:pt>
                <c:pt idx="2">
                  <c:v>64.099999999999994</c:v>
                </c:pt>
                <c:pt idx="3">
                  <c:v>65.7</c:v>
                </c:pt>
                <c:pt idx="4">
                  <c:v>67.3</c:v>
                </c:pt>
                <c:pt idx="5">
                  <c:v>68.8</c:v>
                </c:pt>
                <c:pt idx="6">
                  <c:v>69.8</c:v>
                </c:pt>
                <c:pt idx="7">
                  <c:v>71.2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9-49D7-8950-45128FE26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61.9</c:v>
                </c:pt>
                <c:pt idx="5">
                  <c:v>62.9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9-49D7-8950-45128FE26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937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482.3</c:v>
                </c:pt>
                <c:pt idx="1">
                  <c:v>500.1</c:v>
                </c:pt>
                <c:pt idx="2">
                  <c:v>474.8</c:v>
                </c:pt>
                <c:pt idx="3">
                  <c:v>418.6</c:v>
                </c:pt>
                <c:pt idx="4">
                  <c:v>371.6</c:v>
                </c:pt>
                <c:pt idx="5">
                  <c:v>283.3</c:v>
                </c:pt>
                <c:pt idx="6">
                  <c:v>185</c:v>
                </c:pt>
                <c:pt idx="7">
                  <c:v>181.9</c:v>
                </c:pt>
                <c:pt idx="8">
                  <c:v>189.7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0-474B-8008-CC984FA76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0-474B-8008-CC984FA7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2505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60.3</c:v>
                </c:pt>
                <c:pt idx="1">
                  <c:v>62.1</c:v>
                </c:pt>
                <c:pt idx="2">
                  <c:v>64</c:v>
                </c:pt>
                <c:pt idx="3">
                  <c:v>65.8</c:v>
                </c:pt>
                <c:pt idx="4">
                  <c:v>67.400000000000006</c:v>
                </c:pt>
                <c:pt idx="5">
                  <c:v>69.099999999999994</c:v>
                </c:pt>
                <c:pt idx="6">
                  <c:v>71</c:v>
                </c:pt>
                <c:pt idx="7">
                  <c:v>72.900000000000006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2-4EFD-B9F2-404AD713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2-4EFD-B9F2-404AD713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02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80.7</c:v>
                </c:pt>
                <c:pt idx="1">
                  <c:v>82.1</c:v>
                </c:pt>
                <c:pt idx="2">
                  <c:v>83.5</c:v>
                </c:pt>
                <c:pt idx="3">
                  <c:v>84.8</c:v>
                </c:pt>
                <c:pt idx="4">
                  <c:v>85.8</c:v>
                </c:pt>
                <c:pt idx="5">
                  <c:v>85.4</c:v>
                </c:pt>
                <c:pt idx="6">
                  <c:v>87.4</c:v>
                </c:pt>
                <c:pt idx="7">
                  <c:v>88.1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2-4F06-8035-56003762D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2-4F06-8035-56003762D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801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97.9</c:v>
                </c:pt>
                <c:pt idx="1">
                  <c:v>98.7</c:v>
                </c:pt>
                <c:pt idx="2">
                  <c:v>76.8</c:v>
                </c:pt>
                <c:pt idx="3">
                  <c:v>76.5</c:v>
                </c:pt>
                <c:pt idx="4">
                  <c:v>76.400000000000006</c:v>
                </c:pt>
                <c:pt idx="5">
                  <c:v>76.599999999999994</c:v>
                </c:pt>
                <c:pt idx="6">
                  <c:v>77.599999999999994</c:v>
                </c:pt>
                <c:pt idx="7">
                  <c:v>78.599999999999994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D-481E-AA17-8BB1F0A08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D-481E-AA17-8BB1F0A0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80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5-4837-BF09-C392CAC6A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837-BF09-C392CAC6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08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65.5</c:v>
                </c:pt>
                <c:pt idx="1">
                  <c:v>56.5</c:v>
                </c:pt>
                <c:pt idx="2">
                  <c:v>57</c:v>
                </c:pt>
                <c:pt idx="3">
                  <c:v>58.5</c:v>
                </c:pt>
                <c:pt idx="4">
                  <c:v>62.3</c:v>
                </c:pt>
                <c:pt idx="5">
                  <c:v>64.8</c:v>
                </c:pt>
                <c:pt idx="6">
                  <c:v>66.900000000000006</c:v>
                </c:pt>
                <c:pt idx="7">
                  <c:v>67.099999999999994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4-4CE2-8FBA-C85DE5016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56.4</c:v>
                </c:pt>
                <c:pt idx="5">
                  <c:v>57.8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4-4CE2-8FBA-C85DE501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473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69.3</c:v>
                </c:pt>
                <c:pt idx="1">
                  <c:v>70.599999999999994</c:v>
                </c:pt>
                <c:pt idx="2">
                  <c:v>71.5</c:v>
                </c:pt>
                <c:pt idx="3">
                  <c:v>72.3</c:v>
                </c:pt>
                <c:pt idx="4">
                  <c:v>72.900000000000006</c:v>
                </c:pt>
                <c:pt idx="5">
                  <c:v>73.599999999999994</c:v>
                </c:pt>
                <c:pt idx="6">
                  <c:v>76.099999999999994</c:v>
                </c:pt>
                <c:pt idx="7">
                  <c:v>74.900000000000006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4-4D71-8669-2A80B2CAE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64.2</c:v>
                </c:pt>
                <c:pt idx="5">
                  <c:v>66.2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4-4D71-8669-2A80B2CAE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529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85.1</c:v>
                </c:pt>
                <c:pt idx="1">
                  <c:v>63.4</c:v>
                </c:pt>
                <c:pt idx="2">
                  <c:v>66.099999999999994</c:v>
                </c:pt>
                <c:pt idx="3">
                  <c:v>68.8</c:v>
                </c:pt>
                <c:pt idx="4">
                  <c:v>39.4</c:v>
                </c:pt>
                <c:pt idx="5">
                  <c:v>42.4</c:v>
                </c:pt>
                <c:pt idx="6">
                  <c:v>45.7</c:v>
                </c:pt>
                <c:pt idx="7">
                  <c:v>48.9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C-40E5-99E1-1A411CB02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59.3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C-40E5-99E1-1A411CB02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62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74</c:v>
                </c:pt>
                <c:pt idx="1">
                  <c:v>74.900000000000006</c:v>
                </c:pt>
                <c:pt idx="2">
                  <c:v>78</c:v>
                </c:pt>
                <c:pt idx="3">
                  <c:v>80</c:v>
                </c:pt>
                <c:pt idx="4">
                  <c:v>81.3</c:v>
                </c:pt>
                <c:pt idx="5">
                  <c:v>83.9</c:v>
                </c:pt>
                <c:pt idx="6">
                  <c:v>77.7</c:v>
                </c:pt>
                <c:pt idx="7">
                  <c:v>79.7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C-44DD-B516-D1A7C0016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55.6</c:v>
                </c:pt>
                <c:pt idx="5">
                  <c:v>56.2</c:v>
                </c:pt>
                <c:pt idx="6">
                  <c:v>57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4DD-B516-D1A7C0016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961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97.7</c:v>
                </c:pt>
                <c:pt idx="1">
                  <c:v>96.9</c:v>
                </c:pt>
                <c:pt idx="2">
                  <c:v>98</c:v>
                </c:pt>
                <c:pt idx="3">
                  <c:v>97.1</c:v>
                </c:pt>
                <c:pt idx="4">
                  <c:v>105.3</c:v>
                </c:pt>
                <c:pt idx="5">
                  <c:v>97.1</c:v>
                </c:pt>
                <c:pt idx="6">
                  <c:v>90</c:v>
                </c:pt>
                <c:pt idx="7">
                  <c:v>98.8</c:v>
                </c:pt>
                <c:pt idx="8">
                  <c:v>98.1</c:v>
                </c:pt>
                <c:pt idx="9">
                  <c:v>98.2</c:v>
                </c:pt>
                <c:pt idx="10">
                  <c:v>97.7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95.3</c:v>
                </c:pt>
                <c:pt idx="15">
                  <c:v>94.1</c:v>
                </c:pt>
                <c:pt idx="16">
                  <c:v>93.2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2-419E-8DFA-6ADBA42DB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2-419E-8DFA-6ADBA42D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6313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60.1</c:v>
                </c:pt>
                <c:pt idx="1">
                  <c:v>60.9</c:v>
                </c:pt>
                <c:pt idx="2">
                  <c:v>63.4</c:v>
                </c:pt>
                <c:pt idx="3">
                  <c:v>64.5</c:v>
                </c:pt>
                <c:pt idx="4">
                  <c:v>66.2</c:v>
                </c:pt>
                <c:pt idx="5">
                  <c:v>67.900000000000006</c:v>
                </c:pt>
                <c:pt idx="6">
                  <c:v>36.799999999999997</c:v>
                </c:pt>
                <c:pt idx="7">
                  <c:v>31.8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F-4F7A-BD6F-BA3363DC85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44.7</c:v>
                </c:pt>
                <c:pt idx="5">
                  <c:v>46.6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F-4F7A-BD6F-BA3363DC8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19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62.9</c:v>
                </c:pt>
                <c:pt idx="1">
                  <c:v>65.5</c:v>
                </c:pt>
                <c:pt idx="2">
                  <c:v>68.099999999999994</c:v>
                </c:pt>
                <c:pt idx="3">
                  <c:v>68.8</c:v>
                </c:pt>
                <c:pt idx="4">
                  <c:v>72.5</c:v>
                </c:pt>
                <c:pt idx="5">
                  <c:v>74.099999999999994</c:v>
                </c:pt>
                <c:pt idx="6">
                  <c:v>76.400000000000006</c:v>
                </c:pt>
                <c:pt idx="7">
                  <c:v>76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F-40B3-B9AB-05F4F4107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52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F-40B3-B9AB-05F4F4107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009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81.5</c:v>
                </c:pt>
                <c:pt idx="1">
                  <c:v>82.8</c:v>
                </c:pt>
                <c:pt idx="2">
                  <c:v>84.9</c:v>
                </c:pt>
                <c:pt idx="3">
                  <c:v>87.5</c:v>
                </c:pt>
                <c:pt idx="4">
                  <c:v>88</c:v>
                </c:pt>
                <c:pt idx="5">
                  <c:v>88.3</c:v>
                </c:pt>
                <c:pt idx="6">
                  <c:v>92.2</c:v>
                </c:pt>
                <c:pt idx="7">
                  <c:v>69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8-4B21-8D9C-2D3BF32A4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8-4B21-8D9C-2D3BF32A4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6777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98.4</c:v>
                </c:pt>
                <c:pt idx="1">
                  <c:v>98.4</c:v>
                </c:pt>
                <c:pt idx="2">
                  <c:v>96.5</c:v>
                </c:pt>
                <c:pt idx="3">
                  <c:v>96.4</c:v>
                </c:pt>
                <c:pt idx="4">
                  <c:v>96.9</c:v>
                </c:pt>
                <c:pt idx="5">
                  <c:v>96.8</c:v>
                </c:pt>
                <c:pt idx="6">
                  <c:v>97</c:v>
                </c:pt>
                <c:pt idx="7">
                  <c:v>97.2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9-4BEE-A998-2886AED8A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50.1</c:v>
                </c:pt>
                <c:pt idx="5">
                  <c:v>51</c:v>
                </c:pt>
                <c:pt idx="6">
                  <c:v>51.1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9-4BEE-A998-2886AED8A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0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59.5</c:v>
                </c:pt>
                <c:pt idx="1">
                  <c:v>63.2</c:v>
                </c:pt>
                <c:pt idx="2">
                  <c:v>24.3</c:v>
                </c:pt>
                <c:pt idx="3">
                  <c:v>30.6</c:v>
                </c:pt>
                <c:pt idx="4">
                  <c:v>37</c:v>
                </c:pt>
                <c:pt idx="5">
                  <c:v>43.2</c:v>
                </c:pt>
                <c:pt idx="6">
                  <c:v>52.3</c:v>
                </c:pt>
                <c:pt idx="7">
                  <c:v>56.7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8-4F1D-A267-F2BC76E81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57.6</c:v>
                </c:pt>
                <c:pt idx="5">
                  <c:v>58.1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48-4F1D-A267-F2BC76E81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5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40</c:v>
                </c:pt>
                <c:pt idx="1">
                  <c:v>42.2</c:v>
                </c:pt>
                <c:pt idx="2">
                  <c:v>44.4</c:v>
                </c:pt>
                <c:pt idx="3">
                  <c:v>46.6</c:v>
                </c:pt>
                <c:pt idx="4">
                  <c:v>48.7</c:v>
                </c:pt>
                <c:pt idx="5">
                  <c:v>50.9</c:v>
                </c:pt>
                <c:pt idx="6">
                  <c:v>53.1</c:v>
                </c:pt>
                <c:pt idx="7">
                  <c:v>55.3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B-4B8A-A7F9-91FD0C7DB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41.4</c:v>
                </c:pt>
                <c:pt idx="5">
                  <c:v>40.9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B-4B8A-A7F9-91FD0C7D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648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26.3</c:v>
                </c:pt>
                <c:pt idx="1">
                  <c:v>50.1</c:v>
                </c:pt>
                <c:pt idx="2">
                  <c:v>52.1</c:v>
                </c:pt>
                <c:pt idx="3">
                  <c:v>53.9</c:v>
                </c:pt>
                <c:pt idx="4">
                  <c:v>55.5</c:v>
                </c:pt>
                <c:pt idx="5">
                  <c:v>57.5</c:v>
                </c:pt>
                <c:pt idx="6">
                  <c:v>59.5</c:v>
                </c:pt>
                <c:pt idx="7">
                  <c:v>59.6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6-4028-983E-4D3862F54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54.9</c:v>
                </c:pt>
                <c:pt idx="5">
                  <c:v>56.2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6-4028-983E-4D3862F54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68.5</c:v>
                </c:pt>
                <c:pt idx="1">
                  <c:v>63.9</c:v>
                </c:pt>
                <c:pt idx="2">
                  <c:v>65.400000000000006</c:v>
                </c:pt>
                <c:pt idx="3">
                  <c:v>68.3</c:v>
                </c:pt>
                <c:pt idx="4">
                  <c:v>68.599999999999994</c:v>
                </c:pt>
                <c:pt idx="5">
                  <c:v>69.900000000000006</c:v>
                </c:pt>
                <c:pt idx="6">
                  <c:v>70.8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4-4CB8-AF59-7D44DF247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53.2</c:v>
                </c:pt>
                <c:pt idx="5">
                  <c:v>52.1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4-4CB8-AF59-7D44DF24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209194</c:v>
                </c:pt>
                <c:pt idx="1">
                  <c:v>216495</c:v>
                </c:pt>
                <c:pt idx="2">
                  <c:v>217802</c:v>
                </c:pt>
                <c:pt idx="3">
                  <c:v>221488</c:v>
                </c:pt>
                <c:pt idx="6">
                  <c:v>240431</c:v>
                </c:pt>
                <c:pt idx="7">
                  <c:v>248763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8-48C3-800B-2A516827C5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341912</c:v>
                </c:pt>
                <c:pt idx="1">
                  <c:v>350673</c:v>
                </c:pt>
                <c:pt idx="2">
                  <c:v>350700</c:v>
                </c:pt>
                <c:pt idx="3">
                  <c:v>353295</c:v>
                </c:pt>
                <c:pt idx="6">
                  <c:v>366371</c:v>
                </c:pt>
                <c:pt idx="7">
                  <c:v>370222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8-48C3-800B-2A516827C5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314531</c:v>
                </c:pt>
                <c:pt idx="1">
                  <c:v>323769</c:v>
                </c:pt>
                <c:pt idx="2">
                  <c:v>324238</c:v>
                </c:pt>
                <c:pt idx="3">
                  <c:v>327506</c:v>
                </c:pt>
                <c:pt idx="6">
                  <c:v>341982</c:v>
                </c:pt>
                <c:pt idx="7">
                  <c:v>345814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08-48C3-800B-2A516827C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553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70057</c:v>
                </c:pt>
                <c:pt idx="1">
                  <c:v>71998</c:v>
                </c:pt>
                <c:pt idx="2">
                  <c:v>70444</c:v>
                </c:pt>
                <c:pt idx="3">
                  <c:v>70063</c:v>
                </c:pt>
                <c:pt idx="6">
                  <c:v>65803</c:v>
                </c:pt>
                <c:pt idx="7">
                  <c:v>68922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2-4DC3-BA3B-E5A0CCF838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147275</c:v>
                </c:pt>
                <c:pt idx="1">
                  <c:v>147778</c:v>
                </c:pt>
                <c:pt idx="2">
                  <c:v>142890</c:v>
                </c:pt>
                <c:pt idx="3">
                  <c:v>140768</c:v>
                </c:pt>
                <c:pt idx="6">
                  <c:v>127709</c:v>
                </c:pt>
                <c:pt idx="7">
                  <c:v>152833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2-4DC3-BA3B-E5A0CCF838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133314</c:v>
                </c:pt>
                <c:pt idx="1">
                  <c:v>134882</c:v>
                </c:pt>
                <c:pt idx="2">
                  <c:v>131574</c:v>
                </c:pt>
                <c:pt idx="3">
                  <c:v>129755</c:v>
                </c:pt>
                <c:pt idx="6">
                  <c:v>118895</c:v>
                </c:pt>
                <c:pt idx="7">
                  <c:v>140989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F2-4DC3-BA3B-E5A0CCF83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225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6.01</c:v>
                </c:pt>
                <c:pt idx="1">
                  <c:v>5.6</c:v>
                </c:pt>
                <c:pt idx="2">
                  <c:v>5.27</c:v>
                </c:pt>
                <c:pt idx="3">
                  <c:v>4.9400000000000004</c:v>
                </c:pt>
                <c:pt idx="4">
                  <c:v>4.74</c:v>
                </c:pt>
                <c:pt idx="5">
                  <c:v>4.4800000000000004</c:v>
                </c:pt>
                <c:pt idx="6">
                  <c:v>4.3899999999999997</c:v>
                </c:pt>
                <c:pt idx="7">
                  <c:v>4.26</c:v>
                </c:pt>
                <c:pt idx="8">
                  <c:v>4.24</c:v>
                </c:pt>
                <c:pt idx="9">
                  <c:v>4.28</c:v>
                </c:pt>
                <c:pt idx="10">
                  <c:v>4.3499999999999996</c:v>
                </c:pt>
                <c:pt idx="11">
                  <c:v>4.54</c:v>
                </c:pt>
                <c:pt idx="12">
                  <c:v>4.76</c:v>
                </c:pt>
                <c:pt idx="13">
                  <c:v>4.8099999999999996</c:v>
                </c:pt>
                <c:pt idx="14">
                  <c:v>4.83</c:v>
                </c:pt>
                <c:pt idx="15">
                  <c:v>4.93</c:v>
                </c:pt>
                <c:pt idx="16">
                  <c:v>4.87</c:v>
                </c:pt>
                <c:pt idx="17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9-4335-B66B-D6C34B712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9-4335-B66B-D6C34B71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889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68354</c:v>
                </c:pt>
                <c:pt idx="1">
                  <c:v>69547</c:v>
                </c:pt>
                <c:pt idx="2">
                  <c:v>69833</c:v>
                </c:pt>
                <c:pt idx="3">
                  <c:v>71965</c:v>
                </c:pt>
                <c:pt idx="6">
                  <c:v>84187</c:v>
                </c:pt>
                <c:pt idx="7">
                  <c:v>85631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4-496E-B7B5-1652CE3134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138610</c:v>
                </c:pt>
                <c:pt idx="1">
                  <c:v>140280</c:v>
                </c:pt>
                <c:pt idx="2">
                  <c:v>137767</c:v>
                </c:pt>
                <c:pt idx="3">
                  <c:v>142596</c:v>
                </c:pt>
                <c:pt idx="6">
                  <c:v>157670</c:v>
                </c:pt>
                <c:pt idx="7">
                  <c:v>161433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4-496E-B7B5-1652CE3134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116150</c:v>
                </c:pt>
                <c:pt idx="1">
                  <c:v>116683</c:v>
                </c:pt>
                <c:pt idx="2">
                  <c:v>113389</c:v>
                </c:pt>
                <c:pt idx="3">
                  <c:v>116080</c:v>
                </c:pt>
                <c:pt idx="6">
                  <c:v>129861</c:v>
                </c:pt>
                <c:pt idx="7">
                  <c:v>131516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4-496E-B7B5-1652CE313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9465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68481</c:v>
                </c:pt>
                <c:pt idx="1">
                  <c:v>69272</c:v>
                </c:pt>
                <c:pt idx="2">
                  <c:v>69843</c:v>
                </c:pt>
                <c:pt idx="3">
                  <c:v>71923</c:v>
                </c:pt>
                <c:pt idx="6">
                  <c:v>84167</c:v>
                </c:pt>
                <c:pt idx="7">
                  <c:v>86014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8-4C21-9239-C994BDADED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138720</c:v>
                </c:pt>
                <c:pt idx="1">
                  <c:v>140046</c:v>
                </c:pt>
                <c:pt idx="2">
                  <c:v>137748</c:v>
                </c:pt>
                <c:pt idx="3">
                  <c:v>142575</c:v>
                </c:pt>
                <c:pt idx="6">
                  <c:v>157715</c:v>
                </c:pt>
                <c:pt idx="7">
                  <c:v>161963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8-4C21-9239-C994BDADED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116278</c:v>
                </c:pt>
                <c:pt idx="1">
                  <c:v>116408</c:v>
                </c:pt>
                <c:pt idx="2">
                  <c:v>113367</c:v>
                </c:pt>
                <c:pt idx="3">
                  <c:v>116037</c:v>
                </c:pt>
                <c:pt idx="6">
                  <c:v>129932</c:v>
                </c:pt>
                <c:pt idx="7">
                  <c:v>132058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E8-4C21-9239-C994BDADE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80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5370</c:v>
                </c:pt>
                <c:pt idx="1">
                  <c:v>5359</c:v>
                </c:pt>
                <c:pt idx="2">
                  <c:v>2908</c:v>
                </c:pt>
                <c:pt idx="3">
                  <c:v>3907</c:v>
                </c:pt>
                <c:pt idx="6">
                  <c:v>9299</c:v>
                </c:pt>
                <c:pt idx="7">
                  <c:v>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2-4B23-9D61-C32DA665BE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7207</c:v>
                </c:pt>
                <c:pt idx="1">
                  <c:v>8180</c:v>
                </c:pt>
                <c:pt idx="2">
                  <c:v>5091</c:v>
                </c:pt>
                <c:pt idx="3">
                  <c:v>4591</c:v>
                </c:pt>
                <c:pt idx="6">
                  <c:v>10341</c:v>
                </c:pt>
                <c:pt idx="7">
                  <c:v>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2-4B23-9D61-C32DA665BE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6813</c:v>
                </c:pt>
                <c:pt idx="1">
                  <c:v>7669</c:v>
                </c:pt>
                <c:pt idx="2">
                  <c:v>3810</c:v>
                </c:pt>
                <c:pt idx="3">
                  <c:v>4973</c:v>
                </c:pt>
                <c:pt idx="6">
                  <c:v>9972</c:v>
                </c:pt>
                <c:pt idx="7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2-4B23-9D61-C32DA665B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45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139137</c:v>
                </c:pt>
                <c:pt idx="1">
                  <c:v>144497</c:v>
                </c:pt>
                <c:pt idx="2">
                  <c:v>147358</c:v>
                </c:pt>
                <c:pt idx="3">
                  <c:v>151424</c:v>
                </c:pt>
                <c:pt idx="6">
                  <c:v>174628</c:v>
                </c:pt>
                <c:pt idx="7">
                  <c:v>179841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4-4256-996E-541BBE118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194637</c:v>
                </c:pt>
                <c:pt idx="1">
                  <c:v>202895</c:v>
                </c:pt>
                <c:pt idx="2">
                  <c:v>207810</c:v>
                </c:pt>
                <c:pt idx="3">
                  <c:v>212527</c:v>
                </c:pt>
                <c:pt idx="6">
                  <c:v>238662</c:v>
                </c:pt>
                <c:pt idx="7">
                  <c:v>217389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4-4256-996E-541BBE118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181217</c:v>
                </c:pt>
                <c:pt idx="1">
                  <c:v>188887</c:v>
                </c:pt>
                <c:pt idx="2">
                  <c:v>192664</c:v>
                </c:pt>
                <c:pt idx="3">
                  <c:v>197751</c:v>
                </c:pt>
                <c:pt idx="6">
                  <c:v>223088</c:v>
                </c:pt>
                <c:pt idx="7">
                  <c:v>204825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4-4256-996E-541BBE11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6004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5404</c:v>
                </c:pt>
                <c:pt idx="1">
                  <c:v>5360</c:v>
                </c:pt>
                <c:pt idx="2">
                  <c:v>2860</c:v>
                </c:pt>
                <c:pt idx="3">
                  <c:v>4067</c:v>
                </c:pt>
                <c:pt idx="6">
                  <c:v>9319</c:v>
                </c:pt>
                <c:pt idx="7">
                  <c:v>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8-4982-AFFA-722F856C9C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7244</c:v>
                </c:pt>
                <c:pt idx="1">
                  <c:v>8258</c:v>
                </c:pt>
                <c:pt idx="2">
                  <c:v>4906</c:v>
                </c:pt>
                <c:pt idx="3">
                  <c:v>4717</c:v>
                </c:pt>
                <c:pt idx="6">
                  <c:v>10448</c:v>
                </c:pt>
                <c:pt idx="7">
                  <c:v>-21273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8-4982-AFFA-722F856C9C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6847</c:v>
                </c:pt>
                <c:pt idx="1">
                  <c:v>7670</c:v>
                </c:pt>
                <c:pt idx="2">
                  <c:v>3778</c:v>
                </c:pt>
                <c:pt idx="3">
                  <c:v>5087</c:v>
                </c:pt>
                <c:pt idx="6">
                  <c:v>9991</c:v>
                </c:pt>
                <c:pt idx="7">
                  <c:v>-18263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8-4982-AFFA-722F856C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5864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2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5576</c:v>
                </c:pt>
                <c:pt idx="1">
                  <c:v>4669</c:v>
                </c:pt>
                <c:pt idx="2">
                  <c:v>5450</c:v>
                </c:pt>
                <c:pt idx="3">
                  <c:v>5893</c:v>
                </c:pt>
                <c:pt idx="6">
                  <c:v>9191</c:v>
                </c:pt>
                <c:pt idx="7">
                  <c:v>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B-44A0-82B8-19050A5AA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10903</c:v>
                </c:pt>
                <c:pt idx="1">
                  <c:v>10992</c:v>
                </c:pt>
                <c:pt idx="2">
                  <c:v>10937</c:v>
                </c:pt>
                <c:pt idx="3">
                  <c:v>10305</c:v>
                </c:pt>
                <c:pt idx="6">
                  <c:v>13712</c:v>
                </c:pt>
                <c:pt idx="7">
                  <c:v>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B-44A0-82B8-19050A5AA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9611</c:v>
                </c:pt>
                <c:pt idx="1">
                  <c:v>9665</c:v>
                </c:pt>
                <c:pt idx="2">
                  <c:v>9319</c:v>
                </c:pt>
                <c:pt idx="3">
                  <c:v>9193</c:v>
                </c:pt>
                <c:pt idx="6">
                  <c:v>13258</c:v>
                </c:pt>
                <c:pt idx="7">
                  <c:v>6691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1B-44A0-82B8-19050A5A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60569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-5325</c:v>
                </c:pt>
                <c:pt idx="1">
                  <c:v>-7294</c:v>
                </c:pt>
                <c:pt idx="2">
                  <c:v>-4014</c:v>
                </c:pt>
                <c:pt idx="3">
                  <c:v>-5295</c:v>
                </c:pt>
                <c:pt idx="6">
                  <c:v>-8468</c:v>
                </c:pt>
                <c:pt idx="7">
                  <c:v>-10760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50-4C50-AD86-27339B97A1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-6854</c:v>
                </c:pt>
                <c:pt idx="1">
                  <c:v>-13136</c:v>
                </c:pt>
                <c:pt idx="2">
                  <c:v>-3979</c:v>
                </c:pt>
                <c:pt idx="3">
                  <c:v>-10711</c:v>
                </c:pt>
                <c:pt idx="6">
                  <c:v>-11851</c:v>
                </c:pt>
                <c:pt idx="7">
                  <c:v>-12107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50-4C50-AD86-27339B97A1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-5911</c:v>
                </c:pt>
                <c:pt idx="1">
                  <c:v>-12009</c:v>
                </c:pt>
                <c:pt idx="2">
                  <c:v>-3055</c:v>
                </c:pt>
                <c:pt idx="3">
                  <c:v>-9838</c:v>
                </c:pt>
                <c:pt idx="6">
                  <c:v>-11179</c:v>
                </c:pt>
                <c:pt idx="7">
                  <c:v>-11292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50-4C50-AD86-27339B97A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-342</c:v>
                </c:pt>
                <c:pt idx="1">
                  <c:v>2707</c:v>
                </c:pt>
                <c:pt idx="2">
                  <c:v>-1350</c:v>
                </c:pt>
                <c:pt idx="3">
                  <c:v>-384</c:v>
                </c:pt>
                <c:pt idx="6">
                  <c:v>-732</c:v>
                </c:pt>
                <c:pt idx="7">
                  <c:v>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3-4CFA-A938-9CD65F5CBD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-3006</c:v>
                </c:pt>
                <c:pt idx="1">
                  <c:v>642</c:v>
                </c:pt>
                <c:pt idx="2">
                  <c:v>-3664</c:v>
                </c:pt>
                <c:pt idx="3">
                  <c:v>-2766</c:v>
                </c:pt>
                <c:pt idx="6">
                  <c:v>-3138</c:v>
                </c:pt>
                <c:pt idx="7">
                  <c:v>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3-4CFA-A938-9CD65F5CBD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-2785</c:v>
                </c:pt>
                <c:pt idx="1">
                  <c:v>1140</c:v>
                </c:pt>
                <c:pt idx="2">
                  <c:v>-3107</c:v>
                </c:pt>
                <c:pt idx="3">
                  <c:v>-2268</c:v>
                </c:pt>
                <c:pt idx="6">
                  <c:v>-2730</c:v>
                </c:pt>
                <c:pt idx="7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43-4CFA-A938-9CD65F5CB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551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91.9</c:v>
                </c:pt>
                <c:pt idx="1">
                  <c:v>93.3</c:v>
                </c:pt>
                <c:pt idx="2">
                  <c:v>95.6</c:v>
                </c:pt>
                <c:pt idx="5">
                  <c:v>105.7</c:v>
                </c:pt>
                <c:pt idx="6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8-4178-B539-8DA765528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146.6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8-4178-B539-8DA765528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5559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2.41</c:v>
                </c:pt>
                <c:pt idx="1">
                  <c:v>2.5499999999999998</c:v>
                </c:pt>
                <c:pt idx="2">
                  <c:v>2.48</c:v>
                </c:pt>
                <c:pt idx="5">
                  <c:v>2.25</c:v>
                </c:pt>
                <c:pt idx="6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1-40B6-A6DE-9934853A1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3.52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1-40B6-A6DE-9934853A1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5319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4.5</c:v>
                </c:pt>
                <c:pt idx="1">
                  <c:v>4.5999999999999996</c:v>
                </c:pt>
                <c:pt idx="2">
                  <c:v>4</c:v>
                </c:pt>
                <c:pt idx="3">
                  <c:v>4.5999999999999996</c:v>
                </c:pt>
                <c:pt idx="4">
                  <c:v>4.3</c:v>
                </c:pt>
                <c:pt idx="5">
                  <c:v>4</c:v>
                </c:pt>
                <c:pt idx="6">
                  <c:v>3.6</c:v>
                </c:pt>
                <c:pt idx="7">
                  <c:v>2.9</c:v>
                </c:pt>
                <c:pt idx="8">
                  <c:v>1.9</c:v>
                </c:pt>
                <c:pt idx="9">
                  <c:v>2.1</c:v>
                </c:pt>
                <c:pt idx="10">
                  <c:v>1.7</c:v>
                </c:pt>
                <c:pt idx="11">
                  <c:v>1.8</c:v>
                </c:pt>
                <c:pt idx="12">
                  <c:v>0.4</c:v>
                </c:pt>
                <c:pt idx="13">
                  <c:v>-0.3</c:v>
                </c:pt>
                <c:pt idx="14">
                  <c:v>-0.9</c:v>
                </c:pt>
                <c:pt idx="15">
                  <c:v>-1.2</c:v>
                </c:pt>
                <c:pt idx="16">
                  <c:v>-1.4</c:v>
                </c:pt>
                <c:pt idx="17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9-443B-AB8F-C19FD985E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9-443B-AB8F-C19FD985E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0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64.099999999999994</c:v>
                </c:pt>
                <c:pt idx="1">
                  <c:v>65.7</c:v>
                </c:pt>
                <c:pt idx="2">
                  <c:v>67.3</c:v>
                </c:pt>
                <c:pt idx="5">
                  <c:v>71.2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E-48D4-95A5-A17D46805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61.9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E-48D4-95A5-A17D46805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943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66.7</c:v>
                </c:pt>
                <c:pt idx="1">
                  <c:v>67.7</c:v>
                </c:pt>
                <c:pt idx="2">
                  <c:v>68.400000000000006</c:v>
                </c:pt>
                <c:pt idx="5">
                  <c:v>72.599999999999994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D9-41CC-A885-EB3A9D120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69.900000000000006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D9-41CC-A885-EB3A9D12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799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14.2</c:v>
                </c:pt>
                <c:pt idx="1">
                  <c:v>13.7</c:v>
                </c:pt>
                <c:pt idx="2">
                  <c:v>13.5</c:v>
                </c:pt>
                <c:pt idx="5">
                  <c:v>12.6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0-4344-A445-1BB600C24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0-4344-A445-1BB600C2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6423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29.4</c:v>
                </c:pt>
                <c:pt idx="1">
                  <c:v>29.9</c:v>
                </c:pt>
                <c:pt idx="2">
                  <c:v>31</c:v>
                </c:pt>
                <c:pt idx="5">
                  <c:v>37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3-49E3-BF0A-4CA1264CB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33.4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3-49E3-BF0A-4CA1264CB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663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30.5</c:v>
                </c:pt>
                <c:pt idx="1">
                  <c:v>30.2</c:v>
                </c:pt>
                <c:pt idx="2">
                  <c:v>30.2</c:v>
                </c:pt>
                <c:pt idx="5">
                  <c:v>28.9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9-4EC0-AF44-64B848BEA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44.2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9-4EC0-AF44-64B848BEA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51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-1009</c:v>
                </c:pt>
                <c:pt idx="1">
                  <c:v>3827</c:v>
                </c:pt>
                <c:pt idx="2">
                  <c:v>4057</c:v>
                </c:pt>
                <c:pt idx="5">
                  <c:v>5022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2CA-A033-D0EE7192B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-361.9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2CA-A033-D0EE7192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7191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E-4C04-AB1D-AAC6EAC2C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E-4C04-AB1D-AAC6EAC2C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959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4.8</c:v>
                </c:pt>
                <c:pt idx="1">
                  <c:v>5.6</c:v>
                </c:pt>
                <c:pt idx="2">
                  <c:v>6.9</c:v>
                </c:pt>
                <c:pt idx="5">
                  <c:v>4.8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7-4D0B-8CB4-428CD81C8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7-4D0B-8CB4-428CD81C8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74.2</c:v>
                </c:pt>
                <c:pt idx="1">
                  <c:v>53.6</c:v>
                </c:pt>
                <c:pt idx="2">
                  <c:v>30.6</c:v>
                </c:pt>
                <c:pt idx="3">
                  <c:v>29.6</c:v>
                </c:pt>
                <c:pt idx="4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E-4E7C-BEAB-040C57D9B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E-4E7C-BEAB-040C57D9B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7177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E39C633-5733-4DA9-AD43-0522D930D1F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27AF73B-41B0-4316-8C25-A1058F27B69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AAABBCC-C53D-4B87-AD57-E118463F0EA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B142053-AA14-4C6D-BBB8-02295F64387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D76F20F-74DE-4254-A2CC-2C6E17368C5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245EA8-C4A2-49AC-82BA-7060542B176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0A19A-0329-1CFE-345E-DB47AB767D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DD5988-EEA8-41FE-2C3E-E406830CDC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33D675-5A89-F834-3B9D-DA15DF8E3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2ACEA2-EF19-10E1-DB4C-2748CAD3E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F41082-5346-960E-67EB-2012E44CFB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EF832B-8844-7BCB-CA42-E51428336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23BED2-9188-F807-9D62-46AF80A75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26C929-639C-11FB-1C14-B4BC478E5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599F3-9EA2-6082-2555-CA02479C2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659DEB-ADD2-DEF6-4CA1-7B08A96A1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D9E8A2-16E7-4DFC-32FD-FF4B23C5D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3FC477-6185-FCD3-31CD-9D3CA6CF4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BEB3AC-8DD4-462E-1E77-5454726A0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1ABFCA-28BA-D37D-FB94-4F73B5341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E41F70-A3FB-EF30-F982-F53C36FB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1179FC-6A73-A49A-F28A-8A979A3472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D46E93-0434-B942-10F2-AAC131A9F9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1969AA-BBD1-2888-BF15-B342F6F3E1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89501-7402-F17F-FA96-C1B6CC4C0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14A81E-BD8F-FB20-E2F8-56AAE1CAC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591CDA-857D-133D-EDD4-8F61CF474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CADB61-22AE-5496-EB35-EA251E954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A1E5FA-7C16-58E4-4760-64B5DD79B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42A333-DDAB-ED83-24D6-DF02324AA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646A25-3A90-6025-DF59-196322773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806E7D-FD82-5869-B5CC-9B7938DB7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554E58-B7E9-E2FA-F136-E73BAFACC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366A5C-CF5D-D18A-0EAF-068A2B42B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4D76A06-8DD3-8FC1-313E-276620844B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3FACBE-2A48-178A-B03F-C2096D6D96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49FCD8-5AF6-A78A-FC6A-552F24BDEE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D201B8-0A5B-EF8C-FBC3-406E3D593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94D574-D565-7E61-F6D7-A6134A1D8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A9C0C5-55AB-591F-4ADE-B9331BAAA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BF80C4-C1FF-94A5-60AE-94E22F274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F42EB8-A2A9-74DC-F116-7E1F9897A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AEC715-1728-AC46-AA1F-96E51A252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3FDAA3-7A89-F26D-3E8D-647BF04C4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1BA461-2DBC-86D5-7275-FF55E5EE7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64C769-5D6A-EDEB-67A8-CCDA70D58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7DC705-889E-5A3F-D37D-53FE8B648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CE5341-05B2-7255-D04A-0A5798613B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C94B79-B489-C6F1-135B-98703F10F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38AC84-C132-7EB4-8603-D80BB31C36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CE5026-7A66-4F2E-12FE-586CB279C3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D929621-1380-D08E-0AC6-98169D8061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74713E-F139-4BAD-2E17-F0971CC1CC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CE8041B-1CB4-0BDB-CFA8-38FF68A765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00D2BE-BBF6-16AF-0C26-BA4C04CA77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92E4727-2BBC-A887-C122-E1353A2F89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9DB81AF-4A23-B7D4-64C3-2DAB6CA271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A18981-FDB3-E365-C673-9CD8CB1258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0AB4DE-794A-42DB-B7B8-C07FCFAD0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52F50E-0AA9-2156-9C8F-21CA0386D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DE9DA-5B39-5612-0444-CD3FD3395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480F08-661F-86DD-FF6B-F48AA4158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90175B-0F93-E8BE-3647-9034F7BCE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D578B8-E703-3AD0-046E-C9F517AA5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314608-C5DF-4CC0-B26A-97CB1FBD4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DAD706-3B15-71A2-22B5-70CF13C09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EB021A-F3BB-7ADE-1C0E-5617B18D81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3E0EB6-E31D-17C9-C341-7851A8C5B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F8C5B-4F2F-C7EA-A15E-8AFB0AACE1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26AFDA-F5A9-83F3-472A-F12BEB163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B29423-CC87-8DFE-5307-C76916FEE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A6EA9-F48C-F7B0-DD72-11AF74DA0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ECC09D-2596-FDF9-CCB1-39A860DA2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BB7E4D-0F9F-0F6F-3C77-C9BFD1015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0FB187-0355-9543-B12B-161F21350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B4A432-6F0B-C5F7-6B5E-AB501EA10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AD6EEC-9DBA-6804-17EE-331159B64F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EFEBE7-1CE0-C889-EFC3-BE1D0A3B8D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EA1071-1331-5AD2-1F49-32EFF4CBC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D1EA78-76BE-68B7-A5A9-2323CF405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82A11-680D-EC3E-685F-E93E1F245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C490A3-E3A2-E585-A131-5B4087A7C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8572F5-FACF-6ADD-20D6-FC86B849A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C3C4AC-67EA-F1BD-8180-6A91DB342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AB01BC-5FE3-8CBE-E7A2-BE95C48E1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482047-5828-6FA2-1089-AD57AC72C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1FAACC-E067-06F0-CF0C-8F42350CE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7E3A07-5036-A38D-E11E-413C1A85E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9519C0-678C-0B4E-D3D8-A9003A46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767A47-6116-9DD3-F924-B543A7F0A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293ECA-02A5-06AE-92F8-3B1534D5B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612A66-5ECA-550C-2D82-ADD938851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D3BEB1E-90E2-3635-CA09-BF519B321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C20654-B71C-348F-E891-3EBB879BF0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DBE2B4-519F-BA90-9570-992B961700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8907D0-317F-4CA0-DFB5-E0E20AECEC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2E7CF4-81DC-8C8E-E205-4B35970EE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555C0D-7C56-ECC2-12B6-542C0023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ED3A54-301E-440F-FB1C-131AB7828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35712-5A8C-C185-72B0-0719A12D4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2B8D29-5A35-4C1E-8E1F-778C8E2C3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7DC8DE-852B-050F-42A8-CB0514440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43E5D7-438F-B3BA-4616-1191CFFD4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5EFAE9-FA8E-B825-4A6D-98B64C76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DC5FC0-5132-B3A7-D6CC-2AA4258DF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920D44-48B3-A62F-12C7-AE3603F95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82A105-B88E-5D6C-21C6-145DDC9CF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1FC7B9-1E0E-FFF8-CBC7-658E6961C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BDCE5F-61C7-9A0C-1270-2DA43BB0A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A8BD37-1D69-3AB0-1D47-528B3BBA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7BBF797-EA9A-2871-729A-6AD5AC647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F67F6D-12B5-FCC9-2D64-F2F63C1B0F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7CCEA-36FA-163F-325F-C084193FDD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CD88BC-892E-C75F-6710-32F17E544B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FB29B0-C762-0310-B6FA-DFE71234D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C8096B-D41A-221C-47E3-3A0DC9A2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C7FE6A-FB95-4C59-9036-E42B6B77E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992775-84C5-1446-ED7F-B5C7E01CD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166C0E-69E2-3D72-7512-F3ADE2F2B95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330D8F-1688-A15F-4FE2-BD12DD819D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BBEE5A-0968-EC0E-3AF1-B1313111D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59683-EE68-B127-CE64-7007C0F88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AE72F2-847E-C6C2-4C5B-FFA70F8A4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B52833-4EE6-E787-6CD8-CD11C3AE218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5F215D-0F9F-AC7B-6C06-08BB42C11A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寝屋川市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FCCC61-E455-5482-868D-097F24947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A7C1BF-2022-D424-39B2-98778B979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482E8C-16B8-F29A-90D7-BD8CC9F6D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AA7E68-293F-6365-8706-D3F64EE81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0CD396-0299-FA0C-1C86-4C0C1738F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94BDE8-9B3E-37FB-7FB7-B17522DA8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653956-C037-C00D-70B0-A9634048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343D93-2AAF-FA39-FFA6-BA8ADCA71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654011-1405-4604-7B6F-32B078372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BF43B1-69EF-BEB9-84FA-8A0E64ECF7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24ED-C759-4A94-BBA4-A0FF5C69D8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0FD0-25B5-4AE6-90BD-9C5E20416E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0A1F8-B461-4C97-BCE5-79F26A2A96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7A6F9-20B6-4764-B918-8B5925EB09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676A-1294-41D5-A565-29DD97F72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45DA-6072-4D3C-B5FB-BD31CA185B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B83E-7F67-48B2-986B-12C9318EAAF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19FE7-09E3-4263-816E-B73F9AC874F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EC1B0FD-EFC3-4CB3-84A6-60F884DD0ED0}"/>
    <hyperlink ref="A6" location="'G01_overview'!A1" display="G01_overview" xr:uid="{4E4AE500-C6D5-4ED0-884C-0B21820F212F}"/>
    <hyperlink ref="A7" location="'G02_sunburst'!A1" display="G02_sunburst" xr:uid="{EA4897D1-3C48-41D5-8DCA-1CCC26F201FE}"/>
    <hyperlink ref="A8" location="'G02_sunburst'!A1" display="G02_sunburst" xr:uid="{9ACF9168-E003-40C8-B1A9-57002651D921}"/>
    <hyperlink ref="A9" location="'G02_sunburst'!A1" display="G02_sunburst" xr:uid="{6A033130-AEC8-4820-96D9-3A3C966632E0}"/>
    <hyperlink ref="A10" location="'G03_compare'!A1" display="G03_compare" xr:uid="{6A4D5FBF-CE35-47DE-BAA5-6154E71FC171}"/>
    <hyperlink ref="A11" location="'G03_compare'!A1" display="G03_compare" xr:uid="{6DC70E0F-2D9A-40E8-B3B6-783660C7A06E}"/>
    <hyperlink ref="A12" location="'G03_compare'!A1" display="G03_compare" xr:uid="{48FD3F6B-CE06-4827-8C56-EE468891A4CA}"/>
    <hyperlink ref="A13" location="'G03_compare'!A1" display="G03_compare" xr:uid="{E75A4D4D-7DA2-40C6-83C0-0167DADA47A3}"/>
    <hyperlink ref="A14" location="'G03_compare'!A1" display="G03_compare" xr:uid="{BA2868BD-EF38-4209-B1D6-51BB67F1D80C}"/>
    <hyperlink ref="A15" location="'G03_compare'!A1" display="G03_compare" xr:uid="{7A82EC3D-1D0A-49A7-9A6B-D4385964095D}"/>
    <hyperlink ref="A16" location="'G03_compare'!A1" display="G03_compare" xr:uid="{4018B57F-2E51-4978-8CDD-BA17BE4CC679}"/>
    <hyperlink ref="A17" location="'G04_ratio'!A1" display="G04_ratio" xr:uid="{CDA89224-39B5-4DAA-BD85-9A492EAC1B07}"/>
    <hyperlink ref="A18" location="'G04_ratio'!A1" display="G04_ratio" xr:uid="{0E8732F1-A2AD-4859-8903-E9AFFB3DBF74}"/>
    <hyperlink ref="A19" location="'G04_ratio'!A1" display="G04_ratio" xr:uid="{E7CEB93E-9A00-4E5F-9501-B7EDC87E31AD}"/>
    <hyperlink ref="A20" location="'G04_ratio'!A1" display="G04_ratio" xr:uid="{B272B656-021A-46D6-A6EE-EBDE43FFE1AC}"/>
    <hyperlink ref="A21" location="'G04_ratio'!A1" display="G04_ratio" xr:uid="{925CA371-4E91-40FE-9FA3-D98DA9DAA744}"/>
    <hyperlink ref="A22" location="'G04_ratio'!A1" display="G04_ratio" xr:uid="{71A3D91F-6951-4CAD-9C23-73AD2FAFA85B}"/>
    <hyperlink ref="A23" location="'G04_ratio'!A1" display="G04_ratio" xr:uid="{B2F04320-8EFF-473F-B627-680861F9CD19}"/>
    <hyperlink ref="A24" location="'G05_purpose'!A1" display="G05_purpose" xr:uid="{49ED376E-322B-4B65-AE74-CFE6FFC2DA43}"/>
    <hyperlink ref="A25" location="'G05_purpose'!A1" display="G05_purpose" xr:uid="{D23ABCC4-312C-45A6-9E06-637CEBFB2F38}"/>
    <hyperlink ref="A26" location="'G05_purpose'!A1" display="G05_purpose" xr:uid="{5AC6772B-9C52-4BCA-BD83-1B12B5A60474}"/>
    <hyperlink ref="A27" location="'G05_purpose'!A1" display="G05_purpose" xr:uid="{49DF61A1-D8BF-4871-A2A7-662BB7568443}"/>
    <hyperlink ref="A28" location="'G05_purpose'!A1" display="G05_purpose" xr:uid="{7CA5F47B-8291-4D7B-A9F4-CDA0C6C0245F}"/>
    <hyperlink ref="A29" location="'G05_purpose'!A1" display="G05_purpose" xr:uid="{34FC39D0-5BD7-4E14-9FE7-E35DB40650A4}"/>
    <hyperlink ref="A30" location="'G05_purpose'!A1" display="G05_purpose" xr:uid="{4C8C38A5-868A-4C86-96F1-58B85258D6FD}"/>
    <hyperlink ref="A31" location="'G05_purpose'!A1" display="G05_purpose" xr:uid="{1D22099C-9CCF-428A-9648-7F9C98E2C27C}"/>
    <hyperlink ref="A32" location="'G05_purpose'!A1" display="G05_purpose" xr:uid="{FB6B04E3-63DF-4B65-BD50-CBA891DDE275}"/>
    <hyperlink ref="A33" location="'G05_purpose'!A1" display="G05_purpose" xr:uid="{B68188AE-330D-42C9-A184-95E4976F5823}"/>
    <hyperlink ref="A34" location="'G05_purpose'!A1" display="G05_purpose" xr:uid="{991B9912-468F-46D1-A37B-EF9122AE975F}"/>
    <hyperlink ref="A35" location="'G05_purpose'!A1" display="G05_purpose" xr:uid="{82523EFA-0621-4713-AE3F-4F61EEB23FAC}"/>
    <hyperlink ref="A36" location="'G05_purpose'!A1" display="G05_purpose" xr:uid="{63C84A88-DD8E-485D-AEBE-7F208C0524B0}"/>
    <hyperlink ref="A37" location="'G05_purpose'!A1" display="G05_purpose" xr:uid="{909CC256-74E8-4024-8DF0-3ECD1E2B71F5}"/>
    <hyperlink ref="A38" location="'G06_nature'!A1" display="G06_nature" xr:uid="{B5487B32-9A5F-49BC-9544-58C98F6270DC}"/>
    <hyperlink ref="A39" location="'G06_nature'!A1" display="G06_nature" xr:uid="{0D22A1CA-BB04-498A-8F98-B126D0348413}"/>
    <hyperlink ref="A40" location="'G06_nature'!A1" display="G06_nature" xr:uid="{20FCC315-1FD6-4F7C-AEFE-7AE9E91FF753}"/>
    <hyperlink ref="A41" location="'G06_nature'!A1" display="G06_nature" xr:uid="{256EA178-CEC0-4B01-8853-0C0BC06F1ED5}"/>
    <hyperlink ref="A42" location="'G06_nature'!A1" display="G06_nature" xr:uid="{E7EEBC2E-4B94-427E-9E95-2DD860C43AEA}"/>
    <hyperlink ref="A43" location="'G06_nature'!A1" display="G06_nature" xr:uid="{2295C74F-370F-49AC-965F-BC1B0400068F}"/>
    <hyperlink ref="A44" location="'G06_nature'!A1" display="G06_nature" xr:uid="{28C16BE3-AFF5-4676-BF0E-1CA4A51AC59B}"/>
    <hyperlink ref="A45" location="'G06_nature'!A1" display="G06_nature" xr:uid="{800FB454-A66A-4767-A6F0-0F3329F450A5}"/>
    <hyperlink ref="A46" location="'G06_nature'!A1" display="G06_nature" xr:uid="{B6FDED6D-43FE-4DDC-9323-E34EDEFAC709}"/>
    <hyperlink ref="A47" location="'G06_nature'!A1" display="G06_nature" xr:uid="{3E3AEEB9-55A2-49AA-BE06-8744087980AA}"/>
    <hyperlink ref="A48" location="'G06_nature'!A1" display="G06_nature" xr:uid="{4A69186A-316B-41E9-A1F3-653B6CEE5AB2}"/>
    <hyperlink ref="A49" location="'G06_nature'!A1" display="G06_nature" xr:uid="{8121D139-B212-47DD-8C55-4DEBD6CE36F8}"/>
    <hyperlink ref="A50" location="'G06_nature'!A1" display="G06_nature" xr:uid="{659904A6-030F-4747-AC2D-29EDD1C908EA}"/>
    <hyperlink ref="A51" location="'G06_nature'!A1" display="G06_nature" xr:uid="{A10665D6-E28F-4993-B613-DBEDD1865015}"/>
    <hyperlink ref="A52" location="'G06_nature'!A1" display="G06_nature" xr:uid="{59999776-4043-40F0-BC21-1E56728AEDA7}"/>
    <hyperlink ref="A53" location="'G07_funds'!A1" display="G07_funds" xr:uid="{55A83226-CB74-4024-A6AA-F388EF72E3EA}"/>
    <hyperlink ref="A54" location="'G07_funds'!A1" display="G07_funds" xr:uid="{F73F3C79-BE87-4336-B446-9A8B190BF817}"/>
    <hyperlink ref="A55" location="'G07_funds'!A1" display="G07_funds" xr:uid="{DA0BBABF-B8D2-404C-8ECC-BD48C6089FB2}"/>
    <hyperlink ref="A56" location="'G07_funds'!A1" display="G07_funds" xr:uid="{AE45DCFE-CB3F-448D-83AF-9C4340A65493}"/>
    <hyperlink ref="A57" location="'G08_accounting'!A1" display="G08_accounting" xr:uid="{C3B09688-59CB-47C0-8B39-2DA53A5A18DC}"/>
    <hyperlink ref="A58" location="'G08_accounting'!A1" display="G08_accounting" xr:uid="{EBA03814-2344-48E8-A804-29039274FF16}"/>
    <hyperlink ref="A59" location="'G09_facility1'!A1" display="G09_facility1" xr:uid="{64BA6F47-5C62-4F30-A4F8-8EB535391248}"/>
    <hyperlink ref="A60" location="'G09_facility1'!A1" display="G09_facility1" xr:uid="{CEBFE735-38F0-49A1-B9B8-640CD4489CFC}"/>
    <hyperlink ref="A61" location="'G09_facility1'!A1" display="G09_facility1" xr:uid="{E317F6B4-D027-438A-B251-409C68CDBAE2}"/>
    <hyperlink ref="A62" location="'G09_facility1'!A1" display="G09_facility1" xr:uid="{5DDD6F59-1D8E-496C-AFC0-D6DED801C933}"/>
    <hyperlink ref="A63" location="'G09_facility1'!A1" display="G09_facility1" xr:uid="{DC600803-85BD-4B12-93AA-30ADDEE64F03}"/>
    <hyperlink ref="A64" location="'G09_facility1'!A1" display="G09_facility1" xr:uid="{2964303D-3B1C-4415-9363-6F7024CF9A3E}"/>
    <hyperlink ref="A65" location="'G09_facility1'!A1" display="G09_facility1" xr:uid="{64CBE244-0539-4055-8568-5D7A69751E82}"/>
    <hyperlink ref="A66" location="'G09_facility1'!A1" display="G09_facility1" xr:uid="{DF3520E3-D366-44B4-9620-20C10DD28A6B}"/>
    <hyperlink ref="A67" location="'G10_facility2'!A1" display="G10_facility2" xr:uid="{D3EE77D8-06FB-4F72-910E-AB1E203B3B21}"/>
    <hyperlink ref="A68" location="'G10_facility2'!A1" display="G10_facility2" xr:uid="{D38FF430-61B1-488A-B582-BF8DC29ADB7E}"/>
    <hyperlink ref="A69" location="'G10_facility2'!A1" display="G10_facility2" xr:uid="{DC0FDD45-1925-49BA-9303-E1509C260E55}"/>
    <hyperlink ref="A70" location="'G10_facility2'!A1" display="G10_facility2" xr:uid="{84C11D1E-6267-4E00-A2F1-B4FD623DC11C}"/>
    <hyperlink ref="A71" location="'G10_facility2'!A1" display="G10_facility2" xr:uid="{B183FE2F-66E4-4893-8667-D2C30006A679}"/>
    <hyperlink ref="A72" location="'G10_facility2'!A1" display="G10_facility2" xr:uid="{CBE5711D-450C-4DA2-AAC2-B81F412E4175}"/>
    <hyperlink ref="A73" location="'G10_facility2'!A1" display="G10_facility2" xr:uid="{881B984D-F260-4B63-A3AD-A0A9C8ADC372}"/>
    <hyperlink ref="A74" location="'G10_facility2'!A1" display="G10_facility2" xr:uid="{626ABFE1-533E-4178-B5D8-AC4D6B408E08}"/>
    <hyperlink ref="A75" location="'G11_statements1'!A1" display="G11_statements1" xr:uid="{BD10990F-4930-48ED-8AF8-CF821AC99B54}"/>
    <hyperlink ref="A76" location="'G11_statements1'!A1" display="G11_statements1" xr:uid="{342CA8AA-71F3-4F3A-BB6A-B244B9160463}"/>
    <hyperlink ref="A77" location="'G11_statements1'!A1" display="G11_statements1" xr:uid="{DFBDF1F8-F51E-42E8-9771-60B848ADEDC8}"/>
    <hyperlink ref="A78" location="'G11_statements1'!A1" display="G11_statements1" xr:uid="{D924A146-F8CD-4C5C-9079-29C07F46D263}"/>
    <hyperlink ref="A79" location="'G11_statements1'!A1" display="G11_statements1" xr:uid="{52BA0457-A9CD-4BC3-95A8-65B1A5D611F2}"/>
    <hyperlink ref="A80" location="'G11_statements1'!A1" display="G11_statements1" xr:uid="{2AF34F95-2430-4208-8BDA-281843387520}"/>
    <hyperlink ref="A81" location="'G11_statements1'!A1" display="G11_statements1" xr:uid="{88906FD0-9063-4973-93C0-6FD685789900}"/>
    <hyperlink ref="A82" location="'G11_statements1'!A1" display="G11_statements1" xr:uid="{CD3FC63E-8538-4567-B581-14B4B71F3723}"/>
    <hyperlink ref="A83" location="'G11_statements1'!A1" display="G11_statements1" xr:uid="{E9741184-1DF5-4827-9F5F-481A51DB9106}"/>
    <hyperlink ref="A84" location="'G11_statements1'!A1" display="G11_statements1" xr:uid="{7F3B5F64-BE57-4ECB-87DC-86241C74CD26}"/>
    <hyperlink ref="A85" location="'G12_statements2'!A1" display="G12_statements2" xr:uid="{6C75A072-C105-4C9A-8020-038741957AB9}"/>
    <hyperlink ref="A86" location="'G12_statements2'!A1" display="G12_statements2" xr:uid="{288CBAC0-2DE1-4E87-9B99-6020E8948F42}"/>
    <hyperlink ref="A87" location="'G12_statements2'!A1" display="G12_statements2" xr:uid="{59596174-84EC-4A4A-82A2-6E0187B55436}"/>
    <hyperlink ref="A88" location="'G12_statements2'!A1" display="G12_statements2" xr:uid="{EF6ADDFD-EA60-4D34-98E8-A2550D05D6CD}"/>
    <hyperlink ref="A89" location="'G12_statements2'!A1" display="G12_statements2" xr:uid="{EE0AB1A2-763E-4369-852A-E848174D3F7C}"/>
    <hyperlink ref="A90" location="'G12_statements2'!A1" display="G12_statements2" xr:uid="{303ECE82-670A-4878-83F3-7B7AF94D32AB}"/>
    <hyperlink ref="A91" location="'G12_statements2'!A1" display="G12_statements2" xr:uid="{84470784-07E7-425C-9B08-35273324F374}"/>
    <hyperlink ref="A92" location="'G12_statements2'!A1" display="G12_statements2" xr:uid="{7BB28107-7F87-4DC9-9D21-25190E176182}"/>
    <hyperlink ref="A93" location="'G12_statements2'!A1" display="G12_statements2" xr:uid="{11783FFD-24F2-44AB-924B-816619448FFA}"/>
    <hyperlink ref="A94" location="'G12_statements2'!A1" display="G12_statements2" xr:uid="{B489D4A6-4C94-45D4-A4E7-CE7F355D71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FCC8-6577-4B90-868C-16F297932198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239777</v>
      </c>
      <c r="C8" s="5"/>
    </row>
    <row r="9" spans="1:3">
      <c r="A9" s="1">
        <v>2011</v>
      </c>
      <c r="B9" s="5">
        <v>239906</v>
      </c>
      <c r="C9" s="5">
        <v>239906</v>
      </c>
    </row>
    <row r="10" spans="1:3">
      <c r="A10" s="1">
        <v>2012</v>
      </c>
      <c r="B10" s="5">
        <v>242087</v>
      </c>
      <c r="C10" s="5">
        <v>239456</v>
      </c>
    </row>
    <row r="11" spans="1:3">
      <c r="A11" s="1">
        <v>2013</v>
      </c>
      <c r="B11" s="5">
        <v>241340</v>
      </c>
      <c r="C11" s="5">
        <v>238646</v>
      </c>
    </row>
    <row r="12" spans="1:3">
      <c r="A12" s="1">
        <v>2014</v>
      </c>
      <c r="B12" s="5">
        <v>240653</v>
      </c>
      <c r="C12" s="5">
        <v>237960</v>
      </c>
    </row>
    <row r="13" spans="1:3">
      <c r="A13" s="1">
        <v>2015</v>
      </c>
      <c r="B13" s="5">
        <v>239108</v>
      </c>
      <c r="C13" s="5">
        <v>236346</v>
      </c>
    </row>
    <row r="14" spans="1:3">
      <c r="A14" s="1">
        <v>2016</v>
      </c>
      <c r="B14" s="5">
        <v>237441</v>
      </c>
      <c r="C14" s="5">
        <v>234665</v>
      </c>
    </row>
    <row r="15" spans="1:3">
      <c r="A15" s="1">
        <v>2017</v>
      </c>
      <c r="B15" s="5">
        <v>235705</v>
      </c>
      <c r="C15" s="5">
        <v>232866</v>
      </c>
    </row>
    <row r="16" spans="1:3">
      <c r="A16" s="1">
        <v>2018</v>
      </c>
      <c r="B16" s="5">
        <v>233484</v>
      </c>
      <c r="C16" s="5">
        <v>230606</v>
      </c>
    </row>
    <row r="17" spans="1:4">
      <c r="A17" s="1">
        <v>2019</v>
      </c>
      <c r="B17" s="5">
        <v>231700</v>
      </c>
      <c r="C17" s="5">
        <v>228607</v>
      </c>
    </row>
    <row r="18" spans="1:4">
      <c r="A18" s="1">
        <v>2020</v>
      </c>
      <c r="B18" s="5">
        <v>230463</v>
      </c>
      <c r="C18" s="5">
        <v>227305</v>
      </c>
    </row>
    <row r="19" spans="1:4">
      <c r="A19" s="1">
        <v>2021</v>
      </c>
      <c r="B19" s="5">
        <v>229177</v>
      </c>
      <c r="C19" s="5">
        <v>226071</v>
      </c>
    </row>
    <row r="20" spans="1:4">
      <c r="A20" s="1">
        <v>2022</v>
      </c>
      <c r="B20" s="5">
        <v>227544</v>
      </c>
      <c r="C20" s="5">
        <v>224267</v>
      </c>
    </row>
    <row r="21" spans="1:4">
      <c r="A21" s="1">
        <v>2023</v>
      </c>
      <c r="B21" s="5">
        <v>225735</v>
      </c>
      <c r="C21" s="5">
        <v>222178</v>
      </c>
    </row>
    <row r="22" spans="1:4">
      <c r="A22" s="1">
        <v>2024</v>
      </c>
      <c r="B22" s="5">
        <v>224378</v>
      </c>
      <c r="C22" s="5">
        <v>220536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79821768</v>
      </c>
      <c r="C30" s="5">
        <v>79454247</v>
      </c>
      <c r="D30" s="5">
        <v>367521</v>
      </c>
    </row>
    <row r="31" spans="1:4">
      <c r="A31" s="1">
        <v>2011</v>
      </c>
      <c r="B31" s="5">
        <v>74594412</v>
      </c>
      <c r="C31" s="5">
        <v>73655389</v>
      </c>
      <c r="D31" s="5">
        <v>939023</v>
      </c>
    </row>
    <row r="32" spans="1:4">
      <c r="A32" s="1">
        <v>2012</v>
      </c>
      <c r="B32" s="5">
        <v>79624985</v>
      </c>
      <c r="C32" s="5">
        <v>78851485</v>
      </c>
      <c r="D32" s="5">
        <v>773500</v>
      </c>
    </row>
    <row r="33" spans="1:4">
      <c r="A33" s="1">
        <v>2013</v>
      </c>
      <c r="B33" s="5">
        <v>78579466</v>
      </c>
      <c r="C33" s="5">
        <v>77557515</v>
      </c>
      <c r="D33" s="5">
        <v>1021951</v>
      </c>
    </row>
    <row r="34" spans="1:4">
      <c r="A34" s="1">
        <v>2014</v>
      </c>
      <c r="B34" s="5">
        <v>79615127</v>
      </c>
      <c r="C34" s="5">
        <v>78174127</v>
      </c>
      <c r="D34" s="5">
        <v>1441000</v>
      </c>
    </row>
    <row r="35" spans="1:4">
      <c r="A35" s="1">
        <v>2015</v>
      </c>
      <c r="B35" s="5">
        <v>81748539</v>
      </c>
      <c r="C35" s="5">
        <v>80113116</v>
      </c>
      <c r="D35" s="5">
        <v>1635423</v>
      </c>
    </row>
    <row r="36" spans="1:4">
      <c r="A36" s="1">
        <v>2016</v>
      </c>
      <c r="B36" s="5">
        <v>88195739</v>
      </c>
      <c r="C36" s="5">
        <v>86651518</v>
      </c>
      <c r="D36" s="5">
        <v>1544221</v>
      </c>
    </row>
    <row r="37" spans="1:4">
      <c r="A37" s="1">
        <v>2017</v>
      </c>
      <c r="B37" s="5">
        <v>89878053</v>
      </c>
      <c r="C37" s="5">
        <v>88253063</v>
      </c>
      <c r="D37" s="5">
        <v>1624990</v>
      </c>
    </row>
    <row r="38" spans="1:4">
      <c r="A38" s="1">
        <v>2018</v>
      </c>
      <c r="B38" s="5">
        <v>85190389</v>
      </c>
      <c r="C38" s="5">
        <v>83480452</v>
      </c>
      <c r="D38" s="5">
        <v>1709937</v>
      </c>
    </row>
    <row r="39" spans="1:4">
      <c r="A39" s="1">
        <v>2019</v>
      </c>
      <c r="B39" s="5">
        <v>89219936</v>
      </c>
      <c r="C39" s="5">
        <v>87296110</v>
      </c>
      <c r="D39" s="5">
        <v>1923826</v>
      </c>
    </row>
    <row r="40" spans="1:4">
      <c r="A40" s="1">
        <v>2020</v>
      </c>
      <c r="B40" s="5">
        <v>118910195</v>
      </c>
      <c r="C40" s="5">
        <v>117115340</v>
      </c>
      <c r="D40" s="5">
        <v>1794855</v>
      </c>
    </row>
    <row r="41" spans="1:4">
      <c r="A41" s="1">
        <v>2021</v>
      </c>
      <c r="B41" s="5">
        <v>104492094</v>
      </c>
      <c r="C41" s="5">
        <v>103209266</v>
      </c>
      <c r="D41" s="5">
        <v>1282828</v>
      </c>
    </row>
    <row r="42" spans="1:4">
      <c r="A42" s="1">
        <v>2022</v>
      </c>
      <c r="B42" s="5">
        <v>106712662</v>
      </c>
      <c r="C42" s="5">
        <v>105438872</v>
      </c>
      <c r="D42" s="5">
        <v>1273790</v>
      </c>
    </row>
    <row r="43" spans="1:4">
      <c r="A43" s="1">
        <v>2023</v>
      </c>
      <c r="B43" s="5">
        <v>106983407</v>
      </c>
      <c r="C43" s="5">
        <v>105723665</v>
      </c>
      <c r="D43" s="5">
        <v>1259742</v>
      </c>
    </row>
    <row r="44" spans="1:4">
      <c r="A44" s="1">
        <v>2024</v>
      </c>
      <c r="B44" s="5">
        <v>106589940</v>
      </c>
      <c r="C44" s="5">
        <v>105319505</v>
      </c>
      <c r="D44" s="5">
        <v>1270435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575.04467999999997</v>
      </c>
    </row>
    <row r="53" spans="1:3">
      <c r="A53" s="1" t="s">
        <v>26</v>
      </c>
      <c r="B53" s="6">
        <v>60.488309999999998</v>
      </c>
    </row>
    <row r="54" spans="1:3">
      <c r="A54" s="1" t="s">
        <v>27</v>
      </c>
      <c r="B54" s="6">
        <v>128.61789999999999</v>
      </c>
    </row>
    <row r="55" spans="1:3">
      <c r="A55" s="1" t="s">
        <v>28</v>
      </c>
      <c r="B55" s="6">
        <v>30.727440000000001</v>
      </c>
    </row>
    <row r="56" spans="1:3">
      <c r="A56" s="1" t="s">
        <v>29</v>
      </c>
      <c r="B56" s="6">
        <v>83.669200000000004</v>
      </c>
    </row>
    <row r="57" spans="1:3">
      <c r="A57" s="1" t="s">
        <v>30</v>
      </c>
      <c r="B57" s="6">
        <v>2.1681599999999999</v>
      </c>
    </row>
    <row r="58" spans="1:3">
      <c r="A58" s="1" t="s">
        <v>31</v>
      </c>
      <c r="B58" s="6">
        <v>2.1288100000000001</v>
      </c>
    </row>
    <row r="59" spans="1:3">
      <c r="A59" s="1" t="s">
        <v>32</v>
      </c>
      <c r="B59" s="6">
        <v>0.23358000000000001</v>
      </c>
    </row>
    <row r="60" spans="1:3">
      <c r="A60" s="1" t="s">
        <v>33</v>
      </c>
      <c r="B60" s="6">
        <v>111.72071</v>
      </c>
    </row>
    <row r="61" spans="1:3">
      <c r="A61" s="1" t="s">
        <v>34</v>
      </c>
      <c r="B61" s="6">
        <v>54.434759999999997</v>
      </c>
    </row>
    <row r="62" spans="1:3">
      <c r="A62" s="1" t="s">
        <v>35</v>
      </c>
      <c r="B62" s="6">
        <v>3.9615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126.73378</v>
      </c>
    </row>
    <row r="71" spans="1:3">
      <c r="A71" s="1" t="s">
        <v>38</v>
      </c>
      <c r="B71" s="6" t="s">
        <v>40</v>
      </c>
      <c r="C71" s="6">
        <v>116.29854</v>
      </c>
    </row>
    <row r="72" spans="1:3">
      <c r="A72" s="1" t="s">
        <v>38</v>
      </c>
      <c r="B72" s="6" t="s">
        <v>41</v>
      </c>
      <c r="C72" s="6">
        <v>3.7973400000000002</v>
      </c>
    </row>
    <row r="73" spans="1:3">
      <c r="A73" s="1" t="s">
        <v>38</v>
      </c>
      <c r="B73" s="6" t="s">
        <v>42</v>
      </c>
      <c r="C73" s="6">
        <v>17.094280000000001</v>
      </c>
    </row>
    <row r="74" spans="1:3">
      <c r="A74" s="1" t="s">
        <v>38</v>
      </c>
      <c r="B74" s="6" t="s">
        <v>43</v>
      </c>
      <c r="C74" s="6">
        <v>25.374749999999999</v>
      </c>
    </row>
    <row r="75" spans="1:3">
      <c r="A75" s="1" t="s">
        <v>38</v>
      </c>
      <c r="B75" s="6" t="s">
        <v>44</v>
      </c>
      <c r="C75" s="6">
        <v>0.14571999999999999</v>
      </c>
    </row>
    <row r="76" spans="1:3">
      <c r="A76" s="1" t="s">
        <v>45</v>
      </c>
      <c r="B76" s="6" t="s">
        <v>46</v>
      </c>
      <c r="C76" s="6">
        <v>173.87491</v>
      </c>
    </row>
    <row r="77" spans="1:3">
      <c r="A77" s="1" t="s">
        <v>45</v>
      </c>
      <c r="B77" s="6" t="s">
        <v>47</v>
      </c>
      <c r="C77" s="6">
        <v>5.4706099999999998</v>
      </c>
    </row>
    <row r="78" spans="1:3">
      <c r="A78" s="1" t="s">
        <v>48</v>
      </c>
      <c r="B78" s="6" t="s">
        <v>49</v>
      </c>
      <c r="C78" s="6">
        <v>291.22120999999999</v>
      </c>
    </row>
    <row r="79" spans="1:3">
      <c r="A79" s="1" t="s">
        <v>48</v>
      </c>
      <c r="B79" s="6" t="s">
        <v>50</v>
      </c>
      <c r="C79" s="6">
        <v>86.26831</v>
      </c>
    </row>
    <row r="80" spans="1:3">
      <c r="A80" s="1" t="s">
        <v>51</v>
      </c>
      <c r="B80" s="6"/>
      <c r="C80" s="6">
        <v>64.171999999999997</v>
      </c>
    </row>
    <row r="81" spans="1:3">
      <c r="A81" s="1" t="s">
        <v>52</v>
      </c>
      <c r="B81" s="6"/>
      <c r="C81" s="6">
        <v>155.44794999999999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114.86431</v>
      </c>
    </row>
    <row r="90" spans="1:3">
      <c r="A90" s="1" t="s">
        <v>54</v>
      </c>
      <c r="B90" s="6" t="s">
        <v>56</v>
      </c>
      <c r="C90" s="6">
        <v>412.78330999999997</v>
      </c>
    </row>
    <row r="91" spans="1:3">
      <c r="A91" s="1" t="s">
        <v>54</v>
      </c>
      <c r="B91" s="6" t="s">
        <v>34</v>
      </c>
      <c r="C91" s="6">
        <v>54.434759999999997</v>
      </c>
    </row>
    <row r="92" spans="1:3">
      <c r="A92" s="1" t="s">
        <v>57</v>
      </c>
      <c r="B92" s="6" t="s">
        <v>58</v>
      </c>
      <c r="C92" s="6">
        <v>117.58103</v>
      </c>
    </row>
    <row r="93" spans="1:3">
      <c r="A93" s="1" t="s">
        <v>59</v>
      </c>
      <c r="B93" s="6" t="s">
        <v>60</v>
      </c>
      <c r="C93" s="6">
        <v>107.72121</v>
      </c>
    </row>
    <row r="94" spans="1:3">
      <c r="A94" s="1" t="s">
        <v>59</v>
      </c>
      <c r="B94" s="6" t="s">
        <v>61</v>
      </c>
      <c r="C94" s="6">
        <v>83.299719999999994</v>
      </c>
    </row>
    <row r="95" spans="1:3">
      <c r="A95" s="1" t="s">
        <v>59</v>
      </c>
      <c r="B95" s="6" t="s">
        <v>62</v>
      </c>
      <c r="C95" s="6">
        <v>105.55295</v>
      </c>
    </row>
    <row r="96" spans="1:3">
      <c r="A96" s="1" t="s">
        <v>59</v>
      </c>
      <c r="B96" s="6" t="s">
        <v>63</v>
      </c>
      <c r="C96" s="6">
        <v>47.229550000000003</v>
      </c>
    </row>
    <row r="97" spans="1:3">
      <c r="A97" s="1" t="s">
        <v>59</v>
      </c>
      <c r="B97" s="6" t="s">
        <v>64</v>
      </c>
      <c r="C97" s="6">
        <v>3.9043600000000001</v>
      </c>
    </row>
    <row r="98" spans="1:3">
      <c r="A98" s="1" t="s">
        <v>59</v>
      </c>
      <c r="B98" s="6" t="s">
        <v>65</v>
      </c>
      <c r="C98" s="6">
        <v>5.8238500000000002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0.71</v>
      </c>
      <c r="C106" s="7">
        <v>0.9</v>
      </c>
    </row>
    <row r="107" spans="1:3">
      <c r="A107" s="1">
        <v>2008</v>
      </c>
      <c r="B107" s="7">
        <v>0.72</v>
      </c>
      <c r="C107" s="7">
        <v>0.92</v>
      </c>
    </row>
    <row r="108" spans="1:3">
      <c r="A108" s="1">
        <v>2009</v>
      </c>
      <c r="B108" s="7">
        <v>0.72</v>
      </c>
      <c r="C108" s="7">
        <v>0.92</v>
      </c>
    </row>
    <row r="109" spans="1:3">
      <c r="A109" s="1">
        <v>2010</v>
      </c>
      <c r="B109" s="7">
        <v>0.71</v>
      </c>
      <c r="C109" s="7">
        <v>0.88</v>
      </c>
    </row>
    <row r="110" spans="1:3">
      <c r="A110" s="1">
        <v>2011</v>
      </c>
      <c r="B110" s="7">
        <v>0.68</v>
      </c>
      <c r="C110" s="7">
        <v>0.85</v>
      </c>
    </row>
    <row r="111" spans="1:3">
      <c r="A111" s="1">
        <v>2012</v>
      </c>
      <c r="B111" s="7">
        <v>0.66</v>
      </c>
      <c r="C111" s="7">
        <v>0.81</v>
      </c>
    </row>
    <row r="112" spans="1:3">
      <c r="A112" s="1">
        <v>2013</v>
      </c>
      <c r="B112" s="7">
        <v>0.66</v>
      </c>
      <c r="C112" s="7">
        <v>0.81</v>
      </c>
    </row>
    <row r="113" spans="1:3">
      <c r="A113" s="1">
        <v>2014</v>
      </c>
      <c r="B113" s="7">
        <v>0.66</v>
      </c>
      <c r="C113" s="7">
        <v>0.82</v>
      </c>
    </row>
    <row r="114" spans="1:3">
      <c r="A114" s="1">
        <v>2015</v>
      </c>
      <c r="B114" s="7">
        <v>0.66</v>
      </c>
      <c r="C114" s="7">
        <v>0.82</v>
      </c>
    </row>
    <row r="115" spans="1:3">
      <c r="A115" s="1">
        <v>2016</v>
      </c>
      <c r="B115" s="7">
        <v>0.67</v>
      </c>
      <c r="C115" s="7">
        <v>0.85</v>
      </c>
    </row>
    <row r="116" spans="1:3">
      <c r="A116" s="1">
        <v>2017</v>
      </c>
      <c r="B116" s="7">
        <v>0.68</v>
      </c>
      <c r="C116" s="7">
        <v>0.86</v>
      </c>
    </row>
    <row r="117" spans="1:3">
      <c r="A117" s="1">
        <v>2018</v>
      </c>
      <c r="B117" s="7">
        <v>0.68</v>
      </c>
      <c r="C117" s="7">
        <v>0.88</v>
      </c>
    </row>
    <row r="118" spans="1:3">
      <c r="A118" s="1">
        <v>2019</v>
      </c>
      <c r="B118" s="7">
        <v>0.67</v>
      </c>
      <c r="C118" s="7">
        <v>0.8</v>
      </c>
    </row>
    <row r="119" spans="1:3">
      <c r="A119" s="1">
        <v>2020</v>
      </c>
      <c r="B119" s="7">
        <v>0.66</v>
      </c>
      <c r="C119" s="7">
        <v>0.8</v>
      </c>
    </row>
    <row r="120" spans="1:3">
      <c r="A120" s="1">
        <v>2021</v>
      </c>
      <c r="B120" s="7">
        <v>0.64</v>
      </c>
      <c r="C120" s="7">
        <v>0.78</v>
      </c>
    </row>
    <row r="121" spans="1:3">
      <c r="A121" s="1">
        <v>2022</v>
      </c>
      <c r="B121" s="7">
        <v>0.64</v>
      </c>
      <c r="C121" s="7">
        <v>0.78</v>
      </c>
    </row>
    <row r="122" spans="1:3">
      <c r="A122" s="1">
        <v>2023</v>
      </c>
      <c r="B122" s="7">
        <v>0.62</v>
      </c>
      <c r="C122" s="7">
        <v>0.76</v>
      </c>
    </row>
    <row r="123" spans="1:3">
      <c r="A123" s="1">
        <v>2024</v>
      </c>
      <c r="B123" s="7">
        <v>0.62</v>
      </c>
      <c r="C123" s="7">
        <v>0.76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96.9</v>
      </c>
      <c r="C131" s="8">
        <v>91.1</v>
      </c>
    </row>
    <row r="132" spans="1:3">
      <c r="A132" s="1">
        <v>2008</v>
      </c>
      <c r="B132" s="8">
        <v>96.3</v>
      </c>
      <c r="C132" s="8">
        <v>91.1</v>
      </c>
    </row>
    <row r="133" spans="1:3">
      <c r="A133" s="1">
        <v>2009</v>
      </c>
      <c r="B133" s="8">
        <v>97.2</v>
      </c>
      <c r="C133" s="8">
        <v>91</v>
      </c>
    </row>
    <row r="134" spans="1:3">
      <c r="A134" s="1">
        <v>2010</v>
      </c>
      <c r="B134" s="8">
        <v>93.8</v>
      </c>
      <c r="C134" s="8">
        <v>89</v>
      </c>
    </row>
    <row r="135" spans="1:3">
      <c r="A135" s="1">
        <v>2011</v>
      </c>
      <c r="B135" s="8">
        <v>94.3</v>
      </c>
      <c r="C135" s="8">
        <v>90.2</v>
      </c>
    </row>
    <row r="136" spans="1:3">
      <c r="A136" s="1">
        <v>2012</v>
      </c>
      <c r="B136" s="8">
        <v>90.9</v>
      </c>
      <c r="C136" s="8">
        <v>90.5</v>
      </c>
    </row>
    <row r="137" spans="1:3">
      <c r="A137" s="1">
        <v>2013</v>
      </c>
      <c r="B137" s="8">
        <v>92.7</v>
      </c>
      <c r="C137" s="8">
        <v>90.4</v>
      </c>
    </row>
    <row r="138" spans="1:3">
      <c r="A138" s="1">
        <v>2014</v>
      </c>
      <c r="B138" s="8">
        <v>93.1</v>
      </c>
      <c r="C138" s="8">
        <v>91.3</v>
      </c>
    </row>
    <row r="139" spans="1:3">
      <c r="A139" s="1">
        <v>2015</v>
      </c>
      <c r="B139" s="8">
        <v>91.4</v>
      </c>
      <c r="C139" s="8">
        <v>90.1</v>
      </c>
    </row>
    <row r="140" spans="1:3">
      <c r="A140" s="1">
        <v>2016</v>
      </c>
      <c r="B140" s="8">
        <v>96.3</v>
      </c>
      <c r="C140" s="8">
        <v>92.7</v>
      </c>
    </row>
    <row r="141" spans="1:3">
      <c r="A141" s="1">
        <v>2017</v>
      </c>
      <c r="B141" s="8">
        <v>93.6</v>
      </c>
      <c r="C141" s="8">
        <v>92.3</v>
      </c>
    </row>
    <row r="142" spans="1:3">
      <c r="A142" s="1">
        <v>2018</v>
      </c>
      <c r="B142" s="8">
        <v>93.4</v>
      </c>
      <c r="C142" s="8">
        <v>92</v>
      </c>
    </row>
    <row r="143" spans="1:3">
      <c r="A143" s="1">
        <v>2019</v>
      </c>
      <c r="B143" s="8">
        <v>91.3</v>
      </c>
      <c r="C143" s="8">
        <v>92.8</v>
      </c>
    </row>
    <row r="144" spans="1:3">
      <c r="A144" s="1">
        <v>2020</v>
      </c>
      <c r="B144" s="8">
        <v>87.4</v>
      </c>
      <c r="C144" s="8">
        <v>92.7</v>
      </c>
    </row>
    <row r="145" spans="1:3">
      <c r="A145" s="1">
        <v>2021</v>
      </c>
      <c r="B145" s="8">
        <v>86.8</v>
      </c>
      <c r="C145" s="8">
        <v>88.7</v>
      </c>
    </row>
    <row r="146" spans="1:3">
      <c r="A146" s="1">
        <v>2022</v>
      </c>
      <c r="B146" s="8">
        <v>88.4</v>
      </c>
      <c r="C146" s="8">
        <v>92</v>
      </c>
    </row>
    <row r="147" spans="1:3">
      <c r="A147" s="1">
        <v>2023</v>
      </c>
      <c r="B147" s="8">
        <v>88.8</v>
      </c>
      <c r="C147" s="8">
        <v>93</v>
      </c>
    </row>
    <row r="148" spans="1:3">
      <c r="A148" s="1">
        <v>2024</v>
      </c>
      <c r="B148" s="8">
        <v>89.3</v>
      </c>
      <c r="C148" s="8">
        <v>93.2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91083</v>
      </c>
      <c r="C156" s="5">
        <v>102990</v>
      </c>
    </row>
    <row r="157" spans="1:3">
      <c r="A157" s="1">
        <v>2008</v>
      </c>
      <c r="B157" s="5">
        <v>83882</v>
      </c>
      <c r="C157" s="5">
        <v>100295</v>
      </c>
    </row>
    <row r="158" spans="1:3">
      <c r="A158" s="1">
        <v>2009</v>
      </c>
      <c r="B158" s="5">
        <v>81566</v>
      </c>
      <c r="C158" s="5">
        <v>100997</v>
      </c>
    </row>
    <row r="159" spans="1:3">
      <c r="A159" s="1">
        <v>2010</v>
      </c>
      <c r="B159" s="5">
        <v>77654</v>
      </c>
      <c r="C159" s="5">
        <v>100056</v>
      </c>
    </row>
    <row r="160" spans="1:3">
      <c r="A160" s="1">
        <v>2011</v>
      </c>
      <c r="B160" s="5">
        <v>76152</v>
      </c>
      <c r="C160" s="5">
        <v>102113</v>
      </c>
    </row>
    <row r="161" spans="1:3">
      <c r="A161" s="1">
        <v>2012</v>
      </c>
      <c r="B161" s="5">
        <v>72961</v>
      </c>
      <c r="C161" s="5">
        <v>99218</v>
      </c>
    </row>
    <row r="162" spans="1:3">
      <c r="A162" s="1">
        <v>2013</v>
      </c>
      <c r="B162" s="5">
        <v>70090</v>
      </c>
      <c r="C162" s="5">
        <v>97690</v>
      </c>
    </row>
    <row r="163" spans="1:3">
      <c r="A163" s="1">
        <v>2014</v>
      </c>
      <c r="B163" s="5">
        <v>71921</v>
      </c>
      <c r="C163" s="5">
        <v>102908</v>
      </c>
    </row>
    <row r="164" spans="1:3">
      <c r="A164" s="1">
        <v>2015</v>
      </c>
      <c r="B164" s="5">
        <v>75040</v>
      </c>
      <c r="C164" s="5">
        <v>104949</v>
      </c>
    </row>
    <row r="165" spans="1:3">
      <c r="A165" s="1">
        <v>2016</v>
      </c>
      <c r="B165" s="5">
        <v>74269</v>
      </c>
      <c r="C165" s="5">
        <v>104661</v>
      </c>
    </row>
    <row r="166" spans="1:3">
      <c r="A166" s="1">
        <v>2017</v>
      </c>
      <c r="B166" s="5">
        <v>74767</v>
      </c>
      <c r="C166" s="5">
        <v>106597</v>
      </c>
    </row>
    <row r="167" spans="1:3">
      <c r="A167" s="1">
        <v>2018</v>
      </c>
      <c r="B167" s="5">
        <v>77960</v>
      </c>
      <c r="C167" s="5">
        <v>107560</v>
      </c>
    </row>
    <row r="168" spans="1:3">
      <c r="A168" s="1">
        <v>2019</v>
      </c>
      <c r="B168" s="5">
        <v>80539</v>
      </c>
      <c r="C168" s="5">
        <v>111251</v>
      </c>
    </row>
    <row r="169" spans="1:3">
      <c r="A169" s="1">
        <v>2020</v>
      </c>
      <c r="B169" s="5">
        <v>91850</v>
      </c>
      <c r="C169" s="5">
        <v>119386</v>
      </c>
    </row>
    <row r="170" spans="1:3">
      <c r="A170" s="1">
        <v>2021</v>
      </c>
      <c r="B170" s="5">
        <v>97281</v>
      </c>
      <c r="C170" s="5">
        <v>127387</v>
      </c>
    </row>
    <row r="171" spans="1:3">
      <c r="A171" s="1">
        <v>2022</v>
      </c>
      <c r="B171" s="5">
        <v>101642</v>
      </c>
      <c r="C171" s="5">
        <v>132051</v>
      </c>
    </row>
    <row r="172" spans="1:3">
      <c r="A172" s="1">
        <v>2023</v>
      </c>
      <c r="B172" s="5">
        <v>94807</v>
      </c>
      <c r="C172" s="5">
        <v>128128</v>
      </c>
    </row>
    <row r="173" spans="1:3">
      <c r="A173" s="1">
        <v>2024</v>
      </c>
      <c r="B173" s="5">
        <v>100319</v>
      </c>
      <c r="C173" s="5">
        <v>135363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97.7</v>
      </c>
      <c r="C181" s="5">
        <v>100</v>
      </c>
    </row>
    <row r="182" spans="1:3">
      <c r="A182" s="1">
        <v>2008</v>
      </c>
      <c r="B182" s="5">
        <v>96.9</v>
      </c>
      <c r="C182" s="5">
        <v>100</v>
      </c>
    </row>
    <row r="183" spans="1:3">
      <c r="A183" s="1">
        <v>2009</v>
      </c>
      <c r="B183" s="5">
        <v>98</v>
      </c>
      <c r="C183" s="5">
        <v>100.5</v>
      </c>
    </row>
    <row r="184" spans="1:3">
      <c r="A184" s="1">
        <v>2010</v>
      </c>
      <c r="B184" s="5">
        <v>97.1</v>
      </c>
      <c r="C184" s="5">
        <v>100.3</v>
      </c>
    </row>
    <row r="185" spans="1:3">
      <c r="A185" s="1">
        <v>2011</v>
      </c>
      <c r="B185" s="5">
        <v>105.3</v>
      </c>
      <c r="C185" s="5">
        <v>108.3</v>
      </c>
    </row>
    <row r="186" spans="1:3">
      <c r="A186" s="1">
        <v>2012</v>
      </c>
      <c r="B186" s="5">
        <v>97.1</v>
      </c>
      <c r="C186" s="5">
        <v>107.9</v>
      </c>
    </row>
    <row r="187" spans="1:3">
      <c r="A187" s="1">
        <v>2013</v>
      </c>
      <c r="B187" s="5">
        <v>90</v>
      </c>
      <c r="C187" s="5">
        <v>99.9</v>
      </c>
    </row>
    <row r="188" spans="1:3">
      <c r="A188" s="1">
        <v>2014</v>
      </c>
      <c r="B188" s="5">
        <v>98.8</v>
      </c>
      <c r="C188" s="5">
        <v>100.2</v>
      </c>
    </row>
    <row r="189" spans="1:3">
      <c r="A189" s="1">
        <v>2015</v>
      </c>
      <c r="B189" s="5">
        <v>98.1</v>
      </c>
      <c r="C189" s="5">
        <v>100.2</v>
      </c>
    </row>
    <row r="190" spans="1:3">
      <c r="A190" s="1">
        <v>2016</v>
      </c>
      <c r="B190" s="5">
        <v>98.2</v>
      </c>
      <c r="C190" s="5">
        <v>100.1</v>
      </c>
    </row>
    <row r="191" spans="1:3">
      <c r="A191" s="1">
        <v>2017</v>
      </c>
      <c r="B191" s="5">
        <v>97.7</v>
      </c>
      <c r="C191" s="5">
        <v>100</v>
      </c>
    </row>
    <row r="192" spans="1:3">
      <c r="A192" s="1">
        <v>2018</v>
      </c>
      <c r="B192" s="5">
        <v>97.2</v>
      </c>
      <c r="C192" s="5">
        <v>99.9</v>
      </c>
    </row>
    <row r="193" spans="1:3">
      <c r="A193" s="1">
        <v>2019</v>
      </c>
      <c r="B193" s="5">
        <v>96.9</v>
      </c>
      <c r="C193" s="5">
        <v>99.9</v>
      </c>
    </row>
    <row r="194" spans="1:3">
      <c r="A194" s="1">
        <v>2020</v>
      </c>
      <c r="B194" s="5">
        <v>96.9</v>
      </c>
      <c r="C194" s="5">
        <v>99.9</v>
      </c>
    </row>
    <row r="195" spans="1:3">
      <c r="A195" s="1">
        <v>2021</v>
      </c>
      <c r="B195" s="5">
        <v>95.3</v>
      </c>
      <c r="C195" s="5">
        <v>99.7</v>
      </c>
    </row>
    <row r="196" spans="1:3">
      <c r="A196" s="1">
        <v>2022</v>
      </c>
      <c r="B196" s="5">
        <v>94.1</v>
      </c>
      <c r="C196" s="5">
        <v>99.4</v>
      </c>
    </row>
    <row r="197" spans="1:3">
      <c r="A197" s="1">
        <v>2023</v>
      </c>
      <c r="B197" s="5">
        <v>93.2</v>
      </c>
      <c r="C197" s="5">
        <v>99.2</v>
      </c>
    </row>
    <row r="198" spans="1:3">
      <c r="A198" s="1">
        <v>2024</v>
      </c>
      <c r="B198" s="5">
        <v>93.3</v>
      </c>
      <c r="C198" s="5">
        <v>99.2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6.01</v>
      </c>
      <c r="C206" s="6">
        <v>6.63</v>
      </c>
    </row>
    <row r="207" spans="1:3">
      <c r="A207" s="1">
        <v>2008</v>
      </c>
      <c r="B207" s="6">
        <v>5.6</v>
      </c>
      <c r="C207" s="6">
        <v>6.48</v>
      </c>
    </row>
    <row r="208" spans="1:3">
      <c r="A208" s="1">
        <v>2009</v>
      </c>
      <c r="B208" s="6">
        <v>5.27</v>
      </c>
      <c r="C208" s="6">
        <v>6.36</v>
      </c>
    </row>
    <row r="209" spans="1:3">
      <c r="A209" s="1">
        <v>2010</v>
      </c>
      <c r="B209" s="6">
        <v>4.9400000000000004</v>
      </c>
      <c r="C209" s="6">
        <v>6.29</v>
      </c>
    </row>
    <row r="210" spans="1:3">
      <c r="A210" s="1">
        <v>2011</v>
      </c>
      <c r="B210" s="6">
        <v>4.74</v>
      </c>
      <c r="C210" s="6">
        <v>6.25</v>
      </c>
    </row>
    <row r="211" spans="1:3">
      <c r="A211" s="1">
        <v>2012</v>
      </c>
      <c r="B211" s="6">
        <v>4.4800000000000004</v>
      </c>
      <c r="C211" s="6">
        <v>6.12</v>
      </c>
    </row>
    <row r="212" spans="1:3">
      <c r="A212" s="1">
        <v>2013</v>
      </c>
      <c r="B212" s="6">
        <v>4.3899999999999997</v>
      </c>
      <c r="C212" s="6">
        <v>6.1</v>
      </c>
    </row>
    <row r="213" spans="1:3">
      <c r="A213" s="1">
        <v>2014</v>
      </c>
      <c r="B213" s="6">
        <v>4.26</v>
      </c>
      <c r="C213" s="6">
        <v>6.16</v>
      </c>
    </row>
    <row r="214" spans="1:3">
      <c r="A214" s="1">
        <v>2015</v>
      </c>
      <c r="B214" s="6">
        <v>4.24</v>
      </c>
      <c r="C214" s="6">
        <v>6.15</v>
      </c>
    </row>
    <row r="215" spans="1:3">
      <c r="A215" s="1">
        <v>2016</v>
      </c>
      <c r="B215" s="6">
        <v>4.28</v>
      </c>
      <c r="C215" s="6">
        <v>6.17</v>
      </c>
    </row>
    <row r="216" spans="1:3">
      <c r="A216" s="1">
        <v>2017</v>
      </c>
      <c r="B216" s="6">
        <v>4.3499999999999996</v>
      </c>
      <c r="C216" s="6">
        <v>6.25</v>
      </c>
    </row>
    <row r="217" spans="1:3">
      <c r="A217" s="1">
        <v>2018</v>
      </c>
      <c r="B217" s="6">
        <v>4.54</v>
      </c>
      <c r="C217" s="6">
        <v>6.31</v>
      </c>
    </row>
    <row r="218" spans="1:3">
      <c r="A218" s="1">
        <v>2019</v>
      </c>
      <c r="B218" s="6">
        <v>4.76</v>
      </c>
      <c r="C218" s="6">
        <v>6.32</v>
      </c>
    </row>
    <row r="219" spans="1:3">
      <c r="A219" s="1">
        <v>2020</v>
      </c>
      <c r="B219" s="6">
        <v>4.8099999999999996</v>
      </c>
      <c r="C219" s="6">
        <v>6.37</v>
      </c>
    </row>
    <row r="220" spans="1:3">
      <c r="A220" s="1">
        <v>2021</v>
      </c>
      <c r="B220" s="6">
        <v>4.83</v>
      </c>
      <c r="C220" s="6">
        <v>6.41</v>
      </c>
    </row>
    <row r="221" spans="1:3">
      <c r="A221" s="1">
        <v>2022</v>
      </c>
      <c r="B221" s="6">
        <v>4.93</v>
      </c>
      <c r="C221" s="6">
        <v>6.46</v>
      </c>
    </row>
    <row r="222" spans="1:3">
      <c r="A222" s="1">
        <v>2023</v>
      </c>
      <c r="B222" s="6">
        <v>4.87</v>
      </c>
      <c r="C222" s="6">
        <v>6.52</v>
      </c>
    </row>
    <row r="223" spans="1:3">
      <c r="A223" s="1">
        <v>2024</v>
      </c>
      <c r="B223" s="6">
        <v>4.88</v>
      </c>
      <c r="C223" s="6">
        <v>6.59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4.5</v>
      </c>
      <c r="C231" s="8">
        <v>10.5</v>
      </c>
    </row>
    <row r="232" spans="1:3">
      <c r="A232" s="1">
        <v>2008</v>
      </c>
      <c r="B232" s="8">
        <v>4.5999999999999996</v>
      </c>
      <c r="C232" s="8">
        <v>10.5</v>
      </c>
    </row>
    <row r="233" spans="1:3">
      <c r="A233" s="1">
        <v>2009</v>
      </c>
      <c r="B233" s="8">
        <v>4</v>
      </c>
      <c r="C233" s="8">
        <v>9.8000000000000007</v>
      </c>
    </row>
    <row r="234" spans="1:3">
      <c r="A234" s="1">
        <v>2010</v>
      </c>
      <c r="B234" s="8">
        <v>4.5999999999999996</v>
      </c>
      <c r="C234" s="8">
        <v>9.3000000000000007</v>
      </c>
    </row>
    <row r="235" spans="1:3">
      <c r="A235" s="1">
        <v>2011</v>
      </c>
      <c r="B235" s="8">
        <v>4.3</v>
      </c>
      <c r="C235" s="8">
        <v>8.6</v>
      </c>
    </row>
    <row r="236" spans="1:3">
      <c r="A236" s="1">
        <v>2012</v>
      </c>
      <c r="B236" s="8">
        <v>4</v>
      </c>
      <c r="C236" s="8">
        <v>8.3000000000000007</v>
      </c>
    </row>
    <row r="237" spans="1:3">
      <c r="A237" s="1">
        <v>2013</v>
      </c>
      <c r="B237" s="8">
        <v>3.6</v>
      </c>
      <c r="C237" s="8">
        <v>7.7</v>
      </c>
    </row>
    <row r="238" spans="1:3">
      <c r="A238" s="1">
        <v>2014</v>
      </c>
      <c r="B238" s="8">
        <v>2.9</v>
      </c>
      <c r="C238" s="8">
        <v>7.1</v>
      </c>
    </row>
    <row r="239" spans="1:3">
      <c r="A239" s="1">
        <v>2015</v>
      </c>
      <c r="B239" s="8">
        <v>1.9</v>
      </c>
      <c r="C239" s="8">
        <v>6.3</v>
      </c>
    </row>
    <row r="240" spans="1:3">
      <c r="A240" s="1">
        <v>2016</v>
      </c>
      <c r="B240" s="8">
        <v>2.1</v>
      </c>
      <c r="C240" s="8">
        <v>5.2</v>
      </c>
    </row>
    <row r="241" spans="1:3">
      <c r="A241" s="1">
        <v>2017</v>
      </c>
      <c r="B241" s="8">
        <v>1.7</v>
      </c>
      <c r="C241" s="8">
        <v>5</v>
      </c>
    </row>
    <row r="242" spans="1:3">
      <c r="A242" s="1">
        <v>2018</v>
      </c>
      <c r="B242" s="8">
        <v>1.8</v>
      </c>
      <c r="C242" s="8">
        <v>4.2</v>
      </c>
    </row>
    <row r="243" spans="1:3">
      <c r="A243" s="1">
        <v>2019</v>
      </c>
      <c r="B243" s="8">
        <v>0.4</v>
      </c>
      <c r="C243" s="8">
        <v>5.7</v>
      </c>
    </row>
    <row r="244" spans="1:3">
      <c r="A244" s="1">
        <v>2020</v>
      </c>
      <c r="B244" s="8">
        <v>-0.3</v>
      </c>
      <c r="C244" s="8">
        <v>5.4</v>
      </c>
    </row>
    <row r="245" spans="1:3">
      <c r="A245" s="1">
        <v>2021</v>
      </c>
      <c r="B245" s="8">
        <v>-0.9</v>
      </c>
      <c r="C245" s="8">
        <v>5.2</v>
      </c>
    </row>
    <row r="246" spans="1:3">
      <c r="A246" s="1">
        <v>2022</v>
      </c>
      <c r="B246" s="8">
        <v>-1.2</v>
      </c>
      <c r="C246" s="8">
        <v>5.2</v>
      </c>
    </row>
    <row r="247" spans="1:3">
      <c r="A247" s="1">
        <v>2023</v>
      </c>
      <c r="B247" s="8">
        <v>-1.4</v>
      </c>
      <c r="C247" s="8">
        <v>5.2</v>
      </c>
    </row>
    <row r="248" spans="1:3">
      <c r="A248" s="1">
        <v>2024</v>
      </c>
      <c r="B248" s="8">
        <v>-1.7</v>
      </c>
      <c r="C248" s="8">
        <v>5.2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74.2</v>
      </c>
      <c r="C256" s="8">
        <v>111.9</v>
      </c>
    </row>
    <row r="257" spans="1:3">
      <c r="A257" s="1">
        <v>2008</v>
      </c>
      <c r="B257" s="8">
        <v>53.6</v>
      </c>
      <c r="C257" s="8">
        <v>103.8</v>
      </c>
    </row>
    <row r="258" spans="1:3">
      <c r="A258" s="1">
        <v>2009</v>
      </c>
      <c r="B258" s="8">
        <v>30.6</v>
      </c>
      <c r="C258" s="8">
        <v>87.4</v>
      </c>
    </row>
    <row r="259" spans="1:3">
      <c r="A259" s="1">
        <v>2010</v>
      </c>
      <c r="B259" s="8">
        <v>29.6</v>
      </c>
      <c r="C259" s="8">
        <v>75.400000000000006</v>
      </c>
    </row>
    <row r="260" spans="1:3">
      <c r="A260" s="1">
        <v>2011</v>
      </c>
      <c r="B260" s="8">
        <v>7.4</v>
      </c>
      <c r="C260" s="8">
        <v>62.5</v>
      </c>
    </row>
    <row r="261" spans="1:3">
      <c r="A261" s="1">
        <v>2012</v>
      </c>
      <c r="B261" s="8"/>
      <c r="C261" s="8">
        <v>57.8</v>
      </c>
    </row>
    <row r="262" spans="1:3">
      <c r="A262" s="1">
        <v>2013</v>
      </c>
      <c r="B262" s="8"/>
      <c r="C262" s="8">
        <v>49.8</v>
      </c>
    </row>
    <row r="263" spans="1:3">
      <c r="A263" s="1">
        <v>2014</v>
      </c>
      <c r="B263" s="8"/>
      <c r="C263" s="8">
        <v>45.1</v>
      </c>
    </row>
    <row r="264" spans="1:3">
      <c r="A264" s="1">
        <v>2015</v>
      </c>
      <c r="B264" s="8"/>
      <c r="C264" s="8">
        <v>37.4</v>
      </c>
    </row>
    <row r="265" spans="1:3">
      <c r="A265" s="1">
        <v>2016</v>
      </c>
      <c r="B265" s="8"/>
      <c r="C265" s="8">
        <v>31</v>
      </c>
    </row>
    <row r="266" spans="1:3">
      <c r="A266" s="1">
        <v>2017</v>
      </c>
      <c r="B266" s="8"/>
      <c r="C266" s="8">
        <v>30</v>
      </c>
    </row>
    <row r="267" spans="1:3">
      <c r="A267" s="1">
        <v>2018</v>
      </c>
      <c r="B267" s="8"/>
      <c r="C267" s="8">
        <v>23.1</v>
      </c>
    </row>
    <row r="268" spans="1:3">
      <c r="A268" s="1">
        <v>2019</v>
      </c>
      <c r="B268" s="8"/>
      <c r="C268" s="8">
        <v>33.9</v>
      </c>
    </row>
    <row r="269" spans="1:3">
      <c r="A269" s="1">
        <v>2020</v>
      </c>
      <c r="B269" s="8"/>
      <c r="C269" s="8">
        <v>31.5</v>
      </c>
    </row>
    <row r="270" spans="1:3">
      <c r="A270" s="1">
        <v>2021</v>
      </c>
      <c r="B270" s="8"/>
      <c r="C270" s="8">
        <v>23.4</v>
      </c>
    </row>
    <row r="271" spans="1:3">
      <c r="A271" s="1">
        <v>2022</v>
      </c>
      <c r="B271" s="8"/>
      <c r="C271" s="8">
        <v>18.2</v>
      </c>
    </row>
    <row r="272" spans="1:3">
      <c r="A272" s="1">
        <v>2023</v>
      </c>
      <c r="B272" s="8"/>
      <c r="C272" s="8">
        <v>17.100000000000001</v>
      </c>
    </row>
    <row r="273" spans="1:3">
      <c r="A273" s="1">
        <v>2024</v>
      </c>
      <c r="B273" s="8"/>
      <c r="C273" s="8">
        <v>16.600000000000001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30.5</v>
      </c>
      <c r="C281" s="8">
        <v>29.1</v>
      </c>
    </row>
    <row r="282" spans="1:3">
      <c r="A282" s="1">
        <v>2008</v>
      </c>
      <c r="B282" s="8">
        <v>29.4</v>
      </c>
      <c r="C282" s="8">
        <v>28.6</v>
      </c>
    </row>
    <row r="283" spans="1:3">
      <c r="A283" s="1">
        <v>2009</v>
      </c>
      <c r="B283" s="8">
        <v>28.9</v>
      </c>
      <c r="C283" s="8">
        <v>28.2</v>
      </c>
    </row>
    <row r="284" spans="1:3">
      <c r="A284" s="1">
        <v>2010</v>
      </c>
      <c r="B284" s="8">
        <v>26.5</v>
      </c>
      <c r="C284" s="8">
        <v>26.6</v>
      </c>
    </row>
    <row r="285" spans="1:3">
      <c r="A285" s="1">
        <v>2011</v>
      </c>
      <c r="B285" s="8">
        <v>25.6</v>
      </c>
      <c r="C285" s="8">
        <v>26.7</v>
      </c>
    </row>
    <row r="286" spans="1:3">
      <c r="A286" s="1">
        <v>2012</v>
      </c>
      <c r="B286" s="8">
        <v>22.1</v>
      </c>
      <c r="C286" s="8">
        <v>25.5</v>
      </c>
    </row>
    <row r="287" spans="1:3">
      <c r="A287" s="1">
        <v>2013</v>
      </c>
      <c r="B287" s="8">
        <v>20.100000000000001</v>
      </c>
      <c r="C287" s="8">
        <v>24.5</v>
      </c>
    </row>
    <row r="288" spans="1:3">
      <c r="A288" s="1">
        <v>2014</v>
      </c>
      <c r="B288" s="8">
        <v>20.6</v>
      </c>
      <c r="C288" s="8">
        <v>24.7</v>
      </c>
    </row>
    <row r="289" spans="1:3">
      <c r="A289" s="1">
        <v>2015</v>
      </c>
      <c r="B289" s="8">
        <v>20.399999999999999</v>
      </c>
      <c r="C289" s="8">
        <v>24.1</v>
      </c>
    </row>
    <row r="290" spans="1:3">
      <c r="A290" s="1">
        <v>2016</v>
      </c>
      <c r="B290" s="8">
        <v>20.100000000000001</v>
      </c>
      <c r="C290" s="8">
        <v>24.6</v>
      </c>
    </row>
    <row r="291" spans="1:3">
      <c r="A291" s="1">
        <v>2017</v>
      </c>
      <c r="B291" s="8">
        <v>19.8</v>
      </c>
      <c r="C291" s="8">
        <v>24.3</v>
      </c>
    </row>
    <row r="292" spans="1:3">
      <c r="A292" s="1">
        <v>2018</v>
      </c>
      <c r="B292" s="8">
        <v>19.899999999999999</v>
      </c>
      <c r="C292" s="8">
        <v>24.4</v>
      </c>
    </row>
    <row r="293" spans="1:3">
      <c r="A293" s="1">
        <v>2019</v>
      </c>
      <c r="B293" s="8">
        <v>19.399999999999999</v>
      </c>
      <c r="C293" s="8">
        <v>23.5</v>
      </c>
    </row>
    <row r="294" spans="1:3">
      <c r="A294" s="1">
        <v>2020</v>
      </c>
      <c r="B294" s="8">
        <v>20.100000000000001</v>
      </c>
      <c r="C294" s="8">
        <v>24.8</v>
      </c>
    </row>
    <row r="295" spans="1:3">
      <c r="A295" s="1">
        <v>2021</v>
      </c>
      <c r="B295" s="8">
        <v>19.2</v>
      </c>
      <c r="C295" s="8">
        <v>23.5</v>
      </c>
    </row>
    <row r="296" spans="1:3">
      <c r="A296" s="1">
        <v>2022</v>
      </c>
      <c r="B296" s="8">
        <v>19</v>
      </c>
      <c r="C296" s="8">
        <v>24</v>
      </c>
    </row>
    <row r="297" spans="1:3">
      <c r="A297" s="1">
        <v>2023</v>
      </c>
      <c r="B297" s="8">
        <v>17.8</v>
      </c>
      <c r="C297" s="8">
        <v>23.5</v>
      </c>
    </row>
    <row r="298" spans="1:3">
      <c r="A298" s="1">
        <v>2024</v>
      </c>
      <c r="B298" s="8">
        <v>18.399999999999999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13.7</v>
      </c>
      <c r="C306" s="8">
        <v>14.4</v>
      </c>
    </row>
    <row r="307" spans="1:3">
      <c r="A307" s="1">
        <v>2008</v>
      </c>
      <c r="B307" s="8">
        <v>12.1</v>
      </c>
      <c r="C307" s="8">
        <v>14.5</v>
      </c>
    </row>
    <row r="308" spans="1:3">
      <c r="A308" s="1">
        <v>2009</v>
      </c>
      <c r="B308" s="8">
        <v>11.9</v>
      </c>
      <c r="C308" s="8">
        <v>14.7</v>
      </c>
    </row>
    <row r="309" spans="1:3">
      <c r="A309" s="1">
        <v>2010</v>
      </c>
      <c r="B309" s="8">
        <v>11.3</v>
      </c>
      <c r="C309" s="8">
        <v>14.3</v>
      </c>
    </row>
    <row r="310" spans="1:3">
      <c r="A310" s="1">
        <v>2011</v>
      </c>
      <c r="B310" s="8">
        <v>11.3</v>
      </c>
      <c r="C310" s="8">
        <v>14.5</v>
      </c>
    </row>
    <row r="311" spans="1:3">
      <c r="A311" s="1">
        <v>2012</v>
      </c>
      <c r="B311" s="8">
        <v>11.3</v>
      </c>
      <c r="C311" s="8">
        <v>14.8</v>
      </c>
    </row>
    <row r="312" spans="1:3">
      <c r="A312" s="1">
        <v>2013</v>
      </c>
      <c r="B312" s="8">
        <v>12</v>
      </c>
      <c r="C312" s="8">
        <v>15.3</v>
      </c>
    </row>
    <row r="313" spans="1:3">
      <c r="A313" s="1">
        <v>2014</v>
      </c>
      <c r="B313" s="8">
        <v>12.3</v>
      </c>
      <c r="C313" s="8">
        <v>15.8</v>
      </c>
    </row>
    <row r="314" spans="1:3">
      <c r="A314" s="1">
        <v>2015</v>
      </c>
      <c r="B314" s="8">
        <v>11.8</v>
      </c>
      <c r="C314" s="8">
        <v>15.7</v>
      </c>
    </row>
    <row r="315" spans="1:3">
      <c r="A315" s="1">
        <v>2016</v>
      </c>
      <c r="B315" s="8">
        <v>12.1</v>
      </c>
      <c r="C315" s="8">
        <v>16.399999999999999</v>
      </c>
    </row>
    <row r="316" spans="1:3">
      <c r="A316" s="1">
        <v>2017</v>
      </c>
      <c r="B316" s="8">
        <v>12</v>
      </c>
      <c r="C316" s="8">
        <v>16.399999999999999</v>
      </c>
    </row>
    <row r="317" spans="1:3">
      <c r="A317" s="1">
        <v>2018</v>
      </c>
      <c r="B317" s="8">
        <v>11.5</v>
      </c>
      <c r="C317" s="8">
        <v>16.8</v>
      </c>
    </row>
    <row r="318" spans="1:3">
      <c r="A318" s="1">
        <v>2019</v>
      </c>
      <c r="B318" s="8">
        <v>11.4</v>
      </c>
      <c r="C318" s="8">
        <v>15.4</v>
      </c>
    </row>
    <row r="319" spans="1:3">
      <c r="A319" s="1">
        <v>2020</v>
      </c>
      <c r="B319" s="8">
        <v>10.6</v>
      </c>
      <c r="C319" s="8">
        <v>15.1</v>
      </c>
    </row>
    <row r="320" spans="1:3">
      <c r="A320" s="1">
        <v>2021</v>
      </c>
      <c r="B320" s="8">
        <v>10.199999999999999</v>
      </c>
      <c r="C320" s="8">
        <v>14.5</v>
      </c>
    </row>
    <row r="321" spans="1:3">
      <c r="A321" s="1">
        <v>2022</v>
      </c>
      <c r="B321" s="8">
        <v>11.2</v>
      </c>
      <c r="C321" s="8">
        <v>15.6</v>
      </c>
    </row>
    <row r="322" spans="1:3">
      <c r="A322" s="1">
        <v>2023</v>
      </c>
      <c r="B322" s="8">
        <v>11.7</v>
      </c>
      <c r="C322" s="8">
        <v>15.9</v>
      </c>
    </row>
    <row r="323" spans="1:3">
      <c r="A323" s="1">
        <v>2024</v>
      </c>
      <c r="B323" s="8">
        <v>11.7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12.5</v>
      </c>
      <c r="C331" s="8">
        <v>9.5</v>
      </c>
    </row>
    <row r="332" spans="1:3">
      <c r="A332" s="1">
        <v>2008</v>
      </c>
      <c r="B332" s="8">
        <v>13.2</v>
      </c>
      <c r="C332" s="8">
        <v>9.6999999999999993</v>
      </c>
    </row>
    <row r="333" spans="1:3">
      <c r="A333" s="1">
        <v>2009</v>
      </c>
      <c r="B333" s="8">
        <v>14.1</v>
      </c>
      <c r="C333" s="8">
        <v>9.9</v>
      </c>
    </row>
    <row r="334" spans="1:3">
      <c r="A334" s="1">
        <v>2010</v>
      </c>
      <c r="B334" s="8">
        <v>15.3</v>
      </c>
      <c r="C334" s="8">
        <v>10.9</v>
      </c>
    </row>
    <row r="335" spans="1:3">
      <c r="A335" s="1">
        <v>2011</v>
      </c>
      <c r="B335" s="8">
        <v>16</v>
      </c>
      <c r="C335" s="8">
        <v>11.2</v>
      </c>
    </row>
    <row r="336" spans="1:3">
      <c r="A336" s="1">
        <v>2012</v>
      </c>
      <c r="B336" s="8">
        <v>16</v>
      </c>
      <c r="C336" s="8">
        <v>11.8</v>
      </c>
    </row>
    <row r="337" spans="1:3">
      <c r="A337" s="1">
        <v>2013</v>
      </c>
      <c r="B337" s="8">
        <v>17.7</v>
      </c>
      <c r="C337" s="8">
        <v>12</v>
      </c>
    </row>
    <row r="338" spans="1:3">
      <c r="A338" s="1">
        <v>2014</v>
      </c>
      <c r="B338" s="8">
        <v>17.899999999999999</v>
      </c>
      <c r="C338" s="8">
        <v>12.3</v>
      </c>
    </row>
    <row r="339" spans="1:3">
      <c r="A339" s="1">
        <v>2015</v>
      </c>
      <c r="B339" s="8">
        <v>17.899999999999999</v>
      </c>
      <c r="C339" s="8">
        <v>12.8</v>
      </c>
    </row>
    <row r="340" spans="1:3">
      <c r="A340" s="1">
        <v>2016</v>
      </c>
      <c r="B340" s="8">
        <v>19.100000000000001</v>
      </c>
      <c r="C340" s="8">
        <v>13.5</v>
      </c>
    </row>
    <row r="341" spans="1:3">
      <c r="A341" s="1">
        <v>2017</v>
      </c>
      <c r="B341" s="8">
        <v>19.5</v>
      </c>
      <c r="C341" s="8">
        <v>13.8</v>
      </c>
    </row>
    <row r="342" spans="1:3">
      <c r="A342" s="1">
        <v>2018</v>
      </c>
      <c r="B342" s="8">
        <v>19.399999999999999</v>
      </c>
      <c r="C342" s="8">
        <v>13.6</v>
      </c>
    </row>
    <row r="343" spans="1:3">
      <c r="A343" s="1">
        <v>2019</v>
      </c>
      <c r="B343" s="8">
        <v>20.100000000000001</v>
      </c>
      <c r="C343" s="8">
        <v>15.8</v>
      </c>
    </row>
    <row r="344" spans="1:3">
      <c r="A344" s="1">
        <v>2020</v>
      </c>
      <c r="B344" s="8">
        <v>17.600000000000001</v>
      </c>
      <c r="C344" s="8">
        <v>15</v>
      </c>
    </row>
    <row r="345" spans="1:3">
      <c r="A345" s="1">
        <v>2021</v>
      </c>
      <c r="B345" s="8">
        <v>18.100000000000001</v>
      </c>
      <c r="C345" s="8">
        <v>14.6</v>
      </c>
    </row>
    <row r="346" spans="1:3">
      <c r="A346" s="1">
        <v>2022</v>
      </c>
      <c r="B346" s="8">
        <v>18.600000000000001</v>
      </c>
      <c r="C346" s="8">
        <v>15.1</v>
      </c>
    </row>
    <row r="347" spans="1:3">
      <c r="A347" s="1">
        <v>2023</v>
      </c>
      <c r="B347" s="8">
        <v>19.8</v>
      </c>
      <c r="C347" s="8">
        <v>16</v>
      </c>
    </row>
    <row r="348" spans="1:3">
      <c r="A348" s="1">
        <v>2024</v>
      </c>
      <c r="B348" s="8">
        <v>20.100000000000001</v>
      </c>
      <c r="C348" s="8">
        <v>15.9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</v>
      </c>
      <c r="C356" s="8">
        <v>11.5</v>
      </c>
    </row>
    <row r="357" spans="1:3">
      <c r="A357" s="1">
        <v>2008</v>
      </c>
      <c r="B357" s="8">
        <v>15.1</v>
      </c>
      <c r="C357" s="8">
        <v>11.8</v>
      </c>
    </row>
    <row r="358" spans="1:3">
      <c r="A358" s="1">
        <v>2009</v>
      </c>
      <c r="B358" s="8">
        <v>15.1</v>
      </c>
      <c r="C358" s="8">
        <v>12.2</v>
      </c>
    </row>
    <row r="359" spans="1:3">
      <c r="A359" s="1">
        <v>2010</v>
      </c>
      <c r="B359" s="8">
        <v>14.6</v>
      </c>
      <c r="C359" s="8">
        <v>12.3</v>
      </c>
    </row>
    <row r="360" spans="1:3">
      <c r="A360" s="1">
        <v>2011</v>
      </c>
      <c r="B360" s="8">
        <v>15.1</v>
      </c>
      <c r="C360" s="8">
        <v>13.1</v>
      </c>
    </row>
    <row r="361" spans="1:3">
      <c r="A361" s="1">
        <v>2012</v>
      </c>
      <c r="B361" s="8">
        <v>15.5</v>
      </c>
      <c r="C361" s="8">
        <v>13.6</v>
      </c>
    </row>
    <row r="362" spans="1:3">
      <c r="A362" s="1">
        <v>2013</v>
      </c>
      <c r="B362" s="8">
        <v>13.2</v>
      </c>
      <c r="C362" s="8">
        <v>13.4</v>
      </c>
    </row>
    <row r="363" spans="1:3">
      <c r="A363" s="1">
        <v>2014</v>
      </c>
      <c r="B363" s="8">
        <v>13.5</v>
      </c>
      <c r="C363" s="8">
        <v>13.8</v>
      </c>
    </row>
    <row r="364" spans="1:3">
      <c r="A364" s="1">
        <v>2015</v>
      </c>
      <c r="B364" s="8">
        <v>14</v>
      </c>
      <c r="C364" s="8">
        <v>13.4</v>
      </c>
    </row>
    <row r="365" spans="1:3">
      <c r="A365" s="1">
        <v>2016</v>
      </c>
      <c r="B365" s="8">
        <v>14.6</v>
      </c>
      <c r="C365" s="8">
        <v>13.4</v>
      </c>
    </row>
    <row r="366" spans="1:3">
      <c r="A366" s="1">
        <v>2017</v>
      </c>
      <c r="B366" s="8">
        <v>14.9</v>
      </c>
      <c r="C366" s="8">
        <v>13.4</v>
      </c>
    </row>
    <row r="367" spans="1:3">
      <c r="A367" s="1">
        <v>2018</v>
      </c>
      <c r="B367" s="8">
        <v>15</v>
      </c>
      <c r="C367" s="8">
        <v>13.5</v>
      </c>
    </row>
    <row r="368" spans="1:3">
      <c r="A368" s="1">
        <v>2019</v>
      </c>
      <c r="B368" s="8">
        <v>15.2</v>
      </c>
      <c r="C368" s="8">
        <v>13.4</v>
      </c>
    </row>
    <row r="369" spans="1:3">
      <c r="A369" s="1">
        <v>2020</v>
      </c>
      <c r="B369" s="8">
        <v>15.3</v>
      </c>
      <c r="C369" s="8">
        <v>13.4</v>
      </c>
    </row>
    <row r="370" spans="1:3">
      <c r="A370" s="1">
        <v>2021</v>
      </c>
      <c r="B370" s="8">
        <v>15.4</v>
      </c>
      <c r="C370" s="8">
        <v>12.9</v>
      </c>
    </row>
    <row r="371" spans="1:3">
      <c r="A371" s="1">
        <v>2022</v>
      </c>
      <c r="B371" s="8">
        <v>15.7</v>
      </c>
      <c r="C371" s="8">
        <v>13.4</v>
      </c>
    </row>
    <row r="372" spans="1:3">
      <c r="A372" s="1">
        <v>2023</v>
      </c>
      <c r="B372" s="8">
        <v>16.5</v>
      </c>
      <c r="C372" s="8">
        <v>13.7</v>
      </c>
    </row>
    <row r="373" spans="1:3">
      <c r="A373" s="1">
        <v>2024</v>
      </c>
      <c r="B373" s="8">
        <v>16.5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10.4</v>
      </c>
      <c r="C381" s="8">
        <v>8.5</v>
      </c>
    </row>
    <row r="382" spans="1:3">
      <c r="A382" s="1">
        <v>2008</v>
      </c>
      <c r="B382" s="8">
        <v>10.3</v>
      </c>
      <c r="C382" s="8">
        <v>8.5</v>
      </c>
    </row>
    <row r="383" spans="1:3">
      <c r="A383" s="1">
        <v>2009</v>
      </c>
      <c r="B383" s="8">
        <v>10.199999999999999</v>
      </c>
      <c r="C383" s="8">
        <v>8.4</v>
      </c>
    </row>
    <row r="384" spans="1:3">
      <c r="A384" s="1">
        <v>2010</v>
      </c>
      <c r="B384" s="8">
        <v>10</v>
      </c>
      <c r="C384" s="8">
        <v>8.1</v>
      </c>
    </row>
    <row r="385" spans="1:3">
      <c r="A385" s="1">
        <v>2011</v>
      </c>
      <c r="B385" s="8">
        <v>9.8000000000000007</v>
      </c>
      <c r="C385" s="8">
        <v>7.9</v>
      </c>
    </row>
    <row r="386" spans="1:3">
      <c r="A386" s="1">
        <v>2012</v>
      </c>
      <c r="B386" s="8">
        <v>9.5</v>
      </c>
      <c r="C386" s="8">
        <v>7.9</v>
      </c>
    </row>
    <row r="387" spans="1:3">
      <c r="A387" s="1">
        <v>2013</v>
      </c>
      <c r="B387" s="8">
        <v>13.1</v>
      </c>
      <c r="C387" s="8">
        <v>8.5</v>
      </c>
    </row>
    <row r="388" spans="1:3">
      <c r="A388" s="1">
        <v>2014</v>
      </c>
      <c r="B388" s="8">
        <v>13.2</v>
      </c>
      <c r="C388" s="8">
        <v>8.3000000000000007</v>
      </c>
    </row>
    <row r="389" spans="1:3">
      <c r="A389" s="1">
        <v>2015</v>
      </c>
      <c r="B389" s="8">
        <v>12.7</v>
      </c>
      <c r="C389" s="8">
        <v>8.8000000000000007</v>
      </c>
    </row>
    <row r="390" spans="1:3">
      <c r="A390" s="1">
        <v>2016</v>
      </c>
      <c r="B390" s="8">
        <v>13.2</v>
      </c>
      <c r="C390" s="8">
        <v>9.6</v>
      </c>
    </row>
    <row r="391" spans="1:3">
      <c r="A391" s="1">
        <v>2017</v>
      </c>
      <c r="B391" s="8">
        <v>13.5</v>
      </c>
      <c r="C391" s="8">
        <v>9.6999999999999993</v>
      </c>
    </row>
    <row r="392" spans="1:3">
      <c r="A392" s="1">
        <v>2018</v>
      </c>
      <c r="B392" s="8">
        <v>13.2</v>
      </c>
      <c r="C392" s="8">
        <v>9.8000000000000007</v>
      </c>
    </row>
    <row r="393" spans="1:3">
      <c r="A393" s="1">
        <v>2019</v>
      </c>
      <c r="B393" s="8">
        <v>12.6</v>
      </c>
      <c r="C393" s="8">
        <v>8.6999999999999993</v>
      </c>
    </row>
    <row r="394" spans="1:3">
      <c r="A394" s="1">
        <v>2020</v>
      </c>
      <c r="B394" s="8">
        <v>12.1</v>
      </c>
      <c r="C394" s="8">
        <v>8.6999999999999993</v>
      </c>
    </row>
    <row r="395" spans="1:3">
      <c r="A395" s="1">
        <v>2021</v>
      </c>
      <c r="B395" s="8">
        <v>11.7</v>
      </c>
      <c r="C395" s="8">
        <v>8.3000000000000007</v>
      </c>
    </row>
    <row r="396" spans="1:3">
      <c r="A396" s="1">
        <v>2022</v>
      </c>
      <c r="B396" s="8">
        <v>12.4</v>
      </c>
      <c r="C396" s="8">
        <v>8.6</v>
      </c>
    </row>
    <row r="397" spans="1:3">
      <c r="A397" s="1">
        <v>2023</v>
      </c>
      <c r="B397" s="8">
        <v>12.2</v>
      </c>
      <c r="C397" s="8">
        <v>8.6999999999999993</v>
      </c>
    </row>
    <row r="398" spans="1:3">
      <c r="A398" s="1">
        <v>2024</v>
      </c>
      <c r="B398" s="8">
        <v>12.3</v>
      </c>
      <c r="C398" s="8">
        <v>8.6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15.8</v>
      </c>
      <c r="C406" s="8">
        <v>18.100000000000001</v>
      </c>
    </row>
    <row r="407" spans="1:3">
      <c r="A407" s="1">
        <v>2008</v>
      </c>
      <c r="B407" s="8">
        <v>16.2</v>
      </c>
      <c r="C407" s="8">
        <v>18</v>
      </c>
    </row>
    <row r="408" spans="1:3">
      <c r="A408" s="1">
        <v>2009</v>
      </c>
      <c r="B408" s="8">
        <v>17</v>
      </c>
      <c r="C408" s="8">
        <v>17.600000000000001</v>
      </c>
    </row>
    <row r="409" spans="1:3">
      <c r="A409" s="1">
        <v>2010</v>
      </c>
      <c r="B409" s="8">
        <v>16.100000000000001</v>
      </c>
      <c r="C409" s="8">
        <v>16.8</v>
      </c>
    </row>
    <row r="410" spans="1:3">
      <c r="A410" s="1">
        <v>2011</v>
      </c>
      <c r="B410" s="8">
        <v>16.5</v>
      </c>
      <c r="C410" s="8">
        <v>16.8</v>
      </c>
    </row>
    <row r="411" spans="1:3">
      <c r="A411" s="1">
        <v>2012</v>
      </c>
      <c r="B411" s="8">
        <v>16.5</v>
      </c>
      <c r="C411" s="8">
        <v>16.899999999999999</v>
      </c>
    </row>
    <row r="412" spans="1:3">
      <c r="A412" s="1">
        <v>2013</v>
      </c>
      <c r="B412" s="8">
        <v>16.600000000000001</v>
      </c>
      <c r="C412" s="8">
        <v>16.7</v>
      </c>
    </row>
    <row r="413" spans="1:3">
      <c r="A413" s="1">
        <v>2014</v>
      </c>
      <c r="B413" s="8">
        <v>15.6</v>
      </c>
      <c r="C413" s="8">
        <v>16.399999999999999</v>
      </c>
    </row>
    <row r="414" spans="1:3">
      <c r="A414" s="1">
        <v>2015</v>
      </c>
      <c r="B414" s="8">
        <v>14.6</v>
      </c>
      <c r="C414" s="8">
        <v>15.3</v>
      </c>
    </row>
    <row r="415" spans="1:3">
      <c r="A415" s="1">
        <v>2016</v>
      </c>
      <c r="B415" s="8">
        <v>17.2</v>
      </c>
      <c r="C415" s="8">
        <v>15.2</v>
      </c>
    </row>
    <row r="416" spans="1:3">
      <c r="A416" s="1">
        <v>2017</v>
      </c>
      <c r="B416" s="8">
        <v>13.9</v>
      </c>
      <c r="C416" s="8">
        <v>14.7</v>
      </c>
    </row>
    <row r="417" spans="1:3">
      <c r="A417" s="1">
        <v>2018</v>
      </c>
      <c r="B417" s="8">
        <v>14.4</v>
      </c>
      <c r="C417" s="8">
        <v>13.9</v>
      </c>
    </row>
    <row r="418" spans="1:3">
      <c r="A418" s="1">
        <v>2019</v>
      </c>
      <c r="B418" s="8">
        <v>12.6</v>
      </c>
      <c r="C418" s="8">
        <v>16</v>
      </c>
    </row>
    <row r="419" spans="1:3">
      <c r="A419" s="1">
        <v>2020</v>
      </c>
      <c r="B419" s="8">
        <v>11.7</v>
      </c>
      <c r="C419" s="8">
        <v>15.7</v>
      </c>
    </row>
    <row r="420" spans="1:3">
      <c r="A420" s="1">
        <v>2021</v>
      </c>
      <c r="B420" s="8">
        <v>12.2</v>
      </c>
      <c r="C420" s="8">
        <v>14.9</v>
      </c>
    </row>
    <row r="421" spans="1:3">
      <c r="A421" s="1">
        <v>2022</v>
      </c>
      <c r="B421" s="8">
        <v>11.5</v>
      </c>
      <c r="C421" s="8">
        <v>15.3</v>
      </c>
    </row>
    <row r="422" spans="1:3">
      <c r="A422" s="1">
        <v>2023</v>
      </c>
      <c r="B422" s="8">
        <v>10.8</v>
      </c>
      <c r="C422" s="8">
        <v>15.2</v>
      </c>
    </row>
    <row r="423" spans="1:3">
      <c r="A423" s="1">
        <v>2024</v>
      </c>
      <c r="B423" s="8">
        <v>10.3</v>
      </c>
      <c r="C423" s="8">
        <v>14.4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81.099999999999994</v>
      </c>
      <c r="C431" s="8">
        <v>73</v>
      </c>
    </row>
    <row r="432" spans="1:3">
      <c r="A432" s="1">
        <v>2008</v>
      </c>
      <c r="B432" s="8">
        <v>80.099999999999994</v>
      </c>
      <c r="C432" s="8">
        <v>73.099999999999994</v>
      </c>
    </row>
    <row r="433" spans="1:3">
      <c r="A433" s="1">
        <v>2009</v>
      </c>
      <c r="B433" s="8">
        <v>80.2</v>
      </c>
      <c r="C433" s="8">
        <v>73.400000000000006</v>
      </c>
    </row>
    <row r="434" spans="1:3">
      <c r="A434" s="1">
        <v>2010</v>
      </c>
      <c r="B434" s="8">
        <v>77.7</v>
      </c>
      <c r="C434" s="8">
        <v>72.2</v>
      </c>
    </row>
    <row r="435" spans="1:3">
      <c r="A435" s="1">
        <v>2011</v>
      </c>
      <c r="B435" s="8">
        <v>77.8</v>
      </c>
      <c r="C435" s="8">
        <v>73.400000000000006</v>
      </c>
    </row>
    <row r="436" spans="1:3">
      <c r="A436" s="1">
        <v>2012</v>
      </c>
      <c r="B436" s="8">
        <v>74.400000000000006</v>
      </c>
      <c r="C436" s="8">
        <v>73.599999999999994</v>
      </c>
    </row>
    <row r="437" spans="1:3">
      <c r="A437" s="1">
        <v>2013</v>
      </c>
      <c r="B437" s="8">
        <v>76.099999999999994</v>
      </c>
      <c r="C437" s="8">
        <v>73.7</v>
      </c>
    </row>
    <row r="438" spans="1:3">
      <c r="A438" s="1">
        <v>2014</v>
      </c>
      <c r="B438" s="8">
        <v>77.5</v>
      </c>
      <c r="C438" s="8">
        <v>74.900000000000006</v>
      </c>
    </row>
    <row r="439" spans="1:3">
      <c r="A439" s="1">
        <v>2015</v>
      </c>
      <c r="B439" s="8">
        <v>76.8</v>
      </c>
      <c r="C439" s="8">
        <v>74.8</v>
      </c>
    </row>
    <row r="440" spans="1:3">
      <c r="A440" s="1">
        <v>2016</v>
      </c>
      <c r="B440" s="8">
        <v>79.099999999999994</v>
      </c>
      <c r="C440" s="8">
        <v>77.5</v>
      </c>
    </row>
    <row r="441" spans="1:3">
      <c r="A441" s="1">
        <v>2017</v>
      </c>
      <c r="B441" s="8">
        <v>79.7</v>
      </c>
      <c r="C441" s="8">
        <v>77.599999999999994</v>
      </c>
    </row>
    <row r="442" spans="1:3">
      <c r="A442" s="1">
        <v>2018</v>
      </c>
      <c r="B442" s="8">
        <v>79</v>
      </c>
      <c r="C442" s="8">
        <v>78.099999999999994</v>
      </c>
    </row>
    <row r="443" spans="1:3">
      <c r="A443" s="1">
        <v>2019</v>
      </c>
      <c r="B443" s="8">
        <v>78.7</v>
      </c>
      <c r="C443" s="8">
        <v>76.8</v>
      </c>
    </row>
    <row r="444" spans="1:3">
      <c r="A444" s="1">
        <v>2020</v>
      </c>
      <c r="B444" s="8">
        <v>75.7</v>
      </c>
      <c r="C444" s="8">
        <v>77</v>
      </c>
    </row>
    <row r="445" spans="1:3">
      <c r="A445" s="1">
        <v>2021</v>
      </c>
      <c r="B445" s="8">
        <v>74.599999999999994</v>
      </c>
      <c r="C445" s="8">
        <v>73.8</v>
      </c>
    </row>
    <row r="446" spans="1:3">
      <c r="A446" s="1">
        <v>2022</v>
      </c>
      <c r="B446" s="8">
        <v>76.900000000000006</v>
      </c>
      <c r="C446" s="8">
        <v>76.7</v>
      </c>
    </row>
    <row r="447" spans="1:3">
      <c r="A447" s="1">
        <v>2023</v>
      </c>
      <c r="B447" s="8">
        <v>78</v>
      </c>
      <c r="C447" s="8">
        <v>77.8</v>
      </c>
    </row>
    <row r="448" spans="1:3">
      <c r="A448" s="1">
        <v>2024</v>
      </c>
      <c r="B448" s="8">
        <v>79</v>
      </c>
      <c r="C448" s="8">
        <v>78.8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2721</v>
      </c>
      <c r="C456" s="5">
        <v>2403</v>
      </c>
    </row>
    <row r="457" spans="1:3">
      <c r="A457" s="1">
        <v>2012</v>
      </c>
      <c r="B457" s="5">
        <v>2232</v>
      </c>
      <c r="C457" s="5">
        <v>2119</v>
      </c>
    </row>
    <row r="458" spans="1:3">
      <c r="A458" s="1">
        <v>2013</v>
      </c>
      <c r="B458" s="5">
        <v>2077</v>
      </c>
      <c r="C458" s="5">
        <v>2040</v>
      </c>
    </row>
    <row r="459" spans="1:3">
      <c r="A459" s="1">
        <v>2014</v>
      </c>
      <c r="B459" s="5">
        <v>2161</v>
      </c>
      <c r="C459" s="5">
        <v>2095</v>
      </c>
    </row>
    <row r="460" spans="1:3">
      <c r="A460" s="1">
        <v>2015</v>
      </c>
      <c r="B460" s="5">
        <v>2233</v>
      </c>
      <c r="C460" s="5">
        <v>2151</v>
      </c>
    </row>
    <row r="461" spans="1:3">
      <c r="A461" s="1">
        <v>2016</v>
      </c>
      <c r="B461" s="5">
        <v>2062</v>
      </c>
      <c r="C461" s="5">
        <v>1970</v>
      </c>
    </row>
    <row r="462" spans="1:3">
      <c r="A462" s="1">
        <v>2017</v>
      </c>
      <c r="B462" s="5">
        <v>2049</v>
      </c>
      <c r="C462" s="5">
        <v>1961</v>
      </c>
    </row>
    <row r="463" spans="1:3">
      <c r="A463" s="1">
        <v>2018</v>
      </c>
      <c r="B463" s="5">
        <v>2062</v>
      </c>
      <c r="C463" s="5">
        <v>1960</v>
      </c>
    </row>
    <row r="464" spans="1:3">
      <c r="A464" s="1">
        <v>2019</v>
      </c>
      <c r="B464" s="5">
        <v>1880</v>
      </c>
      <c r="C464" s="5">
        <v>1864</v>
      </c>
    </row>
    <row r="465" spans="1:3">
      <c r="A465" s="1">
        <v>2020</v>
      </c>
      <c r="B465" s="5">
        <v>1804</v>
      </c>
      <c r="C465" s="5">
        <v>1815</v>
      </c>
    </row>
    <row r="466" spans="1:3">
      <c r="A466" s="1">
        <v>2021</v>
      </c>
      <c r="B466" s="5">
        <v>1816</v>
      </c>
      <c r="C466" s="5">
        <v>1818</v>
      </c>
    </row>
    <row r="467" spans="1:3">
      <c r="A467" s="1">
        <v>2022</v>
      </c>
      <c r="B467" s="5">
        <v>1776</v>
      </c>
      <c r="C467" s="5">
        <v>1836</v>
      </c>
    </row>
    <row r="468" spans="1:3">
      <c r="A468" s="1">
        <v>2023</v>
      </c>
      <c r="B468" s="5">
        <v>1802</v>
      </c>
      <c r="C468" s="5">
        <v>1855</v>
      </c>
    </row>
    <row r="469" spans="1:3">
      <c r="A469" s="1">
        <v>2024</v>
      </c>
      <c r="B469" s="5">
        <v>1766</v>
      </c>
      <c r="C469" s="5">
        <v>1882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794</v>
      </c>
      <c r="C477" s="5">
        <v>2674</v>
      </c>
    </row>
    <row r="478" spans="1:3">
      <c r="A478" s="1">
        <v>2012</v>
      </c>
      <c r="B478" s="5">
        <v>449</v>
      </c>
      <c r="C478" s="5">
        <v>2050</v>
      </c>
    </row>
    <row r="479" spans="1:3">
      <c r="A479" s="1">
        <v>2013</v>
      </c>
      <c r="B479" s="5">
        <v>73</v>
      </c>
      <c r="C479" s="5">
        <v>1681</v>
      </c>
    </row>
    <row r="480" spans="1:3">
      <c r="A480" s="1">
        <v>2014</v>
      </c>
      <c r="B480" s="5">
        <v>74</v>
      </c>
      <c r="C480" s="5">
        <v>1497</v>
      </c>
    </row>
    <row r="481" spans="1:3">
      <c r="A481" s="1">
        <v>2015</v>
      </c>
      <c r="B481" s="5">
        <v>74</v>
      </c>
      <c r="C481" s="5">
        <v>1368</v>
      </c>
    </row>
    <row r="482" spans="1:3">
      <c r="A482" s="1">
        <v>2016</v>
      </c>
      <c r="B482" s="5">
        <v>78</v>
      </c>
      <c r="C482" s="5">
        <v>1095</v>
      </c>
    </row>
    <row r="483" spans="1:3">
      <c r="A483" s="1">
        <v>2017</v>
      </c>
      <c r="B483" s="5">
        <v>98</v>
      </c>
      <c r="C483" s="5">
        <v>975</v>
      </c>
    </row>
    <row r="484" spans="1:3">
      <c r="A484" s="1">
        <v>2018</v>
      </c>
      <c r="B484" s="5">
        <v>94</v>
      </c>
      <c r="C484" s="5">
        <v>906</v>
      </c>
    </row>
    <row r="485" spans="1:3">
      <c r="A485" s="1">
        <v>2019</v>
      </c>
      <c r="B485" s="5">
        <v>92</v>
      </c>
      <c r="C485" s="5">
        <v>702</v>
      </c>
    </row>
    <row r="486" spans="1:3">
      <c r="A486" s="1">
        <v>2020</v>
      </c>
      <c r="B486" s="5">
        <v>94</v>
      </c>
      <c r="C486" s="5">
        <v>733</v>
      </c>
    </row>
    <row r="487" spans="1:3">
      <c r="A487" s="1">
        <v>2021</v>
      </c>
      <c r="B487" s="5">
        <v>95</v>
      </c>
      <c r="C487" s="5">
        <v>726</v>
      </c>
    </row>
    <row r="488" spans="1:3">
      <c r="A488" s="1">
        <v>2022</v>
      </c>
      <c r="B488" s="5">
        <v>102</v>
      </c>
      <c r="C488" s="5">
        <v>693</v>
      </c>
    </row>
    <row r="489" spans="1:3">
      <c r="A489" s="1">
        <v>2023</v>
      </c>
      <c r="B489" s="5">
        <v>101</v>
      </c>
      <c r="C489" s="5">
        <v>677</v>
      </c>
    </row>
    <row r="490" spans="1:3">
      <c r="A490" s="1">
        <v>2024</v>
      </c>
      <c r="B490" s="5">
        <v>104</v>
      </c>
      <c r="C490" s="5">
        <v>722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12768</v>
      </c>
      <c r="C498" s="5">
        <v>11753</v>
      </c>
    </row>
    <row r="499" spans="1:3">
      <c r="A499" s="1">
        <v>2012</v>
      </c>
      <c r="B499" s="5">
        <v>12073</v>
      </c>
      <c r="C499" s="5">
        <v>11966</v>
      </c>
    </row>
    <row r="500" spans="1:3">
      <c r="A500" s="1">
        <v>2013</v>
      </c>
      <c r="B500" s="5">
        <v>12817</v>
      </c>
      <c r="C500" s="5">
        <v>12353</v>
      </c>
    </row>
    <row r="501" spans="1:3">
      <c r="A501" s="1">
        <v>2014</v>
      </c>
      <c r="B501" s="5">
        <v>12774</v>
      </c>
      <c r="C501" s="5">
        <v>12793</v>
      </c>
    </row>
    <row r="502" spans="1:3">
      <c r="A502" s="1">
        <v>2015</v>
      </c>
      <c r="B502" s="5">
        <v>12724</v>
      </c>
      <c r="C502" s="5">
        <v>13087</v>
      </c>
    </row>
    <row r="503" spans="1:3">
      <c r="A503" s="1">
        <v>2016</v>
      </c>
      <c r="B503" s="5">
        <v>12263</v>
      </c>
      <c r="C503" s="5">
        <v>12200</v>
      </c>
    </row>
    <row r="504" spans="1:3">
      <c r="A504" s="1">
        <v>2017</v>
      </c>
      <c r="B504" s="5">
        <v>13874</v>
      </c>
      <c r="C504" s="5">
        <v>12127</v>
      </c>
    </row>
    <row r="505" spans="1:3">
      <c r="A505" s="1">
        <v>2018</v>
      </c>
      <c r="B505" s="5">
        <v>13296</v>
      </c>
      <c r="C505" s="5">
        <v>12796</v>
      </c>
    </row>
    <row r="506" spans="1:3">
      <c r="A506" s="1">
        <v>2019</v>
      </c>
      <c r="B506" s="5">
        <v>13620</v>
      </c>
      <c r="C506" s="5">
        <v>12291</v>
      </c>
    </row>
    <row r="507" spans="1:3">
      <c r="A507" s="1">
        <v>2020</v>
      </c>
      <c r="B507" s="5">
        <v>12836</v>
      </c>
      <c r="C507" s="5">
        <v>12441</v>
      </c>
    </row>
    <row r="508" spans="1:3">
      <c r="A508" s="1">
        <v>2021</v>
      </c>
      <c r="B508" s="5">
        <v>12934</v>
      </c>
      <c r="C508" s="5">
        <v>12026</v>
      </c>
    </row>
    <row r="509" spans="1:3">
      <c r="A509" s="1">
        <v>2022</v>
      </c>
      <c r="B509" s="5">
        <v>13409</v>
      </c>
      <c r="C509" s="5">
        <v>12359</v>
      </c>
    </row>
    <row r="510" spans="1:3">
      <c r="A510" s="1">
        <v>2023</v>
      </c>
      <c r="B510" s="5">
        <v>13290</v>
      </c>
      <c r="C510" s="5">
        <v>13030</v>
      </c>
    </row>
    <row r="511" spans="1:3">
      <c r="A511" s="1">
        <v>2024</v>
      </c>
      <c r="B511" s="5">
        <v>13694</v>
      </c>
      <c r="C511" s="5">
        <v>13989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856</v>
      </c>
    </row>
    <row r="520" spans="1:3">
      <c r="A520" s="1">
        <v>2012</v>
      </c>
      <c r="B520" s="5">
        <v>0</v>
      </c>
      <c r="C520" s="5">
        <v>601</v>
      </c>
    </row>
    <row r="521" spans="1:3">
      <c r="A521" s="1">
        <v>2013</v>
      </c>
      <c r="B521" s="5">
        <v>0</v>
      </c>
      <c r="C521" s="5">
        <v>479</v>
      </c>
    </row>
    <row r="522" spans="1:3">
      <c r="A522" s="1">
        <v>2014</v>
      </c>
      <c r="B522" s="5">
        <v>0</v>
      </c>
      <c r="C522" s="5">
        <v>363</v>
      </c>
    </row>
    <row r="523" spans="1:3">
      <c r="A523" s="1">
        <v>2015</v>
      </c>
      <c r="B523" s="5">
        <v>0</v>
      </c>
      <c r="C523" s="5">
        <v>273</v>
      </c>
    </row>
    <row r="524" spans="1:3">
      <c r="A524" s="1">
        <v>2016</v>
      </c>
      <c r="B524" s="5">
        <v>0</v>
      </c>
      <c r="C524" s="5">
        <v>189</v>
      </c>
    </row>
    <row r="525" spans="1:3">
      <c r="A525" s="1">
        <v>2017</v>
      </c>
      <c r="B525" s="5">
        <v>0</v>
      </c>
      <c r="C525" s="5">
        <v>96</v>
      </c>
    </row>
    <row r="526" spans="1:3">
      <c r="A526" s="1">
        <v>2018</v>
      </c>
      <c r="B526" s="5">
        <v>0</v>
      </c>
      <c r="C526" s="5">
        <v>56</v>
      </c>
    </row>
    <row r="527" spans="1:3">
      <c r="A527" s="1">
        <v>2019</v>
      </c>
      <c r="B527" s="5">
        <v>0</v>
      </c>
      <c r="C527" s="5">
        <v>219</v>
      </c>
    </row>
    <row r="528" spans="1:3">
      <c r="A528" s="1">
        <v>2020</v>
      </c>
      <c r="B528" s="5">
        <v>0</v>
      </c>
      <c r="C528" s="5">
        <v>282</v>
      </c>
    </row>
    <row r="529" spans="1:3">
      <c r="A529" s="1">
        <v>2021</v>
      </c>
      <c r="B529" s="5">
        <v>0</v>
      </c>
      <c r="C529" s="5">
        <v>289</v>
      </c>
    </row>
    <row r="530" spans="1:3">
      <c r="A530" s="1">
        <v>2022</v>
      </c>
      <c r="B530" s="5">
        <v>0</v>
      </c>
      <c r="C530" s="5">
        <v>1013</v>
      </c>
    </row>
    <row r="531" spans="1:3">
      <c r="A531" s="1">
        <v>2023</v>
      </c>
      <c r="B531" s="5">
        <v>0</v>
      </c>
      <c r="C531" s="5">
        <v>254</v>
      </c>
    </row>
    <row r="532" spans="1:3">
      <c r="A532" s="1">
        <v>2024</v>
      </c>
      <c r="B532" s="5">
        <v>0</v>
      </c>
      <c r="C532" s="5">
        <v>401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34191</v>
      </c>
      <c r="C540" s="5">
        <v>37259</v>
      </c>
    </row>
    <row r="541" spans="1:3">
      <c r="A541" s="1">
        <v>2012</v>
      </c>
      <c r="B541" s="5">
        <v>44313</v>
      </c>
      <c r="C541" s="5">
        <v>37895</v>
      </c>
    </row>
    <row r="542" spans="1:3">
      <c r="A542" s="1">
        <v>2013</v>
      </c>
      <c r="B542" s="5">
        <v>30695</v>
      </c>
      <c r="C542" s="5">
        <v>38437</v>
      </c>
    </row>
    <row r="543" spans="1:3">
      <c r="A543" s="1">
        <v>2014</v>
      </c>
      <c r="B543" s="5">
        <v>28724</v>
      </c>
      <c r="C543" s="5">
        <v>36497</v>
      </c>
    </row>
    <row r="544" spans="1:3">
      <c r="A544" s="1">
        <v>2015</v>
      </c>
      <c r="B544" s="5">
        <v>34005</v>
      </c>
      <c r="C544" s="5">
        <v>40524</v>
      </c>
    </row>
    <row r="545" spans="1:3">
      <c r="A545" s="1">
        <v>2016</v>
      </c>
      <c r="B545" s="5">
        <v>29151</v>
      </c>
      <c r="C545" s="5">
        <v>36120</v>
      </c>
    </row>
    <row r="546" spans="1:3">
      <c r="A546" s="1">
        <v>2017</v>
      </c>
      <c r="B546" s="5">
        <v>30949</v>
      </c>
      <c r="C546" s="5">
        <v>36251</v>
      </c>
    </row>
    <row r="547" spans="1:3">
      <c r="A547" s="1">
        <v>2018</v>
      </c>
      <c r="B547" s="5">
        <v>36833</v>
      </c>
      <c r="C547" s="5">
        <v>38563</v>
      </c>
    </row>
    <row r="548" spans="1:3">
      <c r="A548" s="1">
        <v>2019</v>
      </c>
      <c r="B548" s="5">
        <v>39906</v>
      </c>
      <c r="C548" s="5">
        <v>38059</v>
      </c>
    </row>
    <row r="549" spans="1:3">
      <c r="A549" s="1">
        <v>2020</v>
      </c>
      <c r="B549" s="5">
        <v>150972</v>
      </c>
      <c r="C549" s="5">
        <v>141195</v>
      </c>
    </row>
    <row r="550" spans="1:3">
      <c r="A550" s="1">
        <v>2021</v>
      </c>
      <c r="B550" s="5">
        <v>56752</v>
      </c>
      <c r="C550" s="5">
        <v>44942</v>
      </c>
    </row>
    <row r="551" spans="1:3">
      <c r="A551" s="1">
        <v>2022</v>
      </c>
      <c r="B551" s="5">
        <v>55709</v>
      </c>
      <c r="C551" s="5">
        <v>45014</v>
      </c>
    </row>
    <row r="552" spans="1:3">
      <c r="A552" s="1">
        <v>2023</v>
      </c>
      <c r="B552" s="5">
        <v>47708</v>
      </c>
      <c r="C552" s="5">
        <v>43229</v>
      </c>
    </row>
    <row r="553" spans="1:3">
      <c r="A553" s="1">
        <v>2024</v>
      </c>
      <c r="B553" s="5">
        <v>49791</v>
      </c>
      <c r="C553" s="5">
        <v>48096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692</v>
      </c>
      <c r="C561" s="5">
        <v>4495</v>
      </c>
    </row>
    <row r="562" spans="1:3">
      <c r="A562" s="1">
        <v>2012</v>
      </c>
      <c r="B562" s="5">
        <v>875</v>
      </c>
      <c r="C562" s="5">
        <v>4992</v>
      </c>
    </row>
    <row r="563" spans="1:3">
      <c r="A563" s="1">
        <v>2013</v>
      </c>
      <c r="B563" s="5">
        <v>771</v>
      </c>
      <c r="C563" s="5">
        <v>4789</v>
      </c>
    </row>
    <row r="564" spans="1:3">
      <c r="A564" s="1">
        <v>2014</v>
      </c>
      <c r="B564" s="5">
        <v>800</v>
      </c>
      <c r="C564" s="5">
        <v>5232</v>
      </c>
    </row>
    <row r="565" spans="1:3">
      <c r="A565" s="1">
        <v>2015</v>
      </c>
      <c r="B565" s="5">
        <v>733</v>
      </c>
      <c r="C565" s="5">
        <v>5949</v>
      </c>
    </row>
    <row r="566" spans="1:3">
      <c r="A566" s="1">
        <v>2016</v>
      </c>
      <c r="B566" s="5">
        <v>841</v>
      </c>
      <c r="C566" s="5">
        <v>5280</v>
      </c>
    </row>
    <row r="567" spans="1:3">
      <c r="A567" s="1">
        <v>2017</v>
      </c>
      <c r="B567" s="5">
        <v>837</v>
      </c>
      <c r="C567" s="5">
        <v>5020</v>
      </c>
    </row>
    <row r="568" spans="1:3">
      <c r="A568" s="1">
        <v>2018</v>
      </c>
      <c r="B568" s="5">
        <v>977</v>
      </c>
      <c r="C568" s="5">
        <v>5181</v>
      </c>
    </row>
    <row r="569" spans="1:3">
      <c r="A569" s="1">
        <v>2019</v>
      </c>
      <c r="B569" s="5">
        <v>969</v>
      </c>
      <c r="C569" s="5">
        <v>5361</v>
      </c>
    </row>
    <row r="570" spans="1:3">
      <c r="A570" s="1">
        <v>2020</v>
      </c>
      <c r="B570" s="5">
        <v>1066</v>
      </c>
      <c r="C570" s="5">
        <v>5661</v>
      </c>
    </row>
    <row r="571" spans="1:3">
      <c r="A571" s="1">
        <v>2021</v>
      </c>
      <c r="B571" s="5">
        <v>929</v>
      </c>
      <c r="C571" s="5">
        <v>5250</v>
      </c>
    </row>
    <row r="572" spans="1:3">
      <c r="A572" s="1">
        <v>2022</v>
      </c>
      <c r="B572" s="5">
        <v>988</v>
      </c>
      <c r="C572" s="5">
        <v>5349</v>
      </c>
    </row>
    <row r="573" spans="1:3">
      <c r="A573" s="1">
        <v>2023</v>
      </c>
      <c r="B573" s="5">
        <v>962</v>
      </c>
      <c r="C573" s="5">
        <v>5674</v>
      </c>
    </row>
    <row r="574" spans="1:3">
      <c r="A574" s="1">
        <v>2024</v>
      </c>
      <c r="B574" s="5">
        <v>949</v>
      </c>
      <c r="C574" s="5">
        <v>5440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27202</v>
      </c>
      <c r="C582" s="5">
        <v>34640</v>
      </c>
    </row>
    <row r="583" spans="1:3">
      <c r="A583" s="1">
        <v>2012</v>
      </c>
      <c r="B583" s="5">
        <v>33449</v>
      </c>
      <c r="C583" s="5">
        <v>34367</v>
      </c>
    </row>
    <row r="584" spans="1:3">
      <c r="A584" s="1">
        <v>2013</v>
      </c>
      <c r="B584" s="5">
        <v>30471</v>
      </c>
      <c r="C584" s="5">
        <v>35126</v>
      </c>
    </row>
    <row r="585" spans="1:3">
      <c r="A585" s="1">
        <v>2014</v>
      </c>
      <c r="B585" s="5">
        <v>28188</v>
      </c>
      <c r="C585" s="5">
        <v>37575</v>
      </c>
    </row>
    <row r="586" spans="1:3">
      <c r="A586" s="1">
        <v>2015</v>
      </c>
      <c r="B586" s="5">
        <v>25981</v>
      </c>
      <c r="C586" s="5">
        <v>38047</v>
      </c>
    </row>
    <row r="587" spans="1:3">
      <c r="A587" s="1">
        <v>2016</v>
      </c>
      <c r="B587" s="5">
        <v>25158</v>
      </c>
      <c r="C587" s="5">
        <v>38648</v>
      </c>
    </row>
    <row r="588" spans="1:3">
      <c r="A588" s="1">
        <v>2017</v>
      </c>
      <c r="B588" s="5">
        <v>26414</v>
      </c>
      <c r="C588" s="5">
        <v>40475</v>
      </c>
    </row>
    <row r="589" spans="1:3">
      <c r="A589" s="1">
        <v>2018</v>
      </c>
      <c r="B589" s="5">
        <v>28624</v>
      </c>
      <c r="C589" s="5">
        <v>40390</v>
      </c>
    </row>
    <row r="590" spans="1:3">
      <c r="A590" s="1">
        <v>2019</v>
      </c>
      <c r="B590" s="5">
        <v>31326</v>
      </c>
      <c r="C590" s="5">
        <v>44627</v>
      </c>
    </row>
    <row r="591" spans="1:3">
      <c r="A591" s="1">
        <v>2020</v>
      </c>
      <c r="B591" s="5">
        <v>44180</v>
      </c>
      <c r="C591" s="5">
        <v>48395</v>
      </c>
    </row>
    <row r="592" spans="1:3">
      <c r="A592" s="1">
        <v>2021</v>
      </c>
      <c r="B592" s="5">
        <v>34536</v>
      </c>
      <c r="C592" s="5">
        <v>46469</v>
      </c>
    </row>
    <row r="593" spans="1:3">
      <c r="A593" s="1">
        <v>2022</v>
      </c>
      <c r="B593" s="5">
        <v>54819</v>
      </c>
      <c r="C593" s="5">
        <v>48019</v>
      </c>
    </row>
    <row r="594" spans="1:3">
      <c r="A594" s="1">
        <v>2023</v>
      </c>
      <c r="B594" s="5">
        <v>60999</v>
      </c>
      <c r="C594" s="5">
        <v>49457</v>
      </c>
    </row>
    <row r="595" spans="1:3">
      <c r="A595" s="1">
        <v>2024</v>
      </c>
      <c r="B595" s="5">
        <v>57322</v>
      </c>
      <c r="C595" s="5">
        <v>53338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159229</v>
      </c>
      <c r="C624" s="5">
        <v>123052</v>
      </c>
    </row>
    <row r="625" spans="1:3">
      <c r="A625" s="1">
        <v>2012</v>
      </c>
      <c r="B625" s="5">
        <v>162289</v>
      </c>
      <c r="C625" s="5">
        <v>122532</v>
      </c>
    </row>
    <row r="626" spans="1:3">
      <c r="A626" s="1">
        <v>2013</v>
      </c>
      <c r="B626" s="5">
        <v>169278</v>
      </c>
      <c r="C626" s="5">
        <v>125622</v>
      </c>
    </row>
    <row r="627" spans="1:3">
      <c r="A627" s="1">
        <v>2014</v>
      </c>
      <c r="B627" s="5">
        <v>175375</v>
      </c>
      <c r="C627" s="5">
        <v>134626</v>
      </c>
    </row>
    <row r="628" spans="1:3">
      <c r="A628" s="1">
        <v>2015</v>
      </c>
      <c r="B628" s="5">
        <v>181286</v>
      </c>
      <c r="C628" s="5">
        <v>139391</v>
      </c>
    </row>
    <row r="629" spans="1:3">
      <c r="A629" s="1">
        <v>2016</v>
      </c>
      <c r="B629" s="5">
        <v>186599</v>
      </c>
      <c r="C629" s="5">
        <v>143158</v>
      </c>
    </row>
    <row r="630" spans="1:3">
      <c r="A630" s="1">
        <v>2017</v>
      </c>
      <c r="B630" s="5">
        <v>193341</v>
      </c>
      <c r="C630" s="5">
        <v>146381</v>
      </c>
    </row>
    <row r="631" spans="1:3">
      <c r="A631" s="1">
        <v>2018</v>
      </c>
      <c r="B631" s="5">
        <v>190692</v>
      </c>
      <c r="C631" s="5">
        <v>142000</v>
      </c>
    </row>
    <row r="632" spans="1:3">
      <c r="A632" s="1">
        <v>2019</v>
      </c>
      <c r="B632" s="5">
        <v>196285</v>
      </c>
      <c r="C632" s="5">
        <v>168611</v>
      </c>
    </row>
    <row r="633" spans="1:3">
      <c r="A633" s="1">
        <v>2020</v>
      </c>
      <c r="B633" s="5">
        <v>198737</v>
      </c>
      <c r="C633" s="5">
        <v>174844</v>
      </c>
    </row>
    <row r="634" spans="1:3">
      <c r="A634" s="1">
        <v>2021</v>
      </c>
      <c r="B634" s="5">
        <v>231902</v>
      </c>
      <c r="C634" s="5">
        <v>200441</v>
      </c>
    </row>
    <row r="635" spans="1:3">
      <c r="A635" s="1">
        <v>2022</v>
      </c>
      <c r="B635" s="5">
        <v>228972</v>
      </c>
      <c r="C635" s="5">
        <v>193686</v>
      </c>
    </row>
    <row r="636" spans="1:3">
      <c r="A636" s="1">
        <v>2023</v>
      </c>
      <c r="B636" s="5">
        <v>250330</v>
      </c>
      <c r="C636" s="5">
        <v>203752</v>
      </c>
    </row>
    <row r="637" spans="1:3">
      <c r="A637" s="1">
        <v>2024</v>
      </c>
      <c r="B637" s="5">
        <v>256284</v>
      </c>
      <c r="C637" s="5">
        <v>213109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708</v>
      </c>
      <c r="C645" s="5">
        <v>10236</v>
      </c>
    </row>
    <row r="646" spans="1:3">
      <c r="A646" s="1">
        <v>2012</v>
      </c>
      <c r="B646" s="5">
        <v>667</v>
      </c>
      <c r="C646" s="5">
        <v>10408</v>
      </c>
    </row>
    <row r="647" spans="1:3">
      <c r="A647" s="1">
        <v>2013</v>
      </c>
      <c r="B647" s="5">
        <v>1045</v>
      </c>
      <c r="C647" s="5">
        <v>9928</v>
      </c>
    </row>
    <row r="648" spans="1:3">
      <c r="A648" s="1">
        <v>2014</v>
      </c>
      <c r="B648" s="5">
        <v>732</v>
      </c>
      <c r="C648" s="5">
        <v>10163</v>
      </c>
    </row>
    <row r="649" spans="1:3">
      <c r="A649" s="1">
        <v>2015</v>
      </c>
      <c r="B649" s="5">
        <v>1397</v>
      </c>
      <c r="C649" s="5">
        <v>11096</v>
      </c>
    </row>
    <row r="650" spans="1:3">
      <c r="A650" s="1">
        <v>2016</v>
      </c>
      <c r="B650" s="5">
        <v>843</v>
      </c>
      <c r="C650" s="5">
        <v>9148</v>
      </c>
    </row>
    <row r="651" spans="1:3">
      <c r="A651" s="1">
        <v>2017</v>
      </c>
      <c r="B651" s="5">
        <v>771</v>
      </c>
      <c r="C651" s="5">
        <v>8340</v>
      </c>
    </row>
    <row r="652" spans="1:3">
      <c r="A652" s="1">
        <v>2018</v>
      </c>
      <c r="B652" s="5">
        <v>784</v>
      </c>
      <c r="C652" s="5">
        <v>7585</v>
      </c>
    </row>
    <row r="653" spans="1:3">
      <c r="A653" s="1">
        <v>2019</v>
      </c>
      <c r="B653" s="5">
        <v>1987</v>
      </c>
      <c r="C653" s="5">
        <v>11109</v>
      </c>
    </row>
    <row r="654" spans="1:3">
      <c r="A654" s="1">
        <v>2020</v>
      </c>
      <c r="B654" s="5">
        <v>2703</v>
      </c>
      <c r="C654" s="5">
        <v>19724</v>
      </c>
    </row>
    <row r="655" spans="1:3">
      <c r="A655" s="1">
        <v>2021</v>
      </c>
      <c r="B655" s="5">
        <v>3326</v>
      </c>
      <c r="C655" s="5">
        <v>18100</v>
      </c>
    </row>
    <row r="656" spans="1:3">
      <c r="A656" s="1">
        <v>2022</v>
      </c>
      <c r="B656" s="5">
        <v>2645</v>
      </c>
      <c r="C656" s="5">
        <v>16442</v>
      </c>
    </row>
    <row r="657" spans="1:3">
      <c r="A657" s="1">
        <v>2023</v>
      </c>
      <c r="B657" s="5">
        <v>1480</v>
      </c>
      <c r="C657" s="5">
        <v>13681</v>
      </c>
    </row>
    <row r="658" spans="1:3">
      <c r="A658" s="1">
        <v>2024</v>
      </c>
      <c r="B658" s="5">
        <v>966</v>
      </c>
      <c r="C658" s="5">
        <v>12609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1009</v>
      </c>
    </row>
    <row r="667" spans="1:3">
      <c r="A667" s="1">
        <v>2012</v>
      </c>
      <c r="B667" s="5">
        <v>0</v>
      </c>
      <c r="C667" s="5">
        <v>975</v>
      </c>
    </row>
    <row r="668" spans="1:3">
      <c r="A668" s="1">
        <v>2013</v>
      </c>
      <c r="B668" s="5">
        <v>0</v>
      </c>
      <c r="C668" s="5">
        <v>434</v>
      </c>
    </row>
    <row r="669" spans="1:3">
      <c r="A669" s="1">
        <v>2014</v>
      </c>
      <c r="B669" s="5">
        <v>0</v>
      </c>
      <c r="C669" s="5">
        <v>324</v>
      </c>
    </row>
    <row r="670" spans="1:3">
      <c r="A670" s="1">
        <v>2015</v>
      </c>
      <c r="B670" s="5">
        <v>0</v>
      </c>
      <c r="C670" s="5">
        <v>305</v>
      </c>
    </row>
    <row r="671" spans="1:3">
      <c r="A671" s="1">
        <v>2016</v>
      </c>
      <c r="B671" s="5">
        <v>0</v>
      </c>
      <c r="C671" s="5">
        <v>105</v>
      </c>
    </row>
    <row r="672" spans="1:3">
      <c r="A672" s="1">
        <v>2017</v>
      </c>
      <c r="B672" s="5">
        <v>0</v>
      </c>
      <c r="C672" s="5">
        <v>264</v>
      </c>
    </row>
    <row r="673" spans="1:3">
      <c r="A673" s="1">
        <v>2018</v>
      </c>
      <c r="B673" s="5">
        <v>1282</v>
      </c>
      <c r="C673" s="5">
        <v>697</v>
      </c>
    </row>
    <row r="674" spans="1:3">
      <c r="A674" s="1">
        <v>2019</v>
      </c>
      <c r="B674" s="5">
        <v>29</v>
      </c>
      <c r="C674" s="5">
        <v>2579</v>
      </c>
    </row>
    <row r="675" spans="1:3">
      <c r="A675" s="1">
        <v>2020</v>
      </c>
      <c r="B675" s="5">
        <v>13</v>
      </c>
      <c r="C675" s="5">
        <v>2998</v>
      </c>
    </row>
    <row r="676" spans="1:3">
      <c r="A676" s="1">
        <v>2021</v>
      </c>
      <c r="B676" s="5">
        <v>0</v>
      </c>
      <c r="C676" s="5">
        <v>1346</v>
      </c>
    </row>
    <row r="677" spans="1:3">
      <c r="A677" s="1">
        <v>2022</v>
      </c>
      <c r="B677" s="5">
        <v>0</v>
      </c>
      <c r="C677" s="5">
        <v>772</v>
      </c>
    </row>
    <row r="678" spans="1:3">
      <c r="A678" s="1">
        <v>2023</v>
      </c>
      <c r="B678" s="5">
        <v>0</v>
      </c>
      <c r="C678" s="5">
        <v>1106</v>
      </c>
    </row>
    <row r="679" spans="1:3">
      <c r="A679" s="1">
        <v>2024</v>
      </c>
      <c r="B679" s="5">
        <v>0</v>
      </c>
      <c r="C679" s="5">
        <v>1052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17717</v>
      </c>
      <c r="C687" s="5">
        <v>29733</v>
      </c>
    </row>
    <row r="688" spans="1:3">
      <c r="A688" s="1">
        <v>2012</v>
      </c>
      <c r="B688" s="5">
        <v>16957</v>
      </c>
      <c r="C688" s="5">
        <v>29911</v>
      </c>
    </row>
    <row r="689" spans="1:3">
      <c r="A689" s="1">
        <v>2013</v>
      </c>
      <c r="B689" s="5">
        <v>16370</v>
      </c>
      <c r="C689" s="5">
        <v>28402</v>
      </c>
    </row>
    <row r="690" spans="1:3">
      <c r="A690" s="1">
        <v>2014</v>
      </c>
      <c r="B690" s="5">
        <v>18398</v>
      </c>
      <c r="C690" s="5">
        <v>29394</v>
      </c>
    </row>
    <row r="691" spans="1:3">
      <c r="A691" s="1">
        <v>2015</v>
      </c>
      <c r="B691" s="5">
        <v>20835</v>
      </c>
      <c r="C691" s="5">
        <v>30856</v>
      </c>
    </row>
    <row r="692" spans="1:3">
      <c r="A692" s="1">
        <v>2016</v>
      </c>
      <c r="B692" s="5">
        <v>39207</v>
      </c>
      <c r="C692" s="5">
        <v>32236</v>
      </c>
    </row>
    <row r="693" spans="1:3">
      <c r="A693" s="1">
        <v>2017</v>
      </c>
      <c r="B693" s="5">
        <v>43261</v>
      </c>
      <c r="C693" s="5">
        <v>31638</v>
      </c>
    </row>
    <row r="694" spans="1:3">
      <c r="A694" s="1">
        <v>2018</v>
      </c>
      <c r="B694" s="5">
        <v>17439</v>
      </c>
      <c r="C694" s="5">
        <v>32352</v>
      </c>
    </row>
    <row r="695" spans="1:3">
      <c r="A695" s="1">
        <v>2019</v>
      </c>
      <c r="B695" s="5">
        <v>18882</v>
      </c>
      <c r="C695" s="5">
        <v>34955</v>
      </c>
    </row>
    <row r="696" spans="1:3">
      <c r="A696" s="1">
        <v>2020</v>
      </c>
      <c r="B696" s="5">
        <v>26805</v>
      </c>
      <c r="C696" s="5">
        <v>35652</v>
      </c>
    </row>
    <row r="697" spans="1:3">
      <c r="A697" s="1">
        <v>2021</v>
      </c>
      <c r="B697" s="5">
        <v>40908</v>
      </c>
      <c r="C697" s="5">
        <v>46613</v>
      </c>
    </row>
    <row r="698" spans="1:3">
      <c r="A698" s="1">
        <v>2022</v>
      </c>
      <c r="B698" s="5">
        <v>43506</v>
      </c>
      <c r="C698" s="5">
        <v>48675</v>
      </c>
    </row>
    <row r="699" spans="1:3">
      <c r="A699" s="1">
        <v>2023</v>
      </c>
      <c r="B699" s="5">
        <v>31993</v>
      </c>
      <c r="C699" s="5">
        <v>41840</v>
      </c>
    </row>
    <row r="700" spans="1:3">
      <c r="A700" s="1">
        <v>2024</v>
      </c>
      <c r="B700" s="5">
        <v>26958</v>
      </c>
      <c r="C700" s="5">
        <v>39361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20907</v>
      </c>
      <c r="C708" s="5">
        <v>41687</v>
      </c>
    </row>
    <row r="709" spans="1:3">
      <c r="A709" s="1">
        <v>2012</v>
      </c>
      <c r="B709" s="5">
        <v>19529</v>
      </c>
      <c r="C709" s="5">
        <v>42253</v>
      </c>
    </row>
    <row r="710" spans="1:3">
      <c r="A710" s="1">
        <v>2013</v>
      </c>
      <c r="B710" s="5">
        <v>22765</v>
      </c>
      <c r="C710" s="5">
        <v>44362</v>
      </c>
    </row>
    <row r="711" spans="1:3">
      <c r="A711" s="1">
        <v>2014</v>
      </c>
      <c r="B711" s="5">
        <v>21814</v>
      </c>
      <c r="C711" s="5">
        <v>41518</v>
      </c>
    </row>
    <row r="712" spans="1:3">
      <c r="A712" s="1">
        <v>2015</v>
      </c>
      <c r="B712" s="5">
        <v>24556</v>
      </c>
      <c r="C712" s="5">
        <v>40532</v>
      </c>
    </row>
    <row r="713" spans="1:3">
      <c r="A713" s="1">
        <v>2016</v>
      </c>
      <c r="B713" s="5">
        <v>35789</v>
      </c>
      <c r="C713" s="5">
        <v>40604</v>
      </c>
    </row>
    <row r="714" spans="1:3">
      <c r="A714" s="1">
        <v>2017</v>
      </c>
      <c r="B714" s="5">
        <v>35830</v>
      </c>
      <c r="C714" s="5">
        <v>41461</v>
      </c>
    </row>
    <row r="715" spans="1:3">
      <c r="A715" s="1">
        <v>2018</v>
      </c>
      <c r="B715" s="5">
        <v>37177</v>
      </c>
      <c r="C715" s="5">
        <v>42021</v>
      </c>
    </row>
    <row r="716" spans="1:3">
      <c r="A716" s="1">
        <v>2019</v>
      </c>
      <c r="B716" s="5">
        <v>45885</v>
      </c>
      <c r="C716" s="5">
        <v>43632</v>
      </c>
    </row>
    <row r="717" spans="1:3">
      <c r="A717" s="1">
        <v>2020</v>
      </c>
      <c r="B717" s="5">
        <v>44466</v>
      </c>
      <c r="C717" s="5">
        <v>45002</v>
      </c>
    </row>
    <row r="718" spans="1:3">
      <c r="A718" s="1">
        <v>2021</v>
      </c>
      <c r="B718" s="5">
        <v>40180</v>
      </c>
      <c r="C718" s="5">
        <v>43027</v>
      </c>
    </row>
    <row r="719" spans="1:3">
      <c r="A719" s="1">
        <v>2022</v>
      </c>
      <c r="B719" s="5">
        <v>36085</v>
      </c>
      <c r="C719" s="5">
        <v>44339</v>
      </c>
    </row>
    <row r="720" spans="1:3">
      <c r="A720" s="1">
        <v>2023</v>
      </c>
      <c r="B720" s="5">
        <v>35240</v>
      </c>
      <c r="C720" s="5">
        <v>43565</v>
      </c>
    </row>
    <row r="721" spans="1:3">
      <c r="A721" s="1">
        <v>2024</v>
      </c>
      <c r="B721" s="5">
        <v>37289</v>
      </c>
      <c r="C721" s="5">
        <v>44536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30089</v>
      </c>
      <c r="C729" s="5">
        <v>35030</v>
      </c>
    </row>
    <row r="730" spans="1:3">
      <c r="A730" s="1">
        <v>2012</v>
      </c>
      <c r="B730" s="5">
        <v>32883</v>
      </c>
      <c r="C730" s="5">
        <v>35043</v>
      </c>
    </row>
    <row r="731" spans="1:3">
      <c r="A731" s="1">
        <v>2013</v>
      </c>
      <c r="B731" s="5">
        <v>35000</v>
      </c>
      <c r="C731" s="5">
        <v>35283</v>
      </c>
    </row>
    <row r="732" spans="1:3">
      <c r="A732" s="1">
        <v>2014</v>
      </c>
      <c r="B732" s="5">
        <v>35801</v>
      </c>
      <c r="C732" s="5">
        <v>35363</v>
      </c>
    </row>
    <row r="733" spans="1:3">
      <c r="A733" s="1">
        <v>2015</v>
      </c>
      <c r="B733" s="5">
        <v>31226</v>
      </c>
      <c r="C733" s="5">
        <v>33539</v>
      </c>
    </row>
    <row r="734" spans="1:3">
      <c r="A734" s="1">
        <v>2016</v>
      </c>
      <c r="B734" s="5">
        <v>32948</v>
      </c>
      <c r="C734" s="5">
        <v>31879</v>
      </c>
    </row>
    <row r="735" spans="1:3">
      <c r="A735" s="1">
        <v>2017</v>
      </c>
      <c r="B735" s="5">
        <v>26998</v>
      </c>
      <c r="C735" s="5">
        <v>31400</v>
      </c>
    </row>
    <row r="736" spans="1:3">
      <c r="A736" s="1">
        <v>2018</v>
      </c>
      <c r="B736" s="5">
        <v>28285</v>
      </c>
      <c r="C736" s="5">
        <v>29664</v>
      </c>
    </row>
    <row r="737" spans="1:3">
      <c r="A737" s="1">
        <v>2019</v>
      </c>
      <c r="B737" s="5">
        <v>25903</v>
      </c>
      <c r="C737" s="5">
        <v>37412</v>
      </c>
    </row>
    <row r="738" spans="1:3">
      <c r="A738" s="1">
        <v>2020</v>
      </c>
      <c r="B738" s="5">
        <v>24497</v>
      </c>
      <c r="C738" s="5">
        <v>36732</v>
      </c>
    </row>
    <row r="739" spans="1:3">
      <c r="A739" s="1">
        <v>2021</v>
      </c>
      <c r="B739" s="5">
        <v>26970</v>
      </c>
      <c r="C739" s="5">
        <v>37455</v>
      </c>
    </row>
    <row r="740" spans="1:3">
      <c r="A740" s="1">
        <v>2022</v>
      </c>
      <c r="B740" s="5">
        <v>25367</v>
      </c>
      <c r="C740" s="5">
        <v>37608</v>
      </c>
    </row>
    <row r="741" spans="1:3">
      <c r="A741" s="1">
        <v>2023</v>
      </c>
      <c r="B741" s="5">
        <v>24449</v>
      </c>
      <c r="C741" s="5">
        <v>37505</v>
      </c>
    </row>
    <row r="742" spans="1:3">
      <c r="A742" s="1">
        <v>2024</v>
      </c>
      <c r="B742" s="5">
        <v>24260</v>
      </c>
      <c r="C742" s="5">
        <v>37218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54053</v>
      </c>
      <c r="C750" s="5">
        <v>60638</v>
      </c>
    </row>
    <row r="751" spans="1:3">
      <c r="A751" s="1">
        <v>2012</v>
      </c>
      <c r="B751" s="5">
        <v>48129</v>
      </c>
      <c r="C751" s="5">
        <v>57646</v>
      </c>
    </row>
    <row r="752" spans="1:3">
      <c r="A752" s="1">
        <v>2013</v>
      </c>
      <c r="B752" s="5">
        <v>43962</v>
      </c>
      <c r="C752" s="5">
        <v>55535</v>
      </c>
    </row>
    <row r="753" spans="1:3">
      <c r="A753" s="1">
        <v>2014</v>
      </c>
      <c r="B753" s="5">
        <v>43472</v>
      </c>
      <c r="C753" s="5">
        <v>56720</v>
      </c>
    </row>
    <row r="754" spans="1:3">
      <c r="A754" s="1">
        <v>2015</v>
      </c>
      <c r="B754" s="5">
        <v>44272</v>
      </c>
      <c r="C754" s="5">
        <v>57432</v>
      </c>
    </row>
    <row r="755" spans="1:3">
      <c r="A755" s="1">
        <v>2016</v>
      </c>
      <c r="B755" s="5">
        <v>43253</v>
      </c>
      <c r="C755" s="5">
        <v>55816</v>
      </c>
    </row>
    <row r="756" spans="1:3">
      <c r="A756" s="1">
        <v>2017</v>
      </c>
      <c r="B756" s="5">
        <v>43057</v>
      </c>
      <c r="C756" s="5">
        <v>56080</v>
      </c>
    </row>
    <row r="757" spans="1:3">
      <c r="A757" s="1">
        <v>2018</v>
      </c>
      <c r="B757" s="5">
        <v>44294</v>
      </c>
      <c r="C757" s="5">
        <v>56485</v>
      </c>
    </row>
    <row r="758" spans="1:3">
      <c r="A758" s="1">
        <v>2019</v>
      </c>
      <c r="B758" s="5">
        <v>45104</v>
      </c>
      <c r="C758" s="5">
        <v>58073</v>
      </c>
    </row>
    <row r="759" spans="1:3">
      <c r="A759" s="1">
        <v>2020</v>
      </c>
      <c r="B759" s="5">
        <v>50149</v>
      </c>
      <c r="C759" s="5">
        <v>62265</v>
      </c>
    </row>
    <row r="760" spans="1:3">
      <c r="A760" s="1">
        <v>2021</v>
      </c>
      <c r="B760" s="5">
        <v>49198</v>
      </c>
      <c r="C760" s="5">
        <v>62943</v>
      </c>
    </row>
    <row r="761" spans="1:3">
      <c r="A761" s="1">
        <v>2022</v>
      </c>
      <c r="B761" s="5">
        <v>49946</v>
      </c>
      <c r="C761" s="5">
        <v>63571</v>
      </c>
    </row>
    <row r="762" spans="1:3">
      <c r="A762" s="1">
        <v>2023</v>
      </c>
      <c r="B762" s="5">
        <v>48428</v>
      </c>
      <c r="C762" s="5">
        <v>62936</v>
      </c>
    </row>
    <row r="763" spans="1:3">
      <c r="A763" s="1">
        <v>2024</v>
      </c>
      <c r="B763" s="5">
        <v>51192</v>
      </c>
      <c r="C763" s="5">
        <v>69190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22452</v>
      </c>
      <c r="C771" s="5">
        <v>24991</v>
      </c>
    </row>
    <row r="772" spans="1:3">
      <c r="A772" s="1">
        <v>2012</v>
      </c>
      <c r="B772" s="5">
        <v>31593</v>
      </c>
      <c r="C772" s="5">
        <v>27330</v>
      </c>
    </row>
    <row r="773" spans="1:3">
      <c r="A773" s="1">
        <v>2013</v>
      </c>
      <c r="B773" s="5">
        <v>31419</v>
      </c>
      <c r="C773" s="5">
        <v>30507</v>
      </c>
    </row>
    <row r="774" spans="1:3">
      <c r="A774" s="1">
        <v>2014</v>
      </c>
      <c r="B774" s="5">
        <v>30606</v>
      </c>
      <c r="C774" s="5">
        <v>28309</v>
      </c>
    </row>
    <row r="775" spans="1:3">
      <c r="A775" s="1">
        <v>2015</v>
      </c>
      <c r="B775" s="5">
        <v>32272</v>
      </c>
      <c r="C775" s="5">
        <v>30862</v>
      </c>
    </row>
    <row r="776" spans="1:3">
      <c r="A776" s="1">
        <v>2016</v>
      </c>
      <c r="B776" s="5">
        <v>31454</v>
      </c>
      <c r="C776" s="5">
        <v>31626</v>
      </c>
    </row>
    <row r="777" spans="1:3">
      <c r="A777" s="1">
        <v>2017</v>
      </c>
      <c r="B777" s="5">
        <v>31620</v>
      </c>
      <c r="C777" s="5">
        <v>31520</v>
      </c>
    </row>
    <row r="778" spans="1:3">
      <c r="A778" s="1">
        <v>2018</v>
      </c>
      <c r="B778" s="5">
        <v>32142</v>
      </c>
      <c r="C778" s="5">
        <v>32114</v>
      </c>
    </row>
    <row r="779" spans="1:3">
      <c r="A779" s="1">
        <v>2019</v>
      </c>
      <c r="B779" s="5">
        <v>32463</v>
      </c>
      <c r="C779" s="5">
        <v>31512</v>
      </c>
    </row>
    <row r="780" spans="1:3">
      <c r="A780" s="1">
        <v>2020</v>
      </c>
      <c r="B780" s="5">
        <v>137318</v>
      </c>
      <c r="C780" s="5">
        <v>138720</v>
      </c>
    </row>
    <row r="781" spans="1:3">
      <c r="A781" s="1">
        <v>2021</v>
      </c>
      <c r="B781" s="5">
        <v>42746</v>
      </c>
      <c r="C781" s="5">
        <v>39003</v>
      </c>
    </row>
    <row r="782" spans="1:3">
      <c r="A782" s="1">
        <v>2022</v>
      </c>
      <c r="B782" s="5">
        <v>45880</v>
      </c>
      <c r="C782" s="5">
        <v>42601</v>
      </c>
    </row>
    <row r="783" spans="1:3">
      <c r="A783" s="1">
        <v>2023</v>
      </c>
      <c r="B783" s="5">
        <v>43778</v>
      </c>
      <c r="C783" s="5">
        <v>38944</v>
      </c>
    </row>
    <row r="784" spans="1:3">
      <c r="A784" s="1">
        <v>2024</v>
      </c>
      <c r="B784" s="5">
        <v>37125</v>
      </c>
      <c r="C784" s="5">
        <v>36369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1009</v>
      </c>
    </row>
    <row r="793" spans="1:3">
      <c r="A793" s="1">
        <v>2012</v>
      </c>
      <c r="B793" s="5">
        <v>0</v>
      </c>
      <c r="C793" s="5">
        <v>975</v>
      </c>
    </row>
    <row r="794" spans="1:3">
      <c r="A794" s="1">
        <v>2013</v>
      </c>
      <c r="B794" s="5">
        <v>0</v>
      </c>
      <c r="C794" s="5">
        <v>434</v>
      </c>
    </row>
    <row r="795" spans="1:3">
      <c r="A795" s="1">
        <v>2014</v>
      </c>
      <c r="B795" s="5">
        <v>0</v>
      </c>
      <c r="C795" s="5">
        <v>324</v>
      </c>
    </row>
    <row r="796" spans="1:3">
      <c r="A796" s="1">
        <v>2015</v>
      </c>
      <c r="B796" s="5">
        <v>0</v>
      </c>
      <c r="C796" s="5">
        <v>305</v>
      </c>
    </row>
    <row r="797" spans="1:3">
      <c r="A797" s="1">
        <v>2016</v>
      </c>
      <c r="B797" s="5">
        <v>0</v>
      </c>
      <c r="C797" s="5">
        <v>105</v>
      </c>
    </row>
    <row r="798" spans="1:3">
      <c r="A798" s="1">
        <v>2017</v>
      </c>
      <c r="B798" s="5">
        <v>0</v>
      </c>
      <c r="C798" s="5">
        <v>264</v>
      </c>
    </row>
    <row r="799" spans="1:3">
      <c r="A799" s="1">
        <v>2018</v>
      </c>
      <c r="B799" s="5">
        <v>1282</v>
      </c>
      <c r="C799" s="5">
        <v>697</v>
      </c>
    </row>
    <row r="800" spans="1:3">
      <c r="A800" s="1">
        <v>2019</v>
      </c>
      <c r="B800" s="5">
        <v>29</v>
      </c>
      <c r="C800" s="5">
        <v>2579</v>
      </c>
    </row>
    <row r="801" spans="1:3">
      <c r="A801" s="1">
        <v>2020</v>
      </c>
      <c r="B801" s="5">
        <v>13</v>
      </c>
      <c r="C801" s="5">
        <v>2998</v>
      </c>
    </row>
    <row r="802" spans="1:3">
      <c r="A802" s="1">
        <v>2021</v>
      </c>
      <c r="B802" s="5">
        <v>0</v>
      </c>
      <c r="C802" s="5">
        <v>1346</v>
      </c>
    </row>
    <row r="803" spans="1:3">
      <c r="A803" s="1">
        <v>2022</v>
      </c>
      <c r="B803" s="5">
        <v>0</v>
      </c>
      <c r="C803" s="5">
        <v>772</v>
      </c>
    </row>
    <row r="804" spans="1:3">
      <c r="A804" s="1">
        <v>2023</v>
      </c>
      <c r="B804" s="5">
        <v>0</v>
      </c>
      <c r="C804" s="5">
        <v>1106</v>
      </c>
    </row>
    <row r="805" spans="1:3">
      <c r="A805" s="1">
        <v>2024</v>
      </c>
      <c r="B805" s="5">
        <v>0</v>
      </c>
      <c r="C805" s="5">
        <v>1052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1015</v>
      </c>
    </row>
    <row r="814" spans="1:3">
      <c r="A814" s="1">
        <v>2012</v>
      </c>
      <c r="B814" s="5">
        <v>0</v>
      </c>
      <c r="C814" s="5">
        <v>956</v>
      </c>
    </row>
    <row r="815" spans="1:3">
      <c r="A815" s="1">
        <v>2013</v>
      </c>
      <c r="B815" s="5">
        <v>1914</v>
      </c>
      <c r="C815" s="5">
        <v>961</v>
      </c>
    </row>
    <row r="816" spans="1:3">
      <c r="A816" s="1">
        <v>2014</v>
      </c>
      <c r="B816" s="5">
        <v>1994</v>
      </c>
      <c r="C816" s="5">
        <v>928</v>
      </c>
    </row>
    <row r="817" spans="1:3">
      <c r="A817" s="1">
        <v>2015</v>
      </c>
      <c r="B817" s="5">
        <v>2081</v>
      </c>
      <c r="C817" s="5">
        <v>1373</v>
      </c>
    </row>
    <row r="818" spans="1:3">
      <c r="A818" s="1">
        <v>2016</v>
      </c>
      <c r="B818" s="5">
        <v>2261</v>
      </c>
      <c r="C818" s="5">
        <v>1322</v>
      </c>
    </row>
    <row r="819" spans="1:3">
      <c r="A819" s="1">
        <v>2017</v>
      </c>
      <c r="B819" s="5">
        <v>2391</v>
      </c>
      <c r="C819" s="5">
        <v>1171</v>
      </c>
    </row>
    <row r="820" spans="1:3">
      <c r="A820" s="1">
        <v>2018</v>
      </c>
      <c r="B820" s="5">
        <v>2316</v>
      </c>
      <c r="C820" s="5">
        <v>1107</v>
      </c>
    </row>
    <row r="821" spans="1:3">
      <c r="A821" s="1">
        <v>2019</v>
      </c>
      <c r="B821" s="5">
        <v>2618</v>
      </c>
      <c r="C821" s="5">
        <v>2051</v>
      </c>
    </row>
    <row r="822" spans="1:3">
      <c r="A822" s="1">
        <v>2020</v>
      </c>
      <c r="B822" s="5">
        <v>2542</v>
      </c>
      <c r="C822" s="5">
        <v>1919</v>
      </c>
    </row>
    <row r="823" spans="1:3">
      <c r="A823" s="1">
        <v>2021</v>
      </c>
      <c r="B823" s="5">
        <v>2535</v>
      </c>
      <c r="C823" s="5">
        <v>1922</v>
      </c>
    </row>
    <row r="824" spans="1:3">
      <c r="A824" s="1">
        <v>2022</v>
      </c>
      <c r="B824" s="5">
        <v>2655</v>
      </c>
      <c r="C824" s="5">
        <v>1935</v>
      </c>
    </row>
    <row r="825" spans="1:3">
      <c r="A825" s="1">
        <v>2023</v>
      </c>
      <c r="B825" s="5">
        <v>2584</v>
      </c>
      <c r="C825" s="5">
        <v>1867</v>
      </c>
    </row>
    <row r="826" spans="1:3">
      <c r="A826" s="1">
        <v>2024</v>
      </c>
      <c r="B826" s="5">
        <v>2324</v>
      </c>
      <c r="C826" s="5">
        <v>1762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28469</v>
      </c>
      <c r="C834" s="5">
        <v>43393</v>
      </c>
    </row>
    <row r="835" spans="1:3">
      <c r="A835" s="1">
        <v>2012</v>
      </c>
      <c r="B835" s="5">
        <v>29507</v>
      </c>
      <c r="C835" s="5">
        <v>42656</v>
      </c>
    </row>
    <row r="836" spans="1:3">
      <c r="A836" s="1">
        <v>2013</v>
      </c>
      <c r="B836" s="5">
        <v>29133</v>
      </c>
      <c r="C836" s="5">
        <v>42755</v>
      </c>
    </row>
    <row r="837" spans="1:3">
      <c r="A837" s="1">
        <v>2014</v>
      </c>
      <c r="B837" s="5">
        <v>30209</v>
      </c>
      <c r="C837" s="5">
        <v>45962</v>
      </c>
    </row>
    <row r="838" spans="1:3">
      <c r="A838" s="1">
        <v>2015</v>
      </c>
      <c r="B838" s="5">
        <v>31983</v>
      </c>
      <c r="C838" s="5">
        <v>47192</v>
      </c>
    </row>
    <row r="839" spans="1:3">
      <c r="A839" s="1">
        <v>2016</v>
      </c>
      <c r="B839" s="5">
        <v>32050</v>
      </c>
      <c r="C839" s="5">
        <v>47658</v>
      </c>
    </row>
    <row r="840" spans="1:3">
      <c r="A840" s="1">
        <v>2017</v>
      </c>
      <c r="B840" s="5">
        <v>32481</v>
      </c>
      <c r="C840" s="5">
        <v>48074</v>
      </c>
    </row>
    <row r="841" spans="1:3">
      <c r="A841" s="1">
        <v>2018</v>
      </c>
      <c r="B841" s="5">
        <v>34966</v>
      </c>
      <c r="C841" s="5">
        <v>49300</v>
      </c>
    </row>
    <row r="842" spans="1:3">
      <c r="A842" s="1">
        <v>2019</v>
      </c>
      <c r="B842" s="5">
        <v>36371</v>
      </c>
      <c r="C842" s="5">
        <v>51614</v>
      </c>
    </row>
    <row r="843" spans="1:3">
      <c r="A843" s="1">
        <v>2020</v>
      </c>
      <c r="B843" s="5">
        <v>41884</v>
      </c>
      <c r="C843" s="5">
        <v>54730</v>
      </c>
    </row>
    <row r="844" spans="1:3">
      <c r="A844" s="1">
        <v>2021</v>
      </c>
      <c r="B844" s="5">
        <v>47371</v>
      </c>
      <c r="C844" s="5">
        <v>61868</v>
      </c>
    </row>
    <row r="845" spans="1:3">
      <c r="A845" s="1">
        <v>2022</v>
      </c>
      <c r="B845" s="5">
        <v>52117</v>
      </c>
      <c r="C845" s="5">
        <v>66141</v>
      </c>
    </row>
    <row r="846" spans="1:3">
      <c r="A846" s="1">
        <v>2023</v>
      </c>
      <c r="B846" s="5">
        <v>44779</v>
      </c>
      <c r="C846" s="5">
        <v>60926</v>
      </c>
    </row>
    <row r="847" spans="1:3">
      <c r="A847" s="1">
        <v>2024</v>
      </c>
      <c r="B847" s="5">
        <v>48009</v>
      </c>
      <c r="C847" s="5">
        <v>63428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19077</v>
      </c>
      <c r="C855" s="5">
        <v>36765</v>
      </c>
    </row>
    <row r="856" spans="1:3">
      <c r="A856" s="1">
        <v>2012</v>
      </c>
      <c r="B856" s="5">
        <v>23873</v>
      </c>
      <c r="C856" s="5">
        <v>39052</v>
      </c>
    </row>
    <row r="857" spans="1:3">
      <c r="A857" s="1">
        <v>2013</v>
      </c>
      <c r="B857" s="5">
        <v>22880</v>
      </c>
      <c r="C857" s="5">
        <v>41235</v>
      </c>
    </row>
    <row r="858" spans="1:3">
      <c r="A858" s="1">
        <v>2014</v>
      </c>
      <c r="B858" s="5">
        <v>19120</v>
      </c>
      <c r="C858" s="5">
        <v>41862</v>
      </c>
    </row>
    <row r="859" spans="1:3">
      <c r="A859" s="1">
        <v>2015</v>
      </c>
      <c r="B859" s="5">
        <v>21074</v>
      </c>
      <c r="C859" s="5">
        <v>43554</v>
      </c>
    </row>
    <row r="860" spans="1:3">
      <c r="A860" s="1">
        <v>2016</v>
      </c>
      <c r="B860" s="5">
        <v>48056</v>
      </c>
      <c r="C860" s="5">
        <v>42581</v>
      </c>
    </row>
    <row r="861" spans="1:3">
      <c r="A861" s="1">
        <v>2017</v>
      </c>
      <c r="B861" s="5">
        <v>53937</v>
      </c>
      <c r="C861" s="5">
        <v>45426</v>
      </c>
    </row>
    <row r="862" spans="1:3">
      <c r="A862" s="1">
        <v>2018</v>
      </c>
      <c r="B862" s="5">
        <v>28473</v>
      </c>
      <c r="C862" s="5">
        <v>45022</v>
      </c>
    </row>
    <row r="863" spans="1:3">
      <c r="A863" s="1">
        <v>2019</v>
      </c>
      <c r="B863" s="5">
        <v>37513</v>
      </c>
      <c r="C863" s="5">
        <v>51849</v>
      </c>
    </row>
    <row r="864" spans="1:3">
      <c r="A864" s="1">
        <v>2020</v>
      </c>
      <c r="B864" s="5">
        <v>42052</v>
      </c>
      <c r="C864" s="5">
        <v>52191</v>
      </c>
    </row>
    <row r="865" spans="1:3">
      <c r="A865" s="1">
        <v>2021</v>
      </c>
      <c r="B865" s="5">
        <v>40501</v>
      </c>
      <c r="C865" s="5">
        <v>48105</v>
      </c>
    </row>
    <row r="866" spans="1:3">
      <c r="A866" s="1">
        <v>2022</v>
      </c>
      <c r="B866" s="5">
        <v>48417</v>
      </c>
      <c r="C866" s="5">
        <v>47446</v>
      </c>
    </row>
    <row r="867" spans="1:3">
      <c r="A867" s="1">
        <v>2023</v>
      </c>
      <c r="B867" s="5">
        <v>57231</v>
      </c>
      <c r="C867" s="5">
        <v>48387</v>
      </c>
    </row>
    <row r="868" spans="1:3">
      <c r="A868" s="1">
        <v>2024</v>
      </c>
      <c r="B868" s="5">
        <v>52403</v>
      </c>
      <c r="C868" s="5">
        <v>49684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69</v>
      </c>
      <c r="C897" s="5">
        <v>10736</v>
      </c>
    </row>
    <row r="898" spans="1:3">
      <c r="A898" s="1">
        <v>2012</v>
      </c>
      <c r="B898" s="5">
        <v>80</v>
      </c>
      <c r="C898" s="5">
        <v>10055</v>
      </c>
    </row>
    <row r="899" spans="1:3">
      <c r="A899" s="1">
        <v>2013</v>
      </c>
      <c r="B899" s="5">
        <v>49</v>
      </c>
      <c r="C899" s="5">
        <v>9037</v>
      </c>
    </row>
    <row r="900" spans="1:3">
      <c r="A900" s="1">
        <v>2014</v>
      </c>
      <c r="B900" s="5">
        <v>43</v>
      </c>
      <c r="C900" s="5">
        <v>8722</v>
      </c>
    </row>
    <row r="901" spans="1:3">
      <c r="A901" s="1">
        <v>2015</v>
      </c>
      <c r="B901" s="5">
        <v>43</v>
      </c>
      <c r="C901" s="5">
        <v>8471</v>
      </c>
    </row>
    <row r="902" spans="1:3">
      <c r="A902" s="1">
        <v>2016</v>
      </c>
      <c r="B902" s="5">
        <v>28</v>
      </c>
      <c r="C902" s="5">
        <v>7172</v>
      </c>
    </row>
    <row r="903" spans="1:3">
      <c r="A903" s="1">
        <v>2017</v>
      </c>
      <c r="B903" s="5">
        <v>26</v>
      </c>
      <c r="C903" s="5">
        <v>6494</v>
      </c>
    </row>
    <row r="904" spans="1:3">
      <c r="A904" s="1">
        <v>2018</v>
      </c>
      <c r="B904" s="5">
        <v>27</v>
      </c>
      <c r="C904" s="5">
        <v>5604</v>
      </c>
    </row>
    <row r="905" spans="1:3">
      <c r="A905" s="1">
        <v>2019</v>
      </c>
      <c r="B905" s="5">
        <v>165</v>
      </c>
      <c r="C905" s="5">
        <v>6342</v>
      </c>
    </row>
    <row r="906" spans="1:3">
      <c r="A906" s="1">
        <v>2020</v>
      </c>
      <c r="B906" s="5">
        <v>151</v>
      </c>
      <c r="C906" s="5">
        <v>9239</v>
      </c>
    </row>
    <row r="907" spans="1:3">
      <c r="A907" s="1">
        <v>2021</v>
      </c>
      <c r="B907" s="5">
        <v>131</v>
      </c>
      <c r="C907" s="5">
        <v>8169</v>
      </c>
    </row>
    <row r="908" spans="1:3">
      <c r="A908" s="1">
        <v>2022</v>
      </c>
      <c r="B908" s="5">
        <v>194</v>
      </c>
      <c r="C908" s="5">
        <v>7524</v>
      </c>
    </row>
    <row r="909" spans="1:3">
      <c r="A909" s="1">
        <v>2023</v>
      </c>
      <c r="B909" s="5">
        <v>220</v>
      </c>
      <c r="C909" s="5">
        <v>7495</v>
      </c>
    </row>
    <row r="910" spans="1:3">
      <c r="A910" s="1">
        <v>2024</v>
      </c>
      <c r="B910" s="5">
        <v>272</v>
      </c>
      <c r="C910" s="5">
        <v>6908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1184</v>
      </c>
      <c r="C918" s="5">
        <v>4396</v>
      </c>
    </row>
    <row r="919" spans="1:3">
      <c r="A919" s="1">
        <v>2012</v>
      </c>
      <c r="B919" s="5">
        <v>1282</v>
      </c>
      <c r="C919" s="5">
        <v>4125</v>
      </c>
    </row>
    <row r="920" spans="1:3">
      <c r="A920" s="1">
        <v>2013</v>
      </c>
      <c r="B920" s="5">
        <v>1169</v>
      </c>
      <c r="C920" s="5">
        <v>4127</v>
      </c>
    </row>
    <row r="921" spans="1:3">
      <c r="A921" s="1">
        <v>2014</v>
      </c>
      <c r="B921" s="5">
        <v>1145</v>
      </c>
      <c r="C921" s="5">
        <v>4381</v>
      </c>
    </row>
    <row r="922" spans="1:3">
      <c r="A922" s="1">
        <v>2015</v>
      </c>
      <c r="B922" s="5">
        <v>1222</v>
      </c>
      <c r="C922" s="5">
        <v>4239</v>
      </c>
    </row>
    <row r="923" spans="1:3">
      <c r="A923" s="1">
        <v>2016</v>
      </c>
      <c r="B923" s="5">
        <v>1179</v>
      </c>
      <c r="C923" s="5">
        <v>4551</v>
      </c>
    </row>
    <row r="924" spans="1:3">
      <c r="A924" s="1">
        <v>2017</v>
      </c>
      <c r="B924" s="5">
        <v>810</v>
      </c>
      <c r="C924" s="5">
        <v>5260</v>
      </c>
    </row>
    <row r="925" spans="1:3">
      <c r="A925" s="1">
        <v>2018</v>
      </c>
      <c r="B925" s="5">
        <v>611</v>
      </c>
      <c r="C925" s="5">
        <v>4506</v>
      </c>
    </row>
    <row r="926" spans="1:3">
      <c r="A926" s="1">
        <v>2019</v>
      </c>
      <c r="B926" s="5">
        <v>690</v>
      </c>
      <c r="C926" s="5">
        <v>4099</v>
      </c>
    </row>
    <row r="927" spans="1:3">
      <c r="A927" s="1">
        <v>2020</v>
      </c>
      <c r="B927" s="5">
        <v>1057</v>
      </c>
      <c r="C927" s="5">
        <v>4909</v>
      </c>
    </row>
    <row r="928" spans="1:3">
      <c r="A928" s="1">
        <v>2021</v>
      </c>
      <c r="B928" s="5">
        <v>1616</v>
      </c>
      <c r="C928" s="5">
        <v>5080</v>
      </c>
    </row>
    <row r="929" spans="1:3">
      <c r="A929" s="1">
        <v>2022</v>
      </c>
      <c r="B929" s="5">
        <v>1701</v>
      </c>
      <c r="C929" s="5">
        <v>4931</v>
      </c>
    </row>
    <row r="930" spans="1:3">
      <c r="A930" s="1">
        <v>2023</v>
      </c>
      <c r="B930" s="5">
        <v>1953</v>
      </c>
      <c r="C930" s="5">
        <v>4847</v>
      </c>
    </row>
    <row r="931" spans="1:3">
      <c r="A931" s="1">
        <v>2024</v>
      </c>
      <c r="B931" s="5">
        <v>1740</v>
      </c>
      <c r="C931" s="5">
        <v>5329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5811</v>
      </c>
      <c r="C942" s="5">
        <v>13962</v>
      </c>
    </row>
    <row r="943" spans="1:3">
      <c r="A943" s="1">
        <v>2015</v>
      </c>
      <c r="B943" s="5">
        <v>6568</v>
      </c>
      <c r="C943" s="5">
        <v>16518</v>
      </c>
    </row>
    <row r="944" spans="1:3">
      <c r="A944" s="1">
        <v>2016</v>
      </c>
      <c r="B944" s="5">
        <v>26716</v>
      </c>
      <c r="C944" s="5">
        <v>12807</v>
      </c>
    </row>
    <row r="945" spans="1:3">
      <c r="A945" s="1">
        <v>2017</v>
      </c>
      <c r="B945" s="5">
        <v>36219</v>
      </c>
      <c r="C945" s="5">
        <v>12832</v>
      </c>
    </row>
    <row r="946" spans="1:3">
      <c r="A946" s="1">
        <v>2018</v>
      </c>
      <c r="B946" s="5">
        <v>8486</v>
      </c>
      <c r="C946" s="5">
        <v>11038</v>
      </c>
    </row>
    <row r="947" spans="1:3">
      <c r="A947" s="1">
        <v>2019</v>
      </c>
      <c r="B947" s="5">
        <v>12674</v>
      </c>
      <c r="C947" s="5">
        <v>12632</v>
      </c>
    </row>
    <row r="948" spans="1:3">
      <c r="A948" s="1">
        <v>2020</v>
      </c>
      <c r="B948" s="5">
        <v>16148</v>
      </c>
      <c r="C948" s="5">
        <v>13804</v>
      </c>
    </row>
    <row r="949" spans="1:3">
      <c r="A949" s="1">
        <v>2021</v>
      </c>
      <c r="B949" s="5">
        <v>19022</v>
      </c>
      <c r="C949" s="5">
        <v>13022</v>
      </c>
    </row>
    <row r="950" spans="1:3">
      <c r="A950" s="1">
        <v>2022</v>
      </c>
      <c r="B950" s="5">
        <v>29565</v>
      </c>
      <c r="C950" s="5">
        <v>12437</v>
      </c>
    </row>
    <row r="951" spans="1:3">
      <c r="A951" s="1">
        <v>2023</v>
      </c>
      <c r="B951" s="5">
        <v>37572</v>
      </c>
      <c r="C951" s="5">
        <v>10682</v>
      </c>
    </row>
    <row r="952" spans="1:3">
      <c r="A952" s="1">
        <v>2024</v>
      </c>
      <c r="B952" s="5">
        <v>36551</v>
      </c>
      <c r="C952" s="5">
        <v>9562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30089</v>
      </c>
      <c r="C960" s="5">
        <v>35028</v>
      </c>
    </row>
    <row r="961" spans="1:3">
      <c r="A961" s="1">
        <v>2012</v>
      </c>
      <c r="B961" s="5">
        <v>32883</v>
      </c>
      <c r="C961" s="5">
        <v>35042</v>
      </c>
    </row>
    <row r="962" spans="1:3">
      <c r="A962" s="1">
        <v>2013</v>
      </c>
      <c r="B962" s="5">
        <v>35000</v>
      </c>
      <c r="C962" s="5">
        <v>35282</v>
      </c>
    </row>
    <row r="963" spans="1:3">
      <c r="A963" s="1">
        <v>2014</v>
      </c>
      <c r="B963" s="5">
        <v>35801</v>
      </c>
      <c r="C963" s="5">
        <v>35336</v>
      </c>
    </row>
    <row r="964" spans="1:3">
      <c r="A964" s="1">
        <v>2015</v>
      </c>
      <c r="B964" s="5">
        <v>31226</v>
      </c>
      <c r="C964" s="5">
        <v>33537</v>
      </c>
    </row>
    <row r="965" spans="1:3">
      <c r="A965" s="1">
        <v>2016</v>
      </c>
      <c r="B965" s="5">
        <v>32948</v>
      </c>
      <c r="C965" s="5">
        <v>31877</v>
      </c>
    </row>
    <row r="966" spans="1:3">
      <c r="A966" s="1">
        <v>2017</v>
      </c>
      <c r="B966" s="5">
        <v>26998</v>
      </c>
      <c r="C966" s="5">
        <v>31399</v>
      </c>
    </row>
    <row r="967" spans="1:3">
      <c r="A967" s="1">
        <v>2018</v>
      </c>
      <c r="B967" s="5">
        <v>28285</v>
      </c>
      <c r="C967" s="5">
        <v>29660</v>
      </c>
    </row>
    <row r="968" spans="1:3">
      <c r="A968" s="1">
        <v>2019</v>
      </c>
      <c r="B968" s="5">
        <v>25903</v>
      </c>
      <c r="C968" s="5">
        <v>37411</v>
      </c>
    </row>
    <row r="969" spans="1:3">
      <c r="A969" s="1">
        <v>2020</v>
      </c>
      <c r="B969" s="5">
        <v>24497</v>
      </c>
      <c r="C969" s="5">
        <v>36731</v>
      </c>
    </row>
    <row r="970" spans="1:3">
      <c r="A970" s="1">
        <v>2021</v>
      </c>
      <c r="B970" s="5">
        <v>26970</v>
      </c>
      <c r="C970" s="5">
        <v>37454</v>
      </c>
    </row>
    <row r="971" spans="1:3">
      <c r="A971" s="1">
        <v>2022</v>
      </c>
      <c r="B971" s="5">
        <v>25367</v>
      </c>
      <c r="C971" s="5">
        <v>37605</v>
      </c>
    </row>
    <row r="972" spans="1:3">
      <c r="A972" s="1">
        <v>2023</v>
      </c>
      <c r="B972" s="5">
        <v>24449</v>
      </c>
      <c r="C972" s="5">
        <v>37504</v>
      </c>
    </row>
    <row r="973" spans="1:3">
      <c r="A973" s="1">
        <v>2024</v>
      </c>
      <c r="B973" s="5">
        <v>24260</v>
      </c>
      <c r="C973" s="5">
        <v>37218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36059</v>
      </c>
      <c r="C981" s="5">
        <v>33280</v>
      </c>
    </row>
    <row r="982" spans="1:3">
      <c r="A982" s="1">
        <v>2012</v>
      </c>
      <c r="B982" s="5">
        <v>38153</v>
      </c>
      <c r="C982" s="5">
        <v>33848</v>
      </c>
    </row>
    <row r="983" spans="1:3">
      <c r="A983" s="1">
        <v>2013</v>
      </c>
      <c r="B983" s="5">
        <v>30750</v>
      </c>
      <c r="C983" s="5">
        <v>32890</v>
      </c>
    </row>
    <row r="984" spans="1:3">
      <c r="A984" s="1">
        <v>2014</v>
      </c>
      <c r="B984" s="5">
        <v>31850</v>
      </c>
      <c r="C984" s="5">
        <v>34943</v>
      </c>
    </row>
    <row r="985" spans="1:3">
      <c r="A985" s="1">
        <v>2015</v>
      </c>
      <c r="B985" s="5">
        <v>34876</v>
      </c>
      <c r="C985" s="5">
        <v>35275</v>
      </c>
    </row>
    <row r="986" spans="1:3">
      <c r="A986" s="1">
        <v>2016</v>
      </c>
      <c r="B986" s="5">
        <v>35314</v>
      </c>
      <c r="C986" s="5">
        <v>33728</v>
      </c>
    </row>
    <row r="987" spans="1:3">
      <c r="A987" s="1">
        <v>2017</v>
      </c>
      <c r="B987" s="5">
        <v>38907</v>
      </c>
      <c r="C987" s="5">
        <v>32616</v>
      </c>
    </row>
    <row r="988" spans="1:3">
      <c r="A988" s="1">
        <v>2018</v>
      </c>
      <c r="B988" s="5">
        <v>35732</v>
      </c>
      <c r="C988" s="5">
        <v>32113</v>
      </c>
    </row>
    <row r="989" spans="1:3">
      <c r="A989" s="1">
        <v>2019</v>
      </c>
      <c r="B989" s="5">
        <v>37900</v>
      </c>
      <c r="C989" s="5">
        <v>36021</v>
      </c>
    </row>
    <row r="990" spans="1:3">
      <c r="A990" s="1">
        <v>2020</v>
      </c>
      <c r="B990" s="5">
        <v>39003</v>
      </c>
      <c r="C990" s="5">
        <v>36158</v>
      </c>
    </row>
    <row r="991" spans="1:3">
      <c r="A991" s="1">
        <v>2021</v>
      </c>
      <c r="B991" s="5">
        <v>40682</v>
      </c>
      <c r="C991" s="5">
        <v>36596</v>
      </c>
    </row>
    <row r="992" spans="1:3">
      <c r="A992" s="1">
        <v>2022</v>
      </c>
      <c r="B992" s="5">
        <v>42284</v>
      </c>
      <c r="C992" s="5">
        <v>37450</v>
      </c>
    </row>
    <row r="993" spans="1:3">
      <c r="A993" s="1">
        <v>2023</v>
      </c>
      <c r="B993" s="5">
        <v>45034</v>
      </c>
      <c r="C993" s="5">
        <v>39015</v>
      </c>
    </row>
    <row r="994" spans="1:3">
      <c r="A994" s="1">
        <v>2024</v>
      </c>
      <c r="B994" s="5">
        <v>47042</v>
      </c>
      <c r="C994" s="5">
        <v>40084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8499</v>
      </c>
      <c r="C1005" s="5">
        <v>17266</v>
      </c>
    </row>
    <row r="1006" spans="1:3">
      <c r="A1006" s="1">
        <v>2015</v>
      </c>
      <c r="B1006" s="5">
        <v>6997</v>
      </c>
      <c r="C1006" s="5">
        <v>18587</v>
      </c>
    </row>
    <row r="1007" spans="1:3">
      <c r="A1007" s="1">
        <v>2016</v>
      </c>
      <c r="B1007" s="5">
        <v>9025</v>
      </c>
      <c r="C1007" s="5">
        <v>21075</v>
      </c>
    </row>
    <row r="1008" spans="1:3">
      <c r="A1008" s="1">
        <v>2017</v>
      </c>
      <c r="B1008" s="5">
        <v>4795</v>
      </c>
      <c r="C1008" s="5">
        <v>23431</v>
      </c>
    </row>
    <row r="1009" spans="1:3">
      <c r="A1009" s="1">
        <v>2018</v>
      </c>
      <c r="B1009" s="5">
        <v>6400</v>
      </c>
      <c r="C1009" s="5">
        <v>24926</v>
      </c>
    </row>
    <row r="1010" spans="1:3">
      <c r="A1010" s="1">
        <v>2019</v>
      </c>
      <c r="B1010" s="5">
        <v>4135</v>
      </c>
      <c r="C1010" s="5">
        <v>28521</v>
      </c>
    </row>
    <row r="1011" spans="1:3">
      <c r="A1011" s="1">
        <v>2020</v>
      </c>
      <c r="B1011" s="5">
        <v>5116</v>
      </c>
      <c r="C1011" s="5">
        <v>27598</v>
      </c>
    </row>
    <row r="1012" spans="1:3">
      <c r="A1012" s="1">
        <v>2021</v>
      </c>
      <c r="B1012" s="5">
        <v>3477</v>
      </c>
      <c r="C1012" s="5">
        <v>25678</v>
      </c>
    </row>
    <row r="1013" spans="1:3">
      <c r="A1013" s="1">
        <v>2022</v>
      </c>
      <c r="B1013" s="5">
        <v>5014</v>
      </c>
      <c r="C1013" s="5">
        <v>26433</v>
      </c>
    </row>
    <row r="1014" spans="1:3">
      <c r="A1014" s="1">
        <v>2023</v>
      </c>
      <c r="B1014" s="5">
        <v>9105</v>
      </c>
      <c r="C1014" s="5">
        <v>28715</v>
      </c>
    </row>
    <row r="1015" spans="1:3">
      <c r="A1015" s="1">
        <v>2024</v>
      </c>
      <c r="B1015" s="5">
        <v>10542</v>
      </c>
      <c r="C1015" s="5">
        <v>31814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7028</v>
      </c>
      <c r="C1023" s="5">
        <v>6050</v>
      </c>
    </row>
    <row r="1024" spans="1:3">
      <c r="A1024" s="1">
        <v>2012</v>
      </c>
      <c r="B1024" s="5">
        <v>9707</v>
      </c>
      <c r="C1024" s="5">
        <v>5998</v>
      </c>
    </row>
    <row r="1025" spans="1:3">
      <c r="A1025" s="1">
        <v>2013</v>
      </c>
      <c r="B1025" s="5">
        <v>10334</v>
      </c>
      <c r="C1025" s="5">
        <v>7136</v>
      </c>
    </row>
    <row r="1026" spans="1:3">
      <c r="A1026" s="1">
        <v>2014</v>
      </c>
      <c r="B1026" s="5">
        <v>9194</v>
      </c>
      <c r="C1026" s="5">
        <v>5829</v>
      </c>
    </row>
    <row r="1027" spans="1:3">
      <c r="A1027" s="1">
        <v>2015</v>
      </c>
      <c r="B1027" s="5">
        <v>10653</v>
      </c>
      <c r="C1027" s="5">
        <v>7320</v>
      </c>
    </row>
    <row r="1028" spans="1:3">
      <c r="A1028" s="1">
        <v>2016</v>
      </c>
      <c r="B1028" s="5">
        <v>8165</v>
      </c>
      <c r="C1028" s="5">
        <v>5696</v>
      </c>
    </row>
    <row r="1029" spans="1:3">
      <c r="A1029" s="1">
        <v>2017</v>
      </c>
      <c r="B1029" s="5">
        <v>10561</v>
      </c>
      <c r="C1029" s="5">
        <v>5197</v>
      </c>
    </row>
    <row r="1030" spans="1:3">
      <c r="A1030" s="1">
        <v>2018</v>
      </c>
      <c r="B1030" s="5">
        <v>15332</v>
      </c>
      <c r="C1030" s="5">
        <v>7500</v>
      </c>
    </row>
    <row r="1031" spans="1:3">
      <c r="A1031" s="1">
        <v>2019</v>
      </c>
      <c r="B1031" s="5">
        <v>18216</v>
      </c>
      <c r="C1031" s="5">
        <v>6068</v>
      </c>
    </row>
    <row r="1032" spans="1:3">
      <c r="A1032" s="1">
        <v>2020</v>
      </c>
      <c r="B1032" s="5">
        <v>27870</v>
      </c>
      <c r="C1032" s="5">
        <v>7593</v>
      </c>
    </row>
    <row r="1033" spans="1:3">
      <c r="A1033" s="1">
        <v>2021</v>
      </c>
      <c r="B1033" s="5">
        <v>26733</v>
      </c>
      <c r="C1033" s="5">
        <v>12705</v>
      </c>
    </row>
    <row r="1034" spans="1:3">
      <c r="A1034" s="1">
        <v>2022</v>
      </c>
      <c r="B1034" s="5">
        <v>30507</v>
      </c>
      <c r="C1034" s="5">
        <v>12506</v>
      </c>
    </row>
    <row r="1035" spans="1:3">
      <c r="A1035" s="1">
        <v>2023</v>
      </c>
      <c r="B1035" s="5">
        <v>23677</v>
      </c>
      <c r="C1035" s="5">
        <v>11422</v>
      </c>
    </row>
    <row r="1036" spans="1:3">
      <c r="A1036" s="1">
        <v>2024</v>
      </c>
      <c r="B1036" s="5">
        <v>21049</v>
      </c>
      <c r="C1036" s="5">
        <v>12469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12360</v>
      </c>
    </row>
    <row r="1066" spans="1:3">
      <c r="A1066" s="1">
        <v>2016</v>
      </c>
      <c r="B1066" s="5">
        <v>12059</v>
      </c>
    </row>
    <row r="1067" spans="1:3">
      <c r="A1067" s="1">
        <v>2017</v>
      </c>
      <c r="B1067" s="5">
        <v>13168</v>
      </c>
    </row>
    <row r="1068" spans="1:3">
      <c r="A1068" s="1">
        <v>2018</v>
      </c>
      <c r="B1068" s="5">
        <v>15124</v>
      </c>
    </row>
    <row r="1069" spans="1:3">
      <c r="A1069" s="1">
        <v>2019</v>
      </c>
      <c r="B1069" s="5">
        <v>18222</v>
      </c>
    </row>
    <row r="1070" spans="1:3">
      <c r="A1070" s="1">
        <v>2020</v>
      </c>
      <c r="B1070" s="5">
        <v>24044</v>
      </c>
    </row>
    <row r="1071" spans="1:3">
      <c r="A1071" s="1">
        <v>2021</v>
      </c>
      <c r="B1071" s="5">
        <v>28054</v>
      </c>
    </row>
    <row r="1072" spans="1:3">
      <c r="A1072" s="1">
        <v>2022</v>
      </c>
      <c r="B1072" s="5">
        <v>32159</v>
      </c>
    </row>
    <row r="1073" spans="1:3">
      <c r="A1073" s="1">
        <v>2023</v>
      </c>
      <c r="B1073" s="5">
        <v>34736</v>
      </c>
    </row>
    <row r="1074" spans="1:3">
      <c r="A1074" s="1">
        <v>2024</v>
      </c>
      <c r="B1074" s="5">
        <v>37278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4646</v>
      </c>
    </row>
    <row r="1083" spans="1:3">
      <c r="A1083" s="1">
        <v>2016</v>
      </c>
      <c r="B1083" s="5">
        <v>5567</v>
      </c>
    </row>
    <row r="1084" spans="1:3">
      <c r="A1084" s="1">
        <v>2017</v>
      </c>
      <c r="B1084" s="5">
        <v>6587</v>
      </c>
    </row>
    <row r="1085" spans="1:3">
      <c r="A1085" s="1">
        <v>2018</v>
      </c>
      <c r="B1085" s="5">
        <v>7195</v>
      </c>
    </row>
    <row r="1086" spans="1:3">
      <c r="A1086" s="1">
        <v>2019</v>
      </c>
      <c r="B1086" s="5">
        <v>10141</v>
      </c>
    </row>
    <row r="1087" spans="1:3">
      <c r="A1087" s="1">
        <v>2020</v>
      </c>
      <c r="B1087" s="5">
        <v>13888</v>
      </c>
    </row>
    <row r="1088" spans="1:3">
      <c r="A1088" s="1">
        <v>2021</v>
      </c>
      <c r="B1088" s="5">
        <v>14077</v>
      </c>
    </row>
    <row r="1089" spans="1:3">
      <c r="A1089" s="1">
        <v>2022</v>
      </c>
      <c r="B1089" s="5">
        <v>14181</v>
      </c>
    </row>
    <row r="1090" spans="1:3">
      <c r="A1090" s="1">
        <v>2023</v>
      </c>
      <c r="B1090" s="5">
        <v>14181</v>
      </c>
    </row>
    <row r="1091" spans="1:3">
      <c r="A1091" s="1">
        <v>2024</v>
      </c>
      <c r="B1091" s="5">
        <v>14442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1645</v>
      </c>
    </row>
    <row r="1100" spans="1:3">
      <c r="A1100" s="1">
        <v>2016</v>
      </c>
      <c r="B1100" s="5">
        <v>284</v>
      </c>
    </row>
    <row r="1101" spans="1:3">
      <c r="A1101" s="1">
        <v>2017</v>
      </c>
      <c r="B1101" s="5">
        <v>872</v>
      </c>
    </row>
    <row r="1102" spans="1:3">
      <c r="A1102" s="1">
        <v>2018</v>
      </c>
      <c r="B1102" s="5">
        <v>1080</v>
      </c>
    </row>
    <row r="1103" spans="1:3">
      <c r="A1103" s="1">
        <v>2019</v>
      </c>
      <c r="B1103" s="5">
        <v>792</v>
      </c>
    </row>
    <row r="1104" spans="1:3">
      <c r="A1104" s="1">
        <v>2020</v>
      </c>
      <c r="B1104" s="5">
        <v>1996</v>
      </c>
    </row>
    <row r="1105" spans="1:3">
      <c r="A1105" s="1">
        <v>2021</v>
      </c>
      <c r="B1105" s="5">
        <v>1874</v>
      </c>
    </row>
    <row r="1106" spans="1:3">
      <c r="A1106" s="1">
        <v>2022</v>
      </c>
      <c r="B1106" s="5">
        <v>2217</v>
      </c>
    </row>
    <row r="1107" spans="1:3">
      <c r="A1107" s="1">
        <v>2023</v>
      </c>
      <c r="B1107" s="5">
        <v>2475</v>
      </c>
    </row>
    <row r="1108" spans="1:3">
      <c r="A1108" s="1">
        <v>2024</v>
      </c>
      <c r="B1108" s="5">
        <v>3063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6070</v>
      </c>
    </row>
    <row r="1117" spans="1:3">
      <c r="A1117" s="1">
        <v>2016</v>
      </c>
      <c r="B1117" s="5">
        <v>6208</v>
      </c>
    </row>
    <row r="1118" spans="1:3">
      <c r="A1118" s="1">
        <v>2017</v>
      </c>
      <c r="B1118" s="5">
        <v>5708</v>
      </c>
    </row>
    <row r="1119" spans="1:3">
      <c r="A1119" s="1">
        <v>2018</v>
      </c>
      <c r="B1119" s="5">
        <v>6848</v>
      </c>
    </row>
    <row r="1120" spans="1:3">
      <c r="A1120" s="1">
        <v>2019</v>
      </c>
      <c r="B1120" s="5">
        <v>7289</v>
      </c>
    </row>
    <row r="1121" spans="1:3">
      <c r="A1121" s="1">
        <v>2020</v>
      </c>
      <c r="B1121" s="5">
        <v>8160</v>
      </c>
    </row>
    <row r="1122" spans="1:3">
      <c r="A1122" s="1">
        <v>2021</v>
      </c>
      <c r="B1122" s="5">
        <v>12102</v>
      </c>
    </row>
    <row r="1123" spans="1:3">
      <c r="A1123" s="1">
        <v>2022</v>
      </c>
      <c r="B1123" s="5">
        <v>15761</v>
      </c>
    </row>
    <row r="1124" spans="1:3">
      <c r="A1124" s="1">
        <v>2023</v>
      </c>
      <c r="B1124" s="5">
        <v>18080</v>
      </c>
    </row>
    <row r="1125" spans="1:3">
      <c r="A1125" s="1">
        <v>2024</v>
      </c>
      <c r="B1125" s="5">
        <v>19774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67.2</v>
      </c>
      <c r="C1133" s="8">
        <v>54.4</v>
      </c>
    </row>
    <row r="1134" spans="1:3">
      <c r="A1134" s="1">
        <v>2016</v>
      </c>
      <c r="B1134" s="8">
        <v>68.5</v>
      </c>
      <c r="C1134" s="8">
        <v>57.4</v>
      </c>
    </row>
    <row r="1135" spans="1:3">
      <c r="A1135" s="1">
        <v>2017</v>
      </c>
      <c r="B1135" s="8">
        <v>64.099999999999994</v>
      </c>
      <c r="C1135" s="8">
        <v>58.3</v>
      </c>
    </row>
    <row r="1136" spans="1:3">
      <c r="A1136" s="1">
        <v>2018</v>
      </c>
      <c r="B1136" s="8">
        <v>65.7</v>
      </c>
      <c r="C1136" s="8">
        <v>60.4</v>
      </c>
    </row>
    <row r="1137" spans="1:3">
      <c r="A1137" s="1">
        <v>2019</v>
      </c>
      <c r="B1137" s="8">
        <v>67.3</v>
      </c>
      <c r="C1137" s="8">
        <v>61.9</v>
      </c>
    </row>
    <row r="1138" spans="1:3">
      <c r="A1138" s="1">
        <v>2020</v>
      </c>
      <c r="B1138" s="8">
        <v>68.8</v>
      </c>
      <c r="C1138" s="8">
        <v>62.9</v>
      </c>
    </row>
    <row r="1139" spans="1:3">
      <c r="A1139" s="1">
        <v>2021</v>
      </c>
      <c r="B1139" s="8">
        <v>69.8</v>
      </c>
      <c r="C1139" s="8">
        <v>63.9</v>
      </c>
    </row>
    <row r="1140" spans="1:3">
      <c r="A1140" s="1">
        <v>2022</v>
      </c>
      <c r="B1140" s="8">
        <v>71.2</v>
      </c>
      <c r="C1140" s="8">
        <v>64.8</v>
      </c>
    </row>
    <row r="1141" spans="1:3">
      <c r="A1141" s="1">
        <v>2023</v>
      </c>
      <c r="B1141" s="8">
        <v>68.400000000000006</v>
      </c>
      <c r="C1141" s="8">
        <v>65.8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482.3</v>
      </c>
      <c r="C1150" s="8">
        <v>608.4</v>
      </c>
    </row>
    <row r="1151" spans="1:3">
      <c r="A1151" s="1">
        <v>2016</v>
      </c>
      <c r="B1151" s="8">
        <v>500.1</v>
      </c>
      <c r="C1151" s="8">
        <v>654.79999999999995</v>
      </c>
    </row>
    <row r="1152" spans="1:3">
      <c r="A1152" s="1">
        <v>2017</v>
      </c>
      <c r="B1152" s="8">
        <v>474.8</v>
      </c>
      <c r="C1152" s="8">
        <v>635.79999999999995</v>
      </c>
    </row>
    <row r="1153" spans="1:3">
      <c r="A1153" s="1">
        <v>2018</v>
      </c>
      <c r="B1153" s="8">
        <v>418.6</v>
      </c>
      <c r="C1153" s="8">
        <v>606.79999999999995</v>
      </c>
    </row>
    <row r="1154" spans="1:3">
      <c r="A1154" s="1">
        <v>2019</v>
      </c>
      <c r="B1154" s="8">
        <v>371.6</v>
      </c>
      <c r="C1154" s="8">
        <v>663.5</v>
      </c>
    </row>
    <row r="1155" spans="1:3">
      <c r="A1155" s="1">
        <v>2020</v>
      </c>
      <c r="B1155" s="8">
        <v>283.3</v>
      </c>
      <c r="C1155" s="8">
        <v>657.6</v>
      </c>
    </row>
    <row r="1156" spans="1:3">
      <c r="A1156" s="1">
        <v>2021</v>
      </c>
      <c r="B1156" s="8">
        <v>185</v>
      </c>
      <c r="C1156" s="8">
        <v>505.9</v>
      </c>
    </row>
    <row r="1157" spans="1:3">
      <c r="A1157" s="1">
        <v>2022</v>
      </c>
      <c r="B1157" s="8">
        <v>181.9</v>
      </c>
      <c r="C1157" s="8">
        <v>568.29999999999995</v>
      </c>
    </row>
    <row r="1158" spans="1:3">
      <c r="A1158" s="1">
        <v>2023</v>
      </c>
      <c r="B1158" s="8">
        <v>189.7</v>
      </c>
      <c r="C1158" s="8">
        <v>574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60.3</v>
      </c>
      <c r="C1167" s="8">
        <v>54.6</v>
      </c>
    </row>
    <row r="1168" spans="1:3">
      <c r="A1168" s="1">
        <v>2016</v>
      </c>
      <c r="B1168" s="8">
        <v>62.1</v>
      </c>
      <c r="C1168" s="8">
        <v>57.5</v>
      </c>
    </row>
    <row r="1169" spans="1:3">
      <c r="A1169" s="1">
        <v>2017</v>
      </c>
      <c r="B1169" s="8">
        <v>64</v>
      </c>
      <c r="C1169" s="8">
        <v>59.9</v>
      </c>
    </row>
    <row r="1170" spans="1:3">
      <c r="A1170" s="1">
        <v>2018</v>
      </c>
      <c r="B1170" s="8">
        <v>65.8</v>
      </c>
      <c r="C1170" s="8">
        <v>61.7</v>
      </c>
    </row>
    <row r="1171" spans="1:3">
      <c r="A1171" s="1">
        <v>2019</v>
      </c>
      <c r="B1171" s="8">
        <v>67.400000000000006</v>
      </c>
      <c r="C1171" s="8">
        <v>63.2</v>
      </c>
    </row>
    <row r="1172" spans="1:3">
      <c r="A1172" s="1">
        <v>2020</v>
      </c>
      <c r="B1172" s="8">
        <v>69.099999999999994</v>
      </c>
      <c r="C1172" s="8">
        <v>64.7</v>
      </c>
    </row>
    <row r="1173" spans="1:3">
      <c r="A1173" s="1">
        <v>2021</v>
      </c>
      <c r="B1173" s="8">
        <v>71</v>
      </c>
      <c r="C1173" s="8">
        <v>66.099999999999994</v>
      </c>
    </row>
    <row r="1174" spans="1:3">
      <c r="A1174" s="1">
        <v>2022</v>
      </c>
      <c r="B1174" s="8">
        <v>72.900000000000006</v>
      </c>
      <c r="C1174" s="8">
        <v>67.5</v>
      </c>
    </row>
    <row r="1175" spans="1:3">
      <c r="A1175" s="1">
        <v>2023</v>
      </c>
      <c r="B1175" s="8">
        <v>74.3</v>
      </c>
      <c r="C1175" s="8">
        <v>68.5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80.7</v>
      </c>
      <c r="C1184" s="8">
        <v>49.2</v>
      </c>
    </row>
    <row r="1185" spans="1:3">
      <c r="A1185" s="1">
        <v>2016</v>
      </c>
      <c r="B1185" s="8">
        <v>82.1</v>
      </c>
      <c r="C1185" s="8">
        <v>53.7</v>
      </c>
    </row>
    <row r="1186" spans="1:3">
      <c r="A1186" s="1">
        <v>2017</v>
      </c>
      <c r="B1186" s="8">
        <v>83.5</v>
      </c>
      <c r="C1186" s="8">
        <v>55.5</v>
      </c>
    </row>
    <row r="1187" spans="1:3">
      <c r="A1187" s="1">
        <v>2018</v>
      </c>
      <c r="B1187" s="8">
        <v>84.8</v>
      </c>
      <c r="C1187" s="8">
        <v>57.4</v>
      </c>
    </row>
    <row r="1188" spans="1:3">
      <c r="A1188" s="1">
        <v>2019</v>
      </c>
      <c r="B1188" s="8">
        <v>85.8</v>
      </c>
      <c r="C1188" s="8">
        <v>58.9</v>
      </c>
    </row>
    <row r="1189" spans="1:3">
      <c r="A1189" s="1">
        <v>2020</v>
      </c>
      <c r="B1189" s="8">
        <v>85.4</v>
      </c>
      <c r="C1189" s="8">
        <v>60.3</v>
      </c>
    </row>
    <row r="1190" spans="1:3">
      <c r="A1190" s="1">
        <v>2021</v>
      </c>
      <c r="B1190" s="8">
        <v>87.4</v>
      </c>
      <c r="C1190" s="8">
        <v>60.9</v>
      </c>
    </row>
    <row r="1191" spans="1:3">
      <c r="A1191" s="1">
        <v>2022</v>
      </c>
      <c r="B1191" s="8">
        <v>88.1</v>
      </c>
      <c r="C1191" s="8">
        <v>62</v>
      </c>
    </row>
    <row r="1192" spans="1:3">
      <c r="A1192" s="1">
        <v>2023</v>
      </c>
      <c r="B1192" s="8">
        <v>88.5</v>
      </c>
      <c r="C1192" s="8">
        <v>63.2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97.9</v>
      </c>
      <c r="C1201" s="8">
        <v>58</v>
      </c>
    </row>
    <row r="1202" spans="1:3">
      <c r="A1202" s="1">
        <v>2016</v>
      </c>
      <c r="B1202" s="8">
        <v>98.7</v>
      </c>
      <c r="C1202" s="8">
        <v>61.5</v>
      </c>
    </row>
    <row r="1203" spans="1:3">
      <c r="A1203" s="1">
        <v>2017</v>
      </c>
      <c r="B1203" s="8">
        <v>76.8</v>
      </c>
      <c r="C1203" s="8">
        <v>61.2</v>
      </c>
    </row>
    <row r="1204" spans="1:3">
      <c r="A1204" s="1">
        <v>2018</v>
      </c>
      <c r="B1204" s="8">
        <v>76.5</v>
      </c>
      <c r="C1204" s="8">
        <v>61.6</v>
      </c>
    </row>
    <row r="1205" spans="1:3">
      <c r="A1205" s="1">
        <v>2019</v>
      </c>
      <c r="B1205" s="8">
        <v>76.400000000000006</v>
      </c>
      <c r="C1205" s="8">
        <v>64.5</v>
      </c>
    </row>
    <row r="1206" spans="1:3">
      <c r="A1206" s="1">
        <v>2020</v>
      </c>
      <c r="B1206" s="8">
        <v>76.599999999999994</v>
      </c>
      <c r="C1206" s="8">
        <v>65.599999999999994</v>
      </c>
    </row>
    <row r="1207" spans="1:3">
      <c r="A1207" s="1">
        <v>2021</v>
      </c>
      <c r="B1207" s="8">
        <v>77.599999999999994</v>
      </c>
      <c r="C1207" s="8">
        <v>66.599999999999994</v>
      </c>
    </row>
    <row r="1208" spans="1:3">
      <c r="A1208" s="1">
        <v>2022</v>
      </c>
      <c r="B1208" s="8">
        <v>78.599999999999994</v>
      </c>
      <c r="C1208" s="8">
        <v>67.400000000000006</v>
      </c>
    </row>
    <row r="1209" spans="1:3">
      <c r="A1209" s="1">
        <v>2023</v>
      </c>
      <c r="B1209" s="8">
        <v>79.5</v>
      </c>
      <c r="C1209" s="8">
        <v>68.8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65.5</v>
      </c>
      <c r="C1235" s="8">
        <v>56.7</v>
      </c>
    </row>
    <row r="1236" spans="1:3">
      <c r="A1236" s="1">
        <v>2016</v>
      </c>
      <c r="B1236" s="8">
        <v>56.5</v>
      </c>
      <c r="C1236" s="8">
        <v>58.7</v>
      </c>
    </row>
    <row r="1237" spans="1:3">
      <c r="A1237" s="1">
        <v>2017</v>
      </c>
      <c r="B1237" s="8">
        <v>57</v>
      </c>
      <c r="C1237" s="8">
        <v>57.4</v>
      </c>
    </row>
    <row r="1238" spans="1:3">
      <c r="A1238" s="1">
        <v>2018</v>
      </c>
      <c r="B1238" s="8">
        <v>58.5</v>
      </c>
      <c r="C1238" s="8">
        <v>60</v>
      </c>
    </row>
    <row r="1239" spans="1:3">
      <c r="A1239" s="1">
        <v>2019</v>
      </c>
      <c r="B1239" s="8">
        <v>62.3</v>
      </c>
      <c r="C1239" s="8">
        <v>56.4</v>
      </c>
    </row>
    <row r="1240" spans="1:3">
      <c r="A1240" s="1">
        <v>2020</v>
      </c>
      <c r="B1240" s="8">
        <v>64.8</v>
      </c>
      <c r="C1240" s="8">
        <v>57.8</v>
      </c>
    </row>
    <row r="1241" spans="1:3">
      <c r="A1241" s="1">
        <v>2021</v>
      </c>
      <c r="B1241" s="8">
        <v>66.900000000000006</v>
      </c>
      <c r="C1241" s="8">
        <v>59.2</v>
      </c>
    </row>
    <row r="1242" spans="1:3">
      <c r="A1242" s="1">
        <v>2022</v>
      </c>
      <c r="B1242" s="8">
        <v>67.099999999999994</v>
      </c>
      <c r="C1242" s="8">
        <v>61</v>
      </c>
    </row>
    <row r="1243" spans="1:3">
      <c r="A1243" s="1">
        <v>2023</v>
      </c>
      <c r="B1243" s="8">
        <v>58.3</v>
      </c>
      <c r="C1243" s="8">
        <v>62.5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69.3</v>
      </c>
      <c r="C1252" s="8">
        <v>60.8</v>
      </c>
    </row>
    <row r="1253" spans="1:3">
      <c r="A1253" s="1">
        <v>2016</v>
      </c>
      <c r="B1253" s="8">
        <v>70.599999999999994</v>
      </c>
      <c r="C1253" s="8">
        <v>63.2</v>
      </c>
    </row>
    <row r="1254" spans="1:3">
      <c r="A1254" s="1">
        <v>2017</v>
      </c>
      <c r="B1254" s="8">
        <v>71.5</v>
      </c>
      <c r="C1254" s="8">
        <v>62.9</v>
      </c>
    </row>
    <row r="1255" spans="1:3">
      <c r="A1255" s="1">
        <v>2018</v>
      </c>
      <c r="B1255" s="8">
        <v>72.3</v>
      </c>
      <c r="C1255" s="8">
        <v>64.8</v>
      </c>
    </row>
    <row r="1256" spans="1:3">
      <c r="A1256" s="1">
        <v>2019</v>
      </c>
      <c r="B1256" s="8">
        <v>72.900000000000006</v>
      </c>
      <c r="C1256" s="8">
        <v>64.2</v>
      </c>
    </row>
    <row r="1257" spans="1:3">
      <c r="A1257" s="1">
        <v>2020</v>
      </c>
      <c r="B1257" s="8">
        <v>73.599999999999994</v>
      </c>
      <c r="C1257" s="8">
        <v>66.2</v>
      </c>
    </row>
    <row r="1258" spans="1:3">
      <c r="A1258" s="1">
        <v>2021</v>
      </c>
      <c r="B1258" s="8">
        <v>76.099999999999994</v>
      </c>
      <c r="C1258" s="8">
        <v>66.599999999999994</v>
      </c>
    </row>
    <row r="1259" spans="1:3">
      <c r="A1259" s="1">
        <v>2022</v>
      </c>
      <c r="B1259" s="8">
        <v>74.900000000000006</v>
      </c>
      <c r="C1259" s="8">
        <v>67.2</v>
      </c>
    </row>
    <row r="1260" spans="1:3">
      <c r="A1260" s="1">
        <v>2023</v>
      </c>
      <c r="B1260" s="8">
        <v>63.5</v>
      </c>
      <c r="C1260" s="8">
        <v>68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85.1</v>
      </c>
      <c r="C1269" s="8">
        <v>50.1</v>
      </c>
    </row>
    <row r="1270" spans="1:3">
      <c r="A1270" s="1">
        <v>2016</v>
      </c>
      <c r="B1270" s="8">
        <v>63.4</v>
      </c>
      <c r="C1270" s="8">
        <v>53.6</v>
      </c>
    </row>
    <row r="1271" spans="1:3">
      <c r="A1271" s="1">
        <v>2017</v>
      </c>
      <c r="B1271" s="8">
        <v>66.099999999999994</v>
      </c>
      <c r="C1271" s="8">
        <v>55</v>
      </c>
    </row>
    <row r="1272" spans="1:3">
      <c r="A1272" s="1">
        <v>2018</v>
      </c>
      <c r="B1272" s="8">
        <v>68.8</v>
      </c>
      <c r="C1272" s="8">
        <v>54.7</v>
      </c>
    </row>
    <row r="1273" spans="1:3">
      <c r="A1273" s="1">
        <v>2019</v>
      </c>
      <c r="B1273" s="8">
        <v>39.4</v>
      </c>
      <c r="C1273" s="8">
        <v>59.3</v>
      </c>
    </row>
    <row r="1274" spans="1:3">
      <c r="A1274" s="1">
        <v>2020</v>
      </c>
      <c r="B1274" s="8">
        <v>42.4</v>
      </c>
      <c r="C1274" s="8">
        <v>61.4</v>
      </c>
    </row>
    <row r="1275" spans="1:3">
      <c r="A1275" s="1">
        <v>2021</v>
      </c>
      <c r="B1275" s="8">
        <v>45.7</v>
      </c>
      <c r="C1275" s="8">
        <v>59.6</v>
      </c>
    </row>
    <row r="1276" spans="1:3">
      <c r="A1276" s="1">
        <v>2022</v>
      </c>
      <c r="B1276" s="8">
        <v>48.9</v>
      </c>
      <c r="C1276" s="8">
        <v>59.7</v>
      </c>
    </row>
    <row r="1277" spans="1:3">
      <c r="A1277" s="1">
        <v>2023</v>
      </c>
      <c r="B1277" s="8">
        <v>52</v>
      </c>
      <c r="C1277" s="8">
        <v>60.4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74</v>
      </c>
      <c r="C1286" s="8">
        <v>46.4</v>
      </c>
    </row>
    <row r="1287" spans="1:3">
      <c r="A1287" s="1">
        <v>2016</v>
      </c>
      <c r="B1287" s="8">
        <v>74.900000000000006</v>
      </c>
      <c r="C1287" s="8">
        <v>49</v>
      </c>
    </row>
    <row r="1288" spans="1:3">
      <c r="A1288" s="1">
        <v>2017</v>
      </c>
      <c r="B1288" s="8">
        <v>78</v>
      </c>
      <c r="C1288" s="8">
        <v>49.6</v>
      </c>
    </row>
    <row r="1289" spans="1:3">
      <c r="A1289" s="1">
        <v>2018</v>
      </c>
      <c r="B1289" s="8">
        <v>80</v>
      </c>
      <c r="C1289" s="8">
        <v>51</v>
      </c>
    </row>
    <row r="1290" spans="1:3">
      <c r="A1290" s="1">
        <v>2019</v>
      </c>
      <c r="B1290" s="8">
        <v>81.3</v>
      </c>
      <c r="C1290" s="8">
        <v>55.6</v>
      </c>
    </row>
    <row r="1291" spans="1:3">
      <c r="A1291" s="1">
        <v>2020</v>
      </c>
      <c r="B1291" s="8">
        <v>83.9</v>
      </c>
      <c r="C1291" s="8">
        <v>56.2</v>
      </c>
    </row>
    <row r="1292" spans="1:3">
      <c r="A1292" s="1">
        <v>2021</v>
      </c>
      <c r="B1292" s="8">
        <v>77.7</v>
      </c>
      <c r="C1292" s="8">
        <v>57</v>
      </c>
    </row>
    <row r="1293" spans="1:3">
      <c r="A1293" s="1">
        <v>2022</v>
      </c>
      <c r="B1293" s="8">
        <v>79.7</v>
      </c>
      <c r="C1293" s="8">
        <v>57.6</v>
      </c>
    </row>
    <row r="1294" spans="1:3">
      <c r="A1294" s="1">
        <v>2023</v>
      </c>
      <c r="B1294" s="8">
        <v>79.099999999999994</v>
      </c>
      <c r="C1294" s="8">
        <v>59.2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60.1</v>
      </c>
      <c r="C1303" s="8">
        <v>43.1</v>
      </c>
    </row>
    <row r="1304" spans="1:3">
      <c r="A1304" s="1">
        <v>2016</v>
      </c>
      <c r="B1304" s="8">
        <v>60.9</v>
      </c>
      <c r="C1304" s="8">
        <v>41.9</v>
      </c>
    </row>
    <row r="1305" spans="1:3">
      <c r="A1305" s="1">
        <v>2017</v>
      </c>
      <c r="B1305" s="8">
        <v>63.4</v>
      </c>
      <c r="C1305" s="8">
        <v>43.8</v>
      </c>
    </row>
    <row r="1306" spans="1:3">
      <c r="A1306" s="1">
        <v>2018</v>
      </c>
      <c r="B1306" s="8">
        <v>64.5</v>
      </c>
      <c r="C1306" s="8">
        <v>48.5</v>
      </c>
    </row>
    <row r="1307" spans="1:3">
      <c r="A1307" s="1">
        <v>2019</v>
      </c>
      <c r="B1307" s="8">
        <v>66.2</v>
      </c>
      <c r="C1307" s="8">
        <v>44.7</v>
      </c>
    </row>
    <row r="1308" spans="1:3">
      <c r="A1308" s="1">
        <v>2020</v>
      </c>
      <c r="B1308" s="8">
        <v>67.900000000000006</v>
      </c>
      <c r="C1308" s="8">
        <v>46.6</v>
      </c>
    </row>
    <row r="1309" spans="1:3">
      <c r="A1309" s="1">
        <v>2021</v>
      </c>
      <c r="B1309" s="8">
        <v>36.799999999999997</v>
      </c>
      <c r="C1309" s="8">
        <v>46.8</v>
      </c>
    </row>
    <row r="1310" spans="1:3">
      <c r="A1310" s="1">
        <v>2022</v>
      </c>
      <c r="B1310" s="8">
        <v>31.8</v>
      </c>
      <c r="C1310" s="8">
        <v>48.4</v>
      </c>
    </row>
    <row r="1311" spans="1:3">
      <c r="A1311" s="1">
        <v>2023</v>
      </c>
      <c r="B1311" s="8">
        <v>33.9</v>
      </c>
      <c r="C1311" s="8">
        <v>49.9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62.9</v>
      </c>
      <c r="C1320" s="8">
        <v>49.5</v>
      </c>
    </row>
    <row r="1321" spans="1:3">
      <c r="A1321" s="1">
        <v>2016</v>
      </c>
      <c r="B1321" s="8">
        <v>65.5</v>
      </c>
      <c r="C1321" s="8">
        <v>51.4</v>
      </c>
    </row>
    <row r="1322" spans="1:3">
      <c r="A1322" s="1">
        <v>2017</v>
      </c>
      <c r="B1322" s="8">
        <v>68.099999999999994</v>
      </c>
      <c r="C1322" s="8">
        <v>51.8</v>
      </c>
    </row>
    <row r="1323" spans="1:3">
      <c r="A1323" s="1">
        <v>2018</v>
      </c>
      <c r="B1323" s="8">
        <v>68.8</v>
      </c>
      <c r="C1323" s="8">
        <v>51.4</v>
      </c>
    </row>
    <row r="1324" spans="1:3">
      <c r="A1324" s="1">
        <v>2019</v>
      </c>
      <c r="B1324" s="8">
        <v>72.5</v>
      </c>
      <c r="C1324" s="8">
        <v>52</v>
      </c>
    </row>
    <row r="1325" spans="1:3">
      <c r="A1325" s="1">
        <v>2020</v>
      </c>
      <c r="B1325" s="8">
        <v>74.099999999999994</v>
      </c>
      <c r="C1325" s="8">
        <v>52.9</v>
      </c>
    </row>
    <row r="1326" spans="1:3">
      <c r="A1326" s="1">
        <v>2021</v>
      </c>
      <c r="B1326" s="8">
        <v>76.400000000000006</v>
      </c>
      <c r="C1326" s="8">
        <v>54.2</v>
      </c>
    </row>
    <row r="1327" spans="1:3">
      <c r="A1327" s="1">
        <v>2022</v>
      </c>
      <c r="B1327" s="8">
        <v>76</v>
      </c>
      <c r="C1327" s="8">
        <v>55.1</v>
      </c>
    </row>
    <row r="1328" spans="1:3">
      <c r="A1328" s="1">
        <v>2023</v>
      </c>
      <c r="B1328" s="8">
        <v>77.5</v>
      </c>
      <c r="C1328" s="8">
        <v>56.7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81.5</v>
      </c>
      <c r="C1337" s="8">
        <v>45.8</v>
      </c>
    </row>
    <row r="1338" spans="1:3">
      <c r="A1338" s="1">
        <v>2016</v>
      </c>
      <c r="B1338" s="8">
        <v>82.8</v>
      </c>
      <c r="C1338" s="8">
        <v>47.9</v>
      </c>
    </row>
    <row r="1339" spans="1:3">
      <c r="A1339" s="1">
        <v>2017</v>
      </c>
      <c r="B1339" s="8">
        <v>84.9</v>
      </c>
      <c r="C1339" s="8">
        <v>49.7</v>
      </c>
    </row>
    <row r="1340" spans="1:3">
      <c r="A1340" s="1">
        <v>2018</v>
      </c>
      <c r="B1340" s="8">
        <v>87.5</v>
      </c>
      <c r="C1340" s="8">
        <v>50.6</v>
      </c>
    </row>
    <row r="1341" spans="1:3">
      <c r="A1341" s="1">
        <v>2019</v>
      </c>
      <c r="B1341" s="8">
        <v>88</v>
      </c>
      <c r="C1341" s="8">
        <v>52.9</v>
      </c>
    </row>
    <row r="1342" spans="1:3">
      <c r="A1342" s="1">
        <v>2020</v>
      </c>
      <c r="B1342" s="8">
        <v>88.3</v>
      </c>
      <c r="C1342" s="8">
        <v>54.5</v>
      </c>
    </row>
    <row r="1343" spans="1:3">
      <c r="A1343" s="1">
        <v>2021</v>
      </c>
      <c r="B1343" s="8">
        <v>92.2</v>
      </c>
      <c r="C1343" s="8">
        <v>56.1</v>
      </c>
    </row>
    <row r="1344" spans="1:3">
      <c r="A1344" s="1">
        <v>2022</v>
      </c>
      <c r="B1344" s="8">
        <v>69</v>
      </c>
      <c r="C1344" s="8">
        <v>57.3</v>
      </c>
    </row>
    <row r="1345" spans="1:3">
      <c r="A1345" s="1">
        <v>2023</v>
      </c>
      <c r="B1345" s="8">
        <v>69.8</v>
      </c>
      <c r="C1345" s="8">
        <v>58.9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98.4</v>
      </c>
      <c r="C1354" s="8">
        <v>51.2</v>
      </c>
    </row>
    <row r="1355" spans="1:3">
      <c r="A1355" s="1">
        <v>2016</v>
      </c>
      <c r="B1355" s="8">
        <v>98.4</v>
      </c>
      <c r="C1355" s="8">
        <v>52.7</v>
      </c>
    </row>
    <row r="1356" spans="1:3">
      <c r="A1356" s="1">
        <v>2017</v>
      </c>
      <c r="B1356" s="8">
        <v>96.5</v>
      </c>
      <c r="C1356" s="8">
        <v>53.9</v>
      </c>
    </row>
    <row r="1357" spans="1:3">
      <c r="A1357" s="1">
        <v>2018</v>
      </c>
      <c r="B1357" s="8">
        <v>96.4</v>
      </c>
      <c r="C1357" s="8">
        <v>54</v>
      </c>
    </row>
    <row r="1358" spans="1:3">
      <c r="A1358" s="1">
        <v>2019</v>
      </c>
      <c r="B1358" s="8">
        <v>96.9</v>
      </c>
      <c r="C1358" s="8">
        <v>50.1</v>
      </c>
    </row>
    <row r="1359" spans="1:3">
      <c r="A1359" s="1">
        <v>2020</v>
      </c>
      <c r="B1359" s="8">
        <v>96.8</v>
      </c>
      <c r="C1359" s="8">
        <v>51</v>
      </c>
    </row>
    <row r="1360" spans="1:3">
      <c r="A1360" s="1">
        <v>2021</v>
      </c>
      <c r="B1360" s="8">
        <v>97</v>
      </c>
      <c r="C1360" s="8">
        <v>51.1</v>
      </c>
    </row>
    <row r="1361" spans="1:3">
      <c r="A1361" s="1">
        <v>2022</v>
      </c>
      <c r="B1361" s="8">
        <v>97.2</v>
      </c>
      <c r="C1361" s="8">
        <v>50.4</v>
      </c>
    </row>
    <row r="1362" spans="1:3">
      <c r="A1362" s="1">
        <v>2023</v>
      </c>
      <c r="B1362" s="8">
        <v>97.4</v>
      </c>
      <c r="C1362" s="8">
        <v>52.5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59.5</v>
      </c>
      <c r="C1371" s="8">
        <v>49</v>
      </c>
    </row>
    <row r="1372" spans="1:3">
      <c r="A1372" s="1">
        <v>2016</v>
      </c>
      <c r="B1372" s="8">
        <v>63.2</v>
      </c>
      <c r="C1372" s="8">
        <v>56.5</v>
      </c>
    </row>
    <row r="1373" spans="1:3">
      <c r="A1373" s="1">
        <v>2017</v>
      </c>
      <c r="B1373" s="8">
        <v>24.3</v>
      </c>
      <c r="C1373" s="8">
        <v>52.7</v>
      </c>
    </row>
    <row r="1374" spans="1:3">
      <c r="A1374" s="1">
        <v>2018</v>
      </c>
      <c r="B1374" s="8">
        <v>30.6</v>
      </c>
      <c r="C1374" s="8">
        <v>56.2</v>
      </c>
    </row>
    <row r="1375" spans="1:3">
      <c r="A1375" s="1">
        <v>2019</v>
      </c>
      <c r="B1375" s="8">
        <v>37</v>
      </c>
      <c r="C1375" s="8">
        <v>57.6</v>
      </c>
    </row>
    <row r="1376" spans="1:3">
      <c r="A1376" s="1">
        <v>2020</v>
      </c>
      <c r="B1376" s="8">
        <v>43.2</v>
      </c>
      <c r="C1376" s="8">
        <v>58.1</v>
      </c>
    </row>
    <row r="1377" spans="1:3">
      <c r="A1377" s="1">
        <v>2021</v>
      </c>
      <c r="B1377" s="8">
        <v>52.3</v>
      </c>
      <c r="C1377" s="8">
        <v>58.8</v>
      </c>
    </row>
    <row r="1378" spans="1:3">
      <c r="A1378" s="1">
        <v>2022</v>
      </c>
      <c r="B1378" s="8">
        <v>56.7</v>
      </c>
      <c r="C1378" s="8">
        <v>60.1</v>
      </c>
    </row>
    <row r="1379" spans="1:3">
      <c r="A1379" s="1">
        <v>2023</v>
      </c>
      <c r="B1379" s="8">
        <v>61</v>
      </c>
      <c r="C1379" s="8">
        <v>62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40</v>
      </c>
      <c r="C1388" s="8">
        <v>41.1</v>
      </c>
    </row>
    <row r="1389" spans="1:3">
      <c r="A1389" s="1">
        <v>2016</v>
      </c>
      <c r="B1389" s="8">
        <v>42.2</v>
      </c>
      <c r="C1389" s="8">
        <v>42.6</v>
      </c>
    </row>
    <row r="1390" spans="1:3">
      <c r="A1390" s="1">
        <v>2017</v>
      </c>
      <c r="B1390" s="8">
        <v>44.4</v>
      </c>
      <c r="C1390" s="8">
        <v>44.3</v>
      </c>
    </row>
    <row r="1391" spans="1:3">
      <c r="A1391" s="1">
        <v>2018</v>
      </c>
      <c r="B1391" s="8">
        <v>46.6</v>
      </c>
      <c r="C1391" s="8">
        <v>46.9</v>
      </c>
    </row>
    <row r="1392" spans="1:3">
      <c r="A1392" s="1">
        <v>2019</v>
      </c>
      <c r="B1392" s="8">
        <v>48.7</v>
      </c>
      <c r="C1392" s="8">
        <v>41.4</v>
      </c>
    </row>
    <row r="1393" spans="1:3">
      <c r="A1393" s="1">
        <v>2020</v>
      </c>
      <c r="B1393" s="8">
        <v>50.9</v>
      </c>
      <c r="C1393" s="8">
        <v>40.9</v>
      </c>
    </row>
    <row r="1394" spans="1:3">
      <c r="A1394" s="1">
        <v>2021</v>
      </c>
      <c r="B1394" s="8">
        <v>53.1</v>
      </c>
      <c r="C1394" s="8">
        <v>44.1</v>
      </c>
    </row>
    <row r="1395" spans="1:3">
      <c r="A1395" s="1">
        <v>2022</v>
      </c>
      <c r="B1395" s="8">
        <v>55.3</v>
      </c>
      <c r="C1395" s="8">
        <v>44.4</v>
      </c>
    </row>
    <row r="1396" spans="1:3">
      <c r="A1396" s="1">
        <v>2023</v>
      </c>
      <c r="B1396" s="8">
        <v>57.3</v>
      </c>
      <c r="C1396" s="8">
        <v>46.3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26.3</v>
      </c>
      <c r="C1405" s="8">
        <v>57.1</v>
      </c>
    </row>
    <row r="1406" spans="1:3">
      <c r="A1406" s="1">
        <v>2016</v>
      </c>
      <c r="B1406" s="8">
        <v>50.1</v>
      </c>
      <c r="C1406" s="8">
        <v>57.3</v>
      </c>
    </row>
    <row r="1407" spans="1:3">
      <c r="A1407" s="1">
        <v>2017</v>
      </c>
      <c r="B1407" s="8">
        <v>52.1</v>
      </c>
      <c r="C1407" s="8">
        <v>58.5</v>
      </c>
    </row>
    <row r="1408" spans="1:3">
      <c r="A1408" s="1">
        <v>2018</v>
      </c>
      <c r="B1408" s="8">
        <v>53.9</v>
      </c>
      <c r="C1408" s="8">
        <v>59.9</v>
      </c>
    </row>
    <row r="1409" spans="1:3">
      <c r="A1409" s="1">
        <v>2019</v>
      </c>
      <c r="B1409" s="8">
        <v>55.5</v>
      </c>
      <c r="C1409" s="8">
        <v>54.9</v>
      </c>
    </row>
    <row r="1410" spans="1:3">
      <c r="A1410" s="1">
        <v>2020</v>
      </c>
      <c r="B1410" s="8">
        <v>57.5</v>
      </c>
      <c r="C1410" s="8">
        <v>56.2</v>
      </c>
    </row>
    <row r="1411" spans="1:3">
      <c r="A1411" s="1">
        <v>2021</v>
      </c>
      <c r="B1411" s="8">
        <v>59.5</v>
      </c>
      <c r="C1411" s="8">
        <v>57.4</v>
      </c>
    </row>
    <row r="1412" spans="1:3">
      <c r="A1412" s="1">
        <v>2022</v>
      </c>
      <c r="B1412" s="8">
        <v>59.6</v>
      </c>
      <c r="C1412" s="8">
        <v>58.2</v>
      </c>
    </row>
    <row r="1413" spans="1:3">
      <c r="A1413" s="1">
        <v>2023</v>
      </c>
      <c r="B1413" s="8">
        <v>61.3</v>
      </c>
      <c r="C1413" s="8">
        <v>59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68.5</v>
      </c>
      <c r="C1422" s="8">
        <v>46</v>
      </c>
    </row>
    <row r="1423" spans="1:3">
      <c r="A1423" s="1">
        <v>2016</v>
      </c>
      <c r="B1423" s="8">
        <v>63.9</v>
      </c>
      <c r="C1423" s="8">
        <v>50.2</v>
      </c>
    </row>
    <row r="1424" spans="1:3">
      <c r="A1424" s="1">
        <v>2017</v>
      </c>
      <c r="B1424" s="8">
        <v>65.400000000000006</v>
      </c>
      <c r="C1424" s="8">
        <v>51.5</v>
      </c>
    </row>
    <row r="1425" spans="1:4">
      <c r="A1425" s="1">
        <v>2018</v>
      </c>
      <c r="B1425" s="8">
        <v>68.3</v>
      </c>
      <c r="C1425" s="8">
        <v>49.8</v>
      </c>
    </row>
    <row r="1426" spans="1:4">
      <c r="A1426" s="1">
        <v>2019</v>
      </c>
      <c r="B1426" s="8">
        <v>68.599999999999994</v>
      </c>
      <c r="C1426" s="8">
        <v>53.2</v>
      </c>
    </row>
    <row r="1427" spans="1:4">
      <c r="A1427" s="1">
        <v>2020</v>
      </c>
      <c r="B1427" s="8">
        <v>69.900000000000006</v>
      </c>
      <c r="C1427" s="8">
        <v>52.1</v>
      </c>
    </row>
    <row r="1428" spans="1:4">
      <c r="A1428" s="1">
        <v>2021</v>
      </c>
      <c r="B1428" s="8">
        <v>70.8</v>
      </c>
      <c r="C1428" s="8">
        <v>53.5</v>
      </c>
    </row>
    <row r="1429" spans="1:4">
      <c r="A1429" s="1">
        <v>2022</v>
      </c>
      <c r="B1429" s="8">
        <v>55</v>
      </c>
      <c r="C1429" s="8">
        <v>55.4</v>
      </c>
    </row>
    <row r="1430" spans="1:4">
      <c r="A1430" s="1">
        <v>2023</v>
      </c>
      <c r="B1430" s="8">
        <v>56.7</v>
      </c>
      <c r="C1430" s="8">
        <v>55.7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209194</v>
      </c>
      <c r="C1439" s="5">
        <v>341912</v>
      </c>
      <c r="D1439" s="5">
        <v>314531</v>
      </c>
    </row>
    <row r="1440" spans="1:4">
      <c r="A1440" s="1">
        <v>2017</v>
      </c>
      <c r="B1440" s="5">
        <v>216495</v>
      </c>
      <c r="C1440" s="5">
        <v>350673</v>
      </c>
      <c r="D1440" s="5">
        <v>323769</v>
      </c>
    </row>
    <row r="1441" spans="1:4">
      <c r="A1441" s="1">
        <v>2018</v>
      </c>
      <c r="B1441" s="5">
        <v>217802</v>
      </c>
      <c r="C1441" s="5">
        <v>350700</v>
      </c>
      <c r="D1441" s="5">
        <v>324238</v>
      </c>
    </row>
    <row r="1442" spans="1:4">
      <c r="A1442" s="1">
        <v>2019</v>
      </c>
      <c r="B1442" s="5">
        <v>221488</v>
      </c>
      <c r="C1442" s="5">
        <v>353295</v>
      </c>
      <c r="D1442" s="5">
        <v>327506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240431</v>
      </c>
      <c r="C1445" s="5">
        <v>366371</v>
      </c>
      <c r="D1445" s="5">
        <v>341982</v>
      </c>
    </row>
    <row r="1446" spans="1:4">
      <c r="A1446" s="1">
        <v>2023</v>
      </c>
      <c r="B1446" s="5">
        <v>248763</v>
      </c>
      <c r="C1446" s="5">
        <v>370222</v>
      </c>
      <c r="D1446" s="5">
        <v>345814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70057</v>
      </c>
      <c r="C1455" s="5">
        <v>147275</v>
      </c>
      <c r="D1455" s="5">
        <v>133314</v>
      </c>
    </row>
    <row r="1456" spans="1:4">
      <c r="A1456" s="1">
        <v>2017</v>
      </c>
      <c r="B1456" s="5">
        <v>71998</v>
      </c>
      <c r="C1456" s="5">
        <v>147778</v>
      </c>
      <c r="D1456" s="5">
        <v>134882</v>
      </c>
    </row>
    <row r="1457" spans="1:4">
      <c r="A1457" s="1">
        <v>2018</v>
      </c>
      <c r="B1457" s="5">
        <v>70444</v>
      </c>
      <c r="C1457" s="5">
        <v>142890</v>
      </c>
      <c r="D1457" s="5">
        <v>131574</v>
      </c>
    </row>
    <row r="1458" spans="1:4">
      <c r="A1458" s="1">
        <v>2019</v>
      </c>
      <c r="B1458" s="5">
        <v>70063</v>
      </c>
      <c r="C1458" s="5">
        <v>140768</v>
      </c>
      <c r="D1458" s="5">
        <v>129755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65803</v>
      </c>
      <c r="C1461" s="5">
        <v>127709</v>
      </c>
      <c r="D1461" s="5">
        <v>118895</v>
      </c>
    </row>
    <row r="1462" spans="1:4">
      <c r="A1462" s="1">
        <v>2023</v>
      </c>
      <c r="B1462" s="5">
        <v>68922</v>
      </c>
      <c r="C1462" s="5">
        <v>152833</v>
      </c>
      <c r="D1462" s="5">
        <v>140989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68354</v>
      </c>
      <c r="C1471" s="5">
        <v>138610</v>
      </c>
      <c r="D1471" s="5">
        <v>116150</v>
      </c>
    </row>
    <row r="1472" spans="1:4">
      <c r="A1472" s="1">
        <v>2017</v>
      </c>
      <c r="B1472" s="5">
        <v>69547</v>
      </c>
      <c r="C1472" s="5">
        <v>140280</v>
      </c>
      <c r="D1472" s="5">
        <v>116683</v>
      </c>
    </row>
    <row r="1473" spans="1:4">
      <c r="A1473" s="1">
        <v>2018</v>
      </c>
      <c r="B1473" s="5">
        <v>69833</v>
      </c>
      <c r="C1473" s="5">
        <v>137767</v>
      </c>
      <c r="D1473" s="5">
        <v>113389</v>
      </c>
    </row>
    <row r="1474" spans="1:4">
      <c r="A1474" s="1">
        <v>2019</v>
      </c>
      <c r="B1474" s="5">
        <v>71965</v>
      </c>
      <c r="C1474" s="5">
        <v>142596</v>
      </c>
      <c r="D1474" s="5">
        <v>116080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84187</v>
      </c>
      <c r="C1477" s="5">
        <v>157670</v>
      </c>
      <c r="D1477" s="5">
        <v>129861</v>
      </c>
    </row>
    <row r="1478" spans="1:4">
      <c r="A1478" s="1">
        <v>2023</v>
      </c>
      <c r="B1478" s="5">
        <v>85631</v>
      </c>
      <c r="C1478" s="5">
        <v>161433</v>
      </c>
      <c r="D1478" s="5">
        <v>131516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68481</v>
      </c>
      <c r="C1487" s="5">
        <v>138720</v>
      </c>
      <c r="D1487" s="5">
        <v>116278</v>
      </c>
    </row>
    <row r="1488" spans="1:4">
      <c r="A1488" s="1">
        <v>2017</v>
      </c>
      <c r="B1488" s="5">
        <v>69272</v>
      </c>
      <c r="C1488" s="5">
        <v>140046</v>
      </c>
      <c r="D1488" s="5">
        <v>116408</v>
      </c>
    </row>
    <row r="1489" spans="1:4">
      <c r="A1489" s="1">
        <v>2018</v>
      </c>
      <c r="B1489" s="5">
        <v>69843</v>
      </c>
      <c r="C1489" s="5">
        <v>137748</v>
      </c>
      <c r="D1489" s="5">
        <v>113367</v>
      </c>
    </row>
    <row r="1490" spans="1:4">
      <c r="A1490" s="1">
        <v>2019</v>
      </c>
      <c r="B1490" s="5">
        <v>71923</v>
      </c>
      <c r="C1490" s="5">
        <v>142575</v>
      </c>
      <c r="D1490" s="5">
        <v>116037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84167</v>
      </c>
      <c r="C1493" s="5">
        <v>157715</v>
      </c>
      <c r="D1493" s="5">
        <v>129932</v>
      </c>
    </row>
    <row r="1494" spans="1:4">
      <c r="A1494" s="1">
        <v>2023</v>
      </c>
      <c r="B1494" s="5">
        <v>86014</v>
      </c>
      <c r="C1494" s="5">
        <v>161963</v>
      </c>
      <c r="D1494" s="5">
        <v>132058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5370</v>
      </c>
      <c r="C1503" s="5">
        <v>7207</v>
      </c>
      <c r="D1503" s="5">
        <v>6813</v>
      </c>
    </row>
    <row r="1504" spans="1:4">
      <c r="A1504" s="1">
        <v>2017</v>
      </c>
      <c r="B1504" s="5">
        <v>5359</v>
      </c>
      <c r="C1504" s="5">
        <v>8180</v>
      </c>
      <c r="D1504" s="5">
        <v>7669</v>
      </c>
    </row>
    <row r="1505" spans="1:4">
      <c r="A1505" s="1">
        <v>2018</v>
      </c>
      <c r="B1505" s="5">
        <v>2908</v>
      </c>
      <c r="C1505" s="5">
        <v>5091</v>
      </c>
      <c r="D1505" s="5">
        <v>3810</v>
      </c>
    </row>
    <row r="1506" spans="1:4">
      <c r="A1506" s="1">
        <v>2019</v>
      </c>
      <c r="B1506" s="5">
        <v>3907</v>
      </c>
      <c r="C1506" s="5">
        <v>4591</v>
      </c>
      <c r="D1506" s="5">
        <v>4973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9299</v>
      </c>
      <c r="C1509" s="5">
        <v>10341</v>
      </c>
      <c r="D1509" s="5">
        <v>9972</v>
      </c>
    </row>
    <row r="1510" spans="1:4">
      <c r="A1510" s="1">
        <v>2023</v>
      </c>
      <c r="B1510" s="5">
        <v>5341</v>
      </c>
      <c r="C1510" s="5">
        <v>4891</v>
      </c>
      <c r="D1510" s="5">
        <v>4681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139137</v>
      </c>
      <c r="C1519" s="5">
        <v>194637</v>
      </c>
      <c r="D1519" s="5">
        <v>181217</v>
      </c>
    </row>
    <row r="1520" spans="1:4">
      <c r="A1520" s="1">
        <v>2017</v>
      </c>
      <c r="B1520" s="5">
        <v>144497</v>
      </c>
      <c r="C1520" s="5">
        <v>202895</v>
      </c>
      <c r="D1520" s="5">
        <v>188887</v>
      </c>
    </row>
    <row r="1521" spans="1:4">
      <c r="A1521" s="1">
        <v>2018</v>
      </c>
      <c r="B1521" s="5">
        <v>147358</v>
      </c>
      <c r="C1521" s="5">
        <v>207810</v>
      </c>
      <c r="D1521" s="5">
        <v>192664</v>
      </c>
    </row>
    <row r="1522" spans="1:4">
      <c r="A1522" s="1">
        <v>2019</v>
      </c>
      <c r="B1522" s="5">
        <v>151424</v>
      </c>
      <c r="C1522" s="5">
        <v>212527</v>
      </c>
      <c r="D1522" s="5">
        <v>197751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174628</v>
      </c>
      <c r="C1525" s="5">
        <v>238662</v>
      </c>
      <c r="D1525" s="5">
        <v>223088</v>
      </c>
    </row>
    <row r="1526" spans="1:4">
      <c r="A1526" s="1">
        <v>2023</v>
      </c>
      <c r="B1526" s="5">
        <v>179841</v>
      </c>
      <c r="C1526" s="5">
        <v>217389</v>
      </c>
      <c r="D1526" s="5">
        <v>204825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5404</v>
      </c>
      <c r="C1535" s="5">
        <v>7244</v>
      </c>
      <c r="D1535" s="5">
        <v>6847</v>
      </c>
    </row>
    <row r="1536" spans="1:4">
      <c r="A1536" s="1">
        <v>2017</v>
      </c>
      <c r="B1536" s="5">
        <v>5360</v>
      </c>
      <c r="C1536" s="5">
        <v>8258</v>
      </c>
      <c r="D1536" s="5">
        <v>7670</v>
      </c>
    </row>
    <row r="1537" spans="1:4">
      <c r="A1537" s="1">
        <v>2018</v>
      </c>
      <c r="B1537" s="5">
        <v>2860</v>
      </c>
      <c r="C1537" s="5">
        <v>4906</v>
      </c>
      <c r="D1537" s="5">
        <v>3778</v>
      </c>
    </row>
    <row r="1538" spans="1:4">
      <c r="A1538" s="1">
        <v>2019</v>
      </c>
      <c r="B1538" s="5">
        <v>4067</v>
      </c>
      <c r="C1538" s="5">
        <v>4717</v>
      </c>
      <c r="D1538" s="5">
        <v>5087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9319</v>
      </c>
      <c r="C1541" s="5">
        <v>10448</v>
      </c>
      <c r="D1541" s="5">
        <v>9991</v>
      </c>
    </row>
    <row r="1542" spans="1:4">
      <c r="A1542" s="1">
        <v>2023</v>
      </c>
      <c r="B1542" s="5">
        <v>5213</v>
      </c>
      <c r="C1542" s="5">
        <v>-21273</v>
      </c>
      <c r="D1542" s="5">
        <v>-18263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5576</v>
      </c>
      <c r="C1551" s="5">
        <v>10903</v>
      </c>
      <c r="D1551" s="5">
        <v>9611</v>
      </c>
    </row>
    <row r="1552" spans="1:4">
      <c r="A1552" s="1">
        <v>2017</v>
      </c>
      <c r="B1552" s="5">
        <v>4669</v>
      </c>
      <c r="C1552" s="5">
        <v>10992</v>
      </c>
      <c r="D1552" s="5">
        <v>9665</v>
      </c>
    </row>
    <row r="1553" spans="1:4">
      <c r="A1553" s="1">
        <v>2018</v>
      </c>
      <c r="B1553" s="5">
        <v>5450</v>
      </c>
      <c r="C1553" s="5">
        <v>10937</v>
      </c>
      <c r="D1553" s="5">
        <v>9319</v>
      </c>
    </row>
    <row r="1554" spans="1:4">
      <c r="A1554" s="1">
        <v>2019</v>
      </c>
      <c r="B1554" s="5">
        <v>5893</v>
      </c>
      <c r="C1554" s="5">
        <v>10305</v>
      </c>
      <c r="D1554" s="5">
        <v>9193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9191</v>
      </c>
      <c r="C1557" s="5">
        <v>13712</v>
      </c>
      <c r="D1557" s="5">
        <v>13258</v>
      </c>
    </row>
    <row r="1558" spans="1:4">
      <c r="A1558" s="1">
        <v>2023</v>
      </c>
      <c r="B1558" s="5">
        <v>7832</v>
      </c>
      <c r="C1558" s="5">
        <v>8092</v>
      </c>
      <c r="D1558" s="5">
        <v>6691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-5325</v>
      </c>
      <c r="C1567" s="5">
        <v>-6854</v>
      </c>
      <c r="D1567" s="5">
        <v>-5911</v>
      </c>
    </row>
    <row r="1568" spans="1:4">
      <c r="A1568" s="1">
        <v>2017</v>
      </c>
      <c r="B1568" s="5">
        <v>-7294</v>
      </c>
      <c r="C1568" s="5">
        <v>-13136</v>
      </c>
      <c r="D1568" s="5">
        <v>-12009</v>
      </c>
    </row>
    <row r="1569" spans="1:4">
      <c r="A1569" s="1">
        <v>2018</v>
      </c>
      <c r="B1569" s="5">
        <v>-4014</v>
      </c>
      <c r="C1569" s="5">
        <v>-3979</v>
      </c>
      <c r="D1569" s="5">
        <v>-3055</v>
      </c>
    </row>
    <row r="1570" spans="1:4">
      <c r="A1570" s="1">
        <v>2019</v>
      </c>
      <c r="B1570" s="5">
        <v>-5295</v>
      </c>
      <c r="C1570" s="5">
        <v>-10711</v>
      </c>
      <c r="D1570" s="5">
        <v>-9838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-8468</v>
      </c>
      <c r="C1573" s="5">
        <v>-11851</v>
      </c>
      <c r="D1573" s="5">
        <v>-11179</v>
      </c>
    </row>
    <row r="1574" spans="1:4">
      <c r="A1574" s="1">
        <v>2023</v>
      </c>
      <c r="B1574" s="5">
        <v>-10760</v>
      </c>
      <c r="C1574" s="5">
        <v>-12107</v>
      </c>
      <c r="D1574" s="5">
        <v>-11292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-342</v>
      </c>
      <c r="C1583" s="5">
        <v>-3006</v>
      </c>
      <c r="D1583" s="5">
        <v>-2785</v>
      </c>
    </row>
    <row r="1584" spans="1:4">
      <c r="A1584" s="1">
        <v>2017</v>
      </c>
      <c r="B1584" s="5">
        <v>2707</v>
      </c>
      <c r="C1584" s="5">
        <v>642</v>
      </c>
      <c r="D1584" s="5">
        <v>1140</v>
      </c>
    </row>
    <row r="1585" spans="1:4">
      <c r="A1585" s="1">
        <v>2018</v>
      </c>
      <c r="B1585" s="5">
        <v>-1350</v>
      </c>
      <c r="C1585" s="5">
        <v>-3664</v>
      </c>
      <c r="D1585" s="5">
        <v>-3107</v>
      </c>
    </row>
    <row r="1586" spans="1:4">
      <c r="A1586" s="1">
        <v>2019</v>
      </c>
      <c r="B1586" s="5">
        <v>-384</v>
      </c>
      <c r="C1586" s="5">
        <v>-2766</v>
      </c>
      <c r="D1586" s="5">
        <v>-2268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-732</v>
      </c>
      <c r="C1589" s="5">
        <v>-3138</v>
      </c>
      <c r="D1589" s="5">
        <v>-2730</v>
      </c>
    </row>
    <row r="1590" spans="1:4">
      <c r="A1590" s="1">
        <v>2023</v>
      </c>
      <c r="B1590" s="5">
        <v>2914</v>
      </c>
      <c r="C1590" s="5">
        <v>1111</v>
      </c>
      <c r="D1590" s="5">
        <v>1265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91.9</v>
      </c>
      <c r="C1599" s="5">
        <v>139.9</v>
      </c>
    </row>
    <row r="1600" spans="1:4">
      <c r="A1600" s="1">
        <v>2018</v>
      </c>
      <c r="B1600" s="5">
        <v>93.3</v>
      </c>
      <c r="C1600" s="5">
        <v>142.69999999999999</v>
      </c>
    </row>
    <row r="1601" spans="1:3">
      <c r="A1601" s="1">
        <v>2019</v>
      </c>
      <c r="B1601" s="5">
        <v>95.6</v>
      </c>
      <c r="C1601" s="5">
        <v>146.6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105.7</v>
      </c>
      <c r="C1604" s="5">
        <v>150.30000000000001</v>
      </c>
    </row>
    <row r="1605" spans="1:3">
      <c r="A1605" s="1">
        <v>2023</v>
      </c>
      <c r="B1605" s="5">
        <v>110.2</v>
      </c>
      <c r="C1605" s="5">
        <v>150.9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2.41</v>
      </c>
      <c r="C1614" s="6">
        <v>3.76</v>
      </c>
    </row>
    <row r="1615" spans="1:3">
      <c r="A1615" s="1">
        <v>2018</v>
      </c>
      <c r="B1615" s="6">
        <v>2.5499999999999998</v>
      </c>
      <c r="C1615" s="6">
        <v>3.85</v>
      </c>
    </row>
    <row r="1616" spans="1:3">
      <c r="A1616" s="1">
        <v>2019</v>
      </c>
      <c r="B1616" s="6">
        <v>2.48</v>
      </c>
      <c r="C1616" s="6">
        <v>3.52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2.25</v>
      </c>
      <c r="C1619" s="6">
        <v>3.16</v>
      </c>
    </row>
    <row r="1620" spans="1:3">
      <c r="A1620" s="1">
        <v>2023</v>
      </c>
      <c r="B1620" s="6">
        <v>2.33</v>
      </c>
      <c r="C1620" s="6">
        <v>3.18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64.099999999999994</v>
      </c>
      <c r="C1629" s="8">
        <v>58.7</v>
      </c>
    </row>
    <row r="1630" spans="1:3">
      <c r="A1630" s="1">
        <v>2018</v>
      </c>
      <c r="B1630" s="8">
        <v>65.7</v>
      </c>
      <c r="C1630" s="8">
        <v>60</v>
      </c>
    </row>
    <row r="1631" spans="1:3">
      <c r="A1631" s="1">
        <v>2019</v>
      </c>
      <c r="B1631" s="8">
        <v>67.3</v>
      </c>
      <c r="C1631" s="8">
        <v>61.9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71.2</v>
      </c>
      <c r="C1634" s="8">
        <v>64.7</v>
      </c>
    </row>
    <row r="1635" spans="1:3">
      <c r="A1635" s="1">
        <v>2023</v>
      </c>
      <c r="B1635" s="8">
        <v>68.400000000000006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66.7</v>
      </c>
      <c r="C1644" s="8">
        <v>72.599999999999994</v>
      </c>
    </row>
    <row r="1645" spans="1:3">
      <c r="A1645" s="1">
        <v>2018</v>
      </c>
      <c r="B1645" s="8">
        <v>67.7</v>
      </c>
      <c r="C1645" s="8">
        <v>74.2</v>
      </c>
    </row>
    <row r="1646" spans="1:3">
      <c r="A1646" s="1">
        <v>2019</v>
      </c>
      <c r="B1646" s="8">
        <v>68.400000000000006</v>
      </c>
      <c r="C1646" s="8">
        <v>69.900000000000006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72.599999999999994</v>
      </c>
      <c r="C1649" s="8">
        <v>70.900000000000006</v>
      </c>
    </row>
    <row r="1650" spans="1:3">
      <c r="A1650" s="1">
        <v>2023</v>
      </c>
      <c r="B1650" s="8">
        <v>72.3</v>
      </c>
      <c r="C1650" s="8">
        <v>71.099999999999994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14.2</v>
      </c>
      <c r="C1659" s="8">
        <v>14.2</v>
      </c>
    </row>
    <row r="1660" spans="1:3">
      <c r="A1660" s="1">
        <v>2018</v>
      </c>
      <c r="B1660" s="8">
        <v>13.7</v>
      </c>
      <c r="C1660" s="8">
        <v>13.4</v>
      </c>
    </row>
    <row r="1661" spans="1:3">
      <c r="A1661" s="1">
        <v>2019</v>
      </c>
      <c r="B1661" s="8">
        <v>13.5</v>
      </c>
      <c r="C1661" s="8">
        <v>17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12.6</v>
      </c>
      <c r="C1664" s="8">
        <v>16.899999999999999</v>
      </c>
    </row>
    <row r="1665" spans="1:3">
      <c r="A1665" s="1">
        <v>2023</v>
      </c>
      <c r="B1665" s="8">
        <v>14.7</v>
      </c>
      <c r="C1665" s="8">
        <v>17.2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29.4</v>
      </c>
      <c r="C1674" s="9">
        <v>30</v>
      </c>
    </row>
    <row r="1675" spans="1:3">
      <c r="A1675" s="1">
        <v>2018</v>
      </c>
      <c r="B1675" s="9">
        <v>29.9</v>
      </c>
      <c r="C1675" s="9">
        <v>29.7</v>
      </c>
    </row>
    <row r="1676" spans="1:3">
      <c r="A1676" s="1">
        <v>2019</v>
      </c>
      <c r="B1676" s="9">
        <v>31</v>
      </c>
      <c r="C1676" s="9">
        <v>33.4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>
        <v>37</v>
      </c>
      <c r="C1679" s="9">
        <v>38.6</v>
      </c>
    </row>
    <row r="1680" spans="1:3">
      <c r="A1680" s="1">
        <v>2023</v>
      </c>
      <c r="B1680" s="9">
        <v>38.1</v>
      </c>
      <c r="C1680" s="9">
        <v>38.9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30.5</v>
      </c>
      <c r="C1689" s="9">
        <v>38.299999999999997</v>
      </c>
    </row>
    <row r="1690" spans="1:3">
      <c r="A1690" s="1">
        <v>2018</v>
      </c>
      <c r="B1690" s="9">
        <v>30.2</v>
      </c>
      <c r="C1690" s="9">
        <v>36.799999999999997</v>
      </c>
    </row>
    <row r="1691" spans="1:3">
      <c r="A1691" s="1">
        <v>2019</v>
      </c>
      <c r="B1691" s="9">
        <v>30.2</v>
      </c>
      <c r="C1691" s="9">
        <v>44.2</v>
      </c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>
        <v>28.9</v>
      </c>
      <c r="C1694" s="9">
        <v>43.8</v>
      </c>
    </row>
    <row r="1695" spans="1:3">
      <c r="A1695" s="1">
        <v>2023</v>
      </c>
      <c r="B1695" s="9">
        <v>30.5</v>
      </c>
      <c r="C1695" s="9">
        <v>43.6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-1009</v>
      </c>
      <c r="C1704" s="5">
        <v>805.8</v>
      </c>
    </row>
    <row r="1705" spans="1:3">
      <c r="A1705" s="1">
        <v>2018</v>
      </c>
      <c r="B1705" s="5">
        <v>3827</v>
      </c>
      <c r="C1705" s="5">
        <v>514</v>
      </c>
    </row>
    <row r="1706" spans="1:3">
      <c r="A1706" s="1">
        <v>2019</v>
      </c>
      <c r="B1706" s="5">
        <v>4057</v>
      </c>
      <c r="C1706" s="5">
        <v>-361.9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5022</v>
      </c>
      <c r="C1709" s="5">
        <v>4573.1000000000004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-163</v>
      </c>
      <c r="C1725" s="5">
        <v>4021.6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4.8</v>
      </c>
      <c r="C1734" s="8">
        <v>5</v>
      </c>
    </row>
    <row r="1735" spans="1:3">
      <c r="A1735" s="1">
        <v>2018</v>
      </c>
      <c r="B1735" s="8">
        <v>5.6</v>
      </c>
      <c r="C1735" s="8">
        <v>4.9000000000000004</v>
      </c>
    </row>
    <row r="1736" spans="1:3">
      <c r="A1736" s="1">
        <v>2019</v>
      </c>
      <c r="B1736" s="8">
        <v>6.9</v>
      </c>
      <c r="C1736" s="8">
        <v>4.9000000000000004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4.8</v>
      </c>
      <c r="C1739" s="8">
        <v>4.4000000000000004</v>
      </c>
    </row>
    <row r="1740" spans="1:3">
      <c r="A1740" s="1">
        <v>2023</v>
      </c>
      <c r="B1740" s="8">
        <v>3.6</v>
      </c>
      <c r="C1740" s="8">
        <v>4.4000000000000004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FC7C2-2B86-4568-8004-A1A2524F85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3495-B31C-4319-BD5D-48A43DA9C0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40E63-BB73-44F9-9AAB-04D1F2E977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CEAC-2580-49C9-97C0-A2898624CC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7621-A107-490B-991B-D2AA33A62C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ED5D1-D8E0-4CC4-8C64-4B470AC9D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2026-05-03T03:51:47Z</dcterms:created>
  <dcterms:modified xsi:type="dcterms:W3CDTF">2026-05-03T03:51:48Z</dcterms:modified>
</cp:coreProperties>
</file>