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5E501DA-8C60-4AE9-8B7C-4738A4281AB7}" xr6:coauthVersionLast="47" xr6:coauthVersionMax="47" xr10:uidLastSave="{00000000-0000-0000-0000-000000000000}"/>
  <bookViews>
    <workbookView xWindow="3510" yWindow="3510" windowWidth="21600" windowHeight="12645" firstSheet="6" activeTab="14" xr2:uid="{59D26EDE-62D9-4D52-8F5B-15FBFA5B102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Data!$C$90:$C$99</definedName>
    <definedName name="_xlchart.v1.20" hidden="1">G02_sunburst!$A$1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<sst xmlns="http://schemas.openxmlformats.org/spreadsheetml/2006/main" count="880" uniqueCount="285">
  <si>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八尾市 Fiscal Chart Book</t>
  </si>
  <si>
    <t>Year: 2024</t>
  </si>
  <si>
    <t>出典：総務省「財政状況資料集」、澏谷英樹「地方財政ダッシュード」</t>
  </si>
  <si>
    <t>八尾市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</si>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</sst>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264775</c:v>
                </c:pt>
                <c:pt idx="1">
                  <c:v>264380</c:v>
                </c:pt>
                <c:pt idx="2">
                  <c:v>270029</c:v>
                </c:pt>
                <c:pt idx="3">
                  <c:v>270307</c:v>
                </c:pt>
                <c:pt idx="4">
                  <c:v>269594</c:v>
                </c:pt>
                <c:pt idx="5">
                  <c:v>268965</c:v>
                </c:pt>
                <c:pt idx="6">
                  <c:v>268457</c:v>
                </c:pt>
                <c:pt idx="7">
                  <c:v>267642</c:v>
                </c:pt>
                <c:pt idx="8">
                  <c:v>266943</c:v>
                </c:pt>
                <c:pt idx="9">
                  <c:v>266349</c:v>
                </c:pt>
                <c:pt idx="10">
                  <c:v>265269</c:v>
                </c:pt>
                <c:pt idx="11">
                  <c:v>263693</c:v>
                </c:pt>
                <c:pt idx="12">
                  <c:v>261998</c:v>
                </c:pt>
                <c:pt idx="13">
                  <c:v>260752</c:v>
                </c:pt>
                <c:pt idx="14">
                  <c:v>259158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4-44FC-A4A2-DEAA2F99E90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264380</c:v>
                </c:pt>
                <c:pt idx="2">
                  <c:v>263476</c:v>
                </c:pt>
                <c:pt idx="3">
                  <c:v>263707</c:v>
                </c:pt>
                <c:pt idx="4">
                  <c:v>262901</c:v>
                </c:pt>
                <c:pt idx="5">
                  <c:v>262176</c:v>
                </c:pt>
                <c:pt idx="6">
                  <c:v>261562</c:v>
                </c:pt>
                <c:pt idx="7">
                  <c:v>260562</c:v>
                </c:pt>
                <c:pt idx="8">
                  <c:v>259560</c:v>
                </c:pt>
                <c:pt idx="9">
                  <c:v>258476</c:v>
                </c:pt>
                <c:pt idx="10">
                  <c:v>257376</c:v>
                </c:pt>
                <c:pt idx="11">
                  <c:v>255926</c:v>
                </c:pt>
                <c:pt idx="12">
                  <c:v>253942</c:v>
                </c:pt>
                <c:pt idx="13">
                  <c:v>252090</c:v>
                </c:pt>
                <c:pt idx="14">
                  <c:v>249877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4-44FC-A4A2-DEAA2F99E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1815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auto val="1"/>
        <c:lblAlgn val="ctr"/>
        <c:lblOffset val="100"/>
        <c:noMultiLvlLbl val="0"/>
      </c:catAx>
      <c:valAx>
        <c:axId val="78518159"/>
        <c:scaling>
          <c:orientation val="minMax"/>
          <c:max val="280000"/>
          <c:min val="2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31.9</c:v>
                </c:pt>
                <c:pt idx="1">
                  <c:v>29.5</c:v>
                </c:pt>
                <c:pt idx="2">
                  <c:v>28.8</c:v>
                </c:pt>
                <c:pt idx="3">
                  <c:v>27.2</c:v>
                </c:pt>
                <c:pt idx="4">
                  <c:v>26.5</c:v>
                </c:pt>
                <c:pt idx="5">
                  <c:v>25.2</c:v>
                </c:pt>
                <c:pt idx="6">
                  <c:v>24.8</c:v>
                </c:pt>
                <c:pt idx="7">
                  <c:v>26.7</c:v>
                </c:pt>
                <c:pt idx="8">
                  <c:v>25.2</c:v>
                </c:pt>
                <c:pt idx="9">
                  <c:v>26.3</c:v>
                </c:pt>
                <c:pt idx="10">
                  <c:v>26.2</c:v>
                </c:pt>
                <c:pt idx="11">
                  <c:v>26.4</c:v>
                </c:pt>
                <c:pt idx="12">
                  <c:v>26.6</c:v>
                </c:pt>
                <c:pt idx="13">
                  <c:v>27.7</c:v>
                </c:pt>
                <c:pt idx="14">
                  <c:v>25.9</c:v>
                </c:pt>
                <c:pt idx="15">
                  <c:v>26</c:v>
                </c:pt>
                <c:pt idx="16">
                  <c:v>25.9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E-4C6E-B5C5-5D6BFF8E8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E-4C6E-B5C5-5D6BFF8E8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5241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13.7</c:v>
                </c:pt>
                <c:pt idx="1">
                  <c:v>13.7</c:v>
                </c:pt>
                <c:pt idx="2">
                  <c:v>13.4</c:v>
                </c:pt>
                <c:pt idx="3">
                  <c:v>13</c:v>
                </c:pt>
                <c:pt idx="4">
                  <c:v>13.3</c:v>
                </c:pt>
                <c:pt idx="5">
                  <c:v>13.2</c:v>
                </c:pt>
                <c:pt idx="6">
                  <c:v>13.7</c:v>
                </c:pt>
                <c:pt idx="7">
                  <c:v>14.5</c:v>
                </c:pt>
                <c:pt idx="8">
                  <c:v>13.2</c:v>
                </c:pt>
                <c:pt idx="9">
                  <c:v>13.2</c:v>
                </c:pt>
                <c:pt idx="10">
                  <c:v>12.6</c:v>
                </c:pt>
                <c:pt idx="11">
                  <c:v>12.9</c:v>
                </c:pt>
                <c:pt idx="12">
                  <c:v>13</c:v>
                </c:pt>
                <c:pt idx="13">
                  <c:v>12.4</c:v>
                </c:pt>
                <c:pt idx="14">
                  <c:v>11.8</c:v>
                </c:pt>
                <c:pt idx="15">
                  <c:v>12.7</c:v>
                </c:pt>
                <c:pt idx="16">
                  <c:v>12.8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2-4779-BA1A-D33F33F27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2-4779-BA1A-D33F33F27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913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12.9</c:v>
                </c:pt>
                <c:pt idx="1">
                  <c:v>13.5</c:v>
                </c:pt>
                <c:pt idx="2">
                  <c:v>14.3</c:v>
                </c:pt>
                <c:pt idx="3">
                  <c:v>15</c:v>
                </c:pt>
                <c:pt idx="4">
                  <c:v>15.4</c:v>
                </c:pt>
                <c:pt idx="5">
                  <c:v>15.1</c:v>
                </c:pt>
                <c:pt idx="6">
                  <c:v>15.6</c:v>
                </c:pt>
                <c:pt idx="7">
                  <c:v>16.2</c:v>
                </c:pt>
                <c:pt idx="8">
                  <c:v>16.2</c:v>
                </c:pt>
                <c:pt idx="9">
                  <c:v>18.2</c:v>
                </c:pt>
                <c:pt idx="10">
                  <c:v>18.7</c:v>
                </c:pt>
                <c:pt idx="11">
                  <c:v>17.899999999999999</c:v>
                </c:pt>
                <c:pt idx="12">
                  <c:v>18.7</c:v>
                </c:pt>
                <c:pt idx="13">
                  <c:v>18.399999999999999</c:v>
                </c:pt>
                <c:pt idx="14">
                  <c:v>18.3</c:v>
                </c:pt>
                <c:pt idx="15">
                  <c:v>18.8</c:v>
                </c:pt>
                <c:pt idx="16">
                  <c:v>20.9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3-407C-8D77-23EF71428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3-407C-8D77-23EF714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6681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19.5</c:v>
                </c:pt>
                <c:pt idx="1">
                  <c:v>20.3</c:v>
                </c:pt>
                <c:pt idx="2">
                  <c:v>20.399999999999999</c:v>
                </c:pt>
                <c:pt idx="3">
                  <c:v>19.399999999999999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20.7</c:v>
                </c:pt>
                <c:pt idx="7">
                  <c:v>21.4</c:v>
                </c:pt>
                <c:pt idx="8">
                  <c:v>13.7</c:v>
                </c:pt>
                <c:pt idx="9">
                  <c:v>13.3</c:v>
                </c:pt>
                <c:pt idx="10">
                  <c:v>13.7</c:v>
                </c:pt>
                <c:pt idx="11">
                  <c:v>13.5</c:v>
                </c:pt>
                <c:pt idx="12">
                  <c:v>13.9</c:v>
                </c:pt>
                <c:pt idx="13">
                  <c:v>14.2</c:v>
                </c:pt>
                <c:pt idx="14">
                  <c:v>13.6</c:v>
                </c:pt>
                <c:pt idx="15">
                  <c:v>13.9</c:v>
                </c:pt>
                <c:pt idx="16">
                  <c:v>14.8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A-4453-93DF-FFD61E082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A-4453-93DF-FFD61E082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6105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5.5</c:v>
                </c:pt>
                <c:pt idx="1">
                  <c:v>5.8</c:v>
                </c:pt>
                <c:pt idx="2">
                  <c:v>5</c:v>
                </c:pt>
                <c:pt idx="3">
                  <c:v>5</c:v>
                </c:pt>
                <c:pt idx="4">
                  <c:v>4.8</c:v>
                </c:pt>
                <c:pt idx="5">
                  <c:v>4.9000000000000004</c:v>
                </c:pt>
                <c:pt idx="6">
                  <c:v>4.8</c:v>
                </c:pt>
                <c:pt idx="7">
                  <c:v>4.9000000000000004</c:v>
                </c:pt>
                <c:pt idx="8">
                  <c:v>14.9</c:v>
                </c:pt>
                <c:pt idx="9">
                  <c:v>13.8</c:v>
                </c:pt>
                <c:pt idx="10">
                  <c:v>13.5</c:v>
                </c:pt>
                <c:pt idx="11">
                  <c:v>13.9</c:v>
                </c:pt>
                <c:pt idx="12">
                  <c:v>13.6</c:v>
                </c:pt>
                <c:pt idx="13">
                  <c:v>13.5</c:v>
                </c:pt>
                <c:pt idx="14">
                  <c:v>12.9</c:v>
                </c:pt>
                <c:pt idx="15">
                  <c:v>12.9</c:v>
                </c:pt>
                <c:pt idx="16">
                  <c:v>12.7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D-4A60-A9BD-37B5201F3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D-4A60-A9BD-37B5201F3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6201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16.3</c:v>
                </c:pt>
                <c:pt idx="1">
                  <c:v>15.5</c:v>
                </c:pt>
                <c:pt idx="2">
                  <c:v>15.7</c:v>
                </c:pt>
                <c:pt idx="3">
                  <c:v>15.1</c:v>
                </c:pt>
                <c:pt idx="4">
                  <c:v>15.5</c:v>
                </c:pt>
                <c:pt idx="5">
                  <c:v>15.3</c:v>
                </c:pt>
                <c:pt idx="6">
                  <c:v>15.6</c:v>
                </c:pt>
                <c:pt idx="7">
                  <c:v>16.100000000000001</c:v>
                </c:pt>
                <c:pt idx="8">
                  <c:v>15.6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14.9</c:v>
                </c:pt>
                <c:pt idx="12">
                  <c:v>14.6</c:v>
                </c:pt>
                <c:pt idx="13">
                  <c:v>14.4</c:v>
                </c:pt>
                <c:pt idx="14">
                  <c:v>14.1</c:v>
                </c:pt>
                <c:pt idx="15">
                  <c:v>14.3</c:v>
                </c:pt>
                <c:pt idx="16">
                  <c:v>13.5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6-4B4A-A908-E69E064C5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6-4B4A-A908-E69E064C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509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83.5</c:v>
                </c:pt>
                <c:pt idx="1">
                  <c:v>82.8</c:v>
                </c:pt>
                <c:pt idx="2">
                  <c:v>81.900000000000006</c:v>
                </c:pt>
                <c:pt idx="3">
                  <c:v>79.599999999999994</c:v>
                </c:pt>
                <c:pt idx="4">
                  <c:v>80.099999999999994</c:v>
                </c:pt>
                <c:pt idx="5">
                  <c:v>78.3</c:v>
                </c:pt>
                <c:pt idx="6">
                  <c:v>79.599999999999994</c:v>
                </c:pt>
                <c:pt idx="7">
                  <c:v>83.7</c:v>
                </c:pt>
                <c:pt idx="8">
                  <c:v>83.2</c:v>
                </c:pt>
                <c:pt idx="9">
                  <c:v>84.8</c:v>
                </c:pt>
                <c:pt idx="10">
                  <c:v>84.7</c:v>
                </c:pt>
                <c:pt idx="11">
                  <c:v>84.6</c:v>
                </c:pt>
                <c:pt idx="12">
                  <c:v>85.8</c:v>
                </c:pt>
                <c:pt idx="13">
                  <c:v>86.2</c:v>
                </c:pt>
                <c:pt idx="14">
                  <c:v>82.5</c:v>
                </c:pt>
                <c:pt idx="15">
                  <c:v>84.3</c:v>
                </c:pt>
                <c:pt idx="16">
                  <c:v>87.1</c:v>
                </c:pt>
                <c:pt idx="17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9-45B3-8B6B-637285C6E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9-45B3-8B6B-637285C6E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7209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2459</c:v>
                </c:pt>
                <c:pt idx="1">
                  <c:v>2089</c:v>
                </c:pt>
                <c:pt idx="2">
                  <c:v>1970</c:v>
                </c:pt>
                <c:pt idx="3">
                  <c:v>1995</c:v>
                </c:pt>
                <c:pt idx="4">
                  <c:v>2052</c:v>
                </c:pt>
                <c:pt idx="5">
                  <c:v>1989</c:v>
                </c:pt>
                <c:pt idx="6">
                  <c:v>1947</c:v>
                </c:pt>
                <c:pt idx="7">
                  <c:v>1927</c:v>
                </c:pt>
                <c:pt idx="8">
                  <c:v>1883</c:v>
                </c:pt>
                <c:pt idx="9">
                  <c:v>1856</c:v>
                </c:pt>
                <c:pt idx="10">
                  <c:v>1821</c:v>
                </c:pt>
                <c:pt idx="11">
                  <c:v>1783</c:v>
                </c:pt>
                <c:pt idx="12">
                  <c:v>1780</c:v>
                </c:pt>
                <c:pt idx="13">
                  <c:v>1802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3-4130-B894-538F28EBF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3-4130-B894-538F28EBF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7449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26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1127</c:v>
                </c:pt>
                <c:pt idx="1">
                  <c:v>932</c:v>
                </c:pt>
                <c:pt idx="2">
                  <c:v>894</c:v>
                </c:pt>
                <c:pt idx="3">
                  <c:v>770</c:v>
                </c:pt>
                <c:pt idx="4">
                  <c:v>693</c:v>
                </c:pt>
                <c:pt idx="5">
                  <c:v>759</c:v>
                </c:pt>
                <c:pt idx="6">
                  <c:v>738</c:v>
                </c:pt>
                <c:pt idx="7">
                  <c:v>663</c:v>
                </c:pt>
                <c:pt idx="8">
                  <c:v>695</c:v>
                </c:pt>
                <c:pt idx="9">
                  <c:v>697</c:v>
                </c:pt>
                <c:pt idx="10">
                  <c:v>863</c:v>
                </c:pt>
                <c:pt idx="11">
                  <c:v>877</c:v>
                </c:pt>
                <c:pt idx="12">
                  <c:v>685</c:v>
                </c:pt>
                <c:pt idx="13">
                  <c:v>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B-453F-B485-58910AB23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B-453F-B485-58910AB2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881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9616</c:v>
                </c:pt>
                <c:pt idx="1">
                  <c:v>9680</c:v>
                </c:pt>
                <c:pt idx="2">
                  <c:v>12324</c:v>
                </c:pt>
                <c:pt idx="3">
                  <c:v>10059</c:v>
                </c:pt>
                <c:pt idx="4">
                  <c:v>9829</c:v>
                </c:pt>
                <c:pt idx="5">
                  <c:v>9753</c:v>
                </c:pt>
                <c:pt idx="6">
                  <c:v>9755</c:v>
                </c:pt>
                <c:pt idx="7">
                  <c:v>10010</c:v>
                </c:pt>
                <c:pt idx="8">
                  <c:v>10369</c:v>
                </c:pt>
                <c:pt idx="9">
                  <c:v>10445</c:v>
                </c:pt>
                <c:pt idx="10">
                  <c:v>10133</c:v>
                </c:pt>
                <c:pt idx="11">
                  <c:v>11467</c:v>
                </c:pt>
                <c:pt idx="12">
                  <c:v>11268</c:v>
                </c:pt>
                <c:pt idx="13">
                  <c:v>11974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B-4F4C-ACE9-677378A37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B-4F4C-ACE9-677378A37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35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90726798</c:v>
                </c:pt>
                <c:pt idx="1">
                  <c:v>93668808</c:v>
                </c:pt>
                <c:pt idx="2">
                  <c:v>95533011</c:v>
                </c:pt>
                <c:pt idx="3">
                  <c:v>105198467</c:v>
                </c:pt>
                <c:pt idx="4">
                  <c:v>103361907</c:v>
                </c:pt>
                <c:pt idx="5">
                  <c:v>106938260</c:v>
                </c:pt>
                <c:pt idx="6">
                  <c:v>95471728</c:v>
                </c:pt>
                <c:pt idx="7">
                  <c:v>98684190</c:v>
                </c:pt>
                <c:pt idx="8">
                  <c:v>101869670</c:v>
                </c:pt>
                <c:pt idx="9">
                  <c:v>101997569</c:v>
                </c:pt>
                <c:pt idx="10">
                  <c:v>134997521</c:v>
                </c:pt>
                <c:pt idx="11">
                  <c:v>122733969</c:v>
                </c:pt>
                <c:pt idx="12">
                  <c:v>123120328</c:v>
                </c:pt>
                <c:pt idx="13">
                  <c:v>122333416</c:v>
                </c:pt>
                <c:pt idx="14">
                  <c:v>126597935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6-410F-B6EF-DA9EC5108FA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89572418</c:v>
                </c:pt>
                <c:pt idx="1">
                  <c:v>92761488</c:v>
                </c:pt>
                <c:pt idx="2">
                  <c:v>94066294</c:v>
                </c:pt>
                <c:pt idx="3">
                  <c:v>102407384</c:v>
                </c:pt>
                <c:pt idx="4">
                  <c:v>102736052</c:v>
                </c:pt>
                <c:pt idx="5">
                  <c:v>106815786</c:v>
                </c:pt>
                <c:pt idx="6">
                  <c:v>95396771</c:v>
                </c:pt>
                <c:pt idx="7">
                  <c:v>98630071</c:v>
                </c:pt>
                <c:pt idx="8">
                  <c:v>101001104</c:v>
                </c:pt>
                <c:pt idx="9">
                  <c:v>100525222</c:v>
                </c:pt>
                <c:pt idx="10">
                  <c:v>134196878</c:v>
                </c:pt>
                <c:pt idx="11">
                  <c:v>121856292</c:v>
                </c:pt>
                <c:pt idx="12">
                  <c:v>122716726</c:v>
                </c:pt>
                <c:pt idx="13">
                  <c:v>122009483</c:v>
                </c:pt>
                <c:pt idx="14">
                  <c:v>124326820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6-410F-B6EF-DA9EC5108FA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1154380</c:v>
                </c:pt>
                <c:pt idx="1">
                  <c:v>907320</c:v>
                </c:pt>
                <c:pt idx="2">
                  <c:v>1466717</c:v>
                </c:pt>
                <c:pt idx="3">
                  <c:v>2791083</c:v>
                </c:pt>
                <c:pt idx="4">
                  <c:v>625855</c:v>
                </c:pt>
                <c:pt idx="5">
                  <c:v>122474</c:v>
                </c:pt>
                <c:pt idx="6">
                  <c:v>74957</c:v>
                </c:pt>
                <c:pt idx="7">
                  <c:v>54119</c:v>
                </c:pt>
                <c:pt idx="8">
                  <c:v>868566</c:v>
                </c:pt>
                <c:pt idx="9">
                  <c:v>1472347</c:v>
                </c:pt>
                <c:pt idx="10">
                  <c:v>800643</c:v>
                </c:pt>
                <c:pt idx="11">
                  <c:v>877677</c:v>
                </c:pt>
                <c:pt idx="12">
                  <c:v>403602</c:v>
                </c:pt>
                <c:pt idx="13">
                  <c:v>323933</c:v>
                </c:pt>
                <c:pt idx="14">
                  <c:v>2271115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D6-410F-B6EF-DA9EC5108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359"/>
        <c:axId val="78528239"/>
      </c:lineChart>
      <c:catAx>
        <c:axId val="785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auto val="1"/>
        <c:lblAlgn val="ctr"/>
        <c:lblOffset val="100"/>
        <c:noMultiLvlLbl val="0"/>
      </c:catAx>
      <c:valAx>
        <c:axId val="78528239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3205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2-441C-8951-C2CAD28AE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2-441C-8951-C2CAD28AE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657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31102</c:v>
                </c:pt>
                <c:pt idx="1">
                  <c:v>27850</c:v>
                </c:pt>
                <c:pt idx="2">
                  <c:v>42766</c:v>
                </c:pt>
                <c:pt idx="3">
                  <c:v>31424</c:v>
                </c:pt>
                <c:pt idx="4">
                  <c:v>28060</c:v>
                </c:pt>
                <c:pt idx="5">
                  <c:v>26237</c:v>
                </c:pt>
                <c:pt idx="6">
                  <c:v>22955</c:v>
                </c:pt>
                <c:pt idx="7">
                  <c:v>25828</c:v>
                </c:pt>
                <c:pt idx="8">
                  <c:v>27800</c:v>
                </c:pt>
                <c:pt idx="9">
                  <c:v>132279</c:v>
                </c:pt>
                <c:pt idx="10">
                  <c:v>31292</c:v>
                </c:pt>
                <c:pt idx="11">
                  <c:v>33045</c:v>
                </c:pt>
                <c:pt idx="12">
                  <c:v>34871</c:v>
                </c:pt>
                <c:pt idx="13">
                  <c:v>37577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F-4B61-84D1-87DE88A2A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F-4B61-84D1-87DE88A2A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609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555</c:v>
                </c:pt>
                <c:pt idx="1">
                  <c:v>563</c:v>
                </c:pt>
                <c:pt idx="2">
                  <c:v>669</c:v>
                </c:pt>
                <c:pt idx="3">
                  <c:v>737</c:v>
                </c:pt>
                <c:pt idx="4">
                  <c:v>750</c:v>
                </c:pt>
                <c:pt idx="5">
                  <c:v>819</c:v>
                </c:pt>
                <c:pt idx="6">
                  <c:v>691</c:v>
                </c:pt>
                <c:pt idx="7">
                  <c:v>700</c:v>
                </c:pt>
                <c:pt idx="8">
                  <c:v>750</c:v>
                </c:pt>
                <c:pt idx="9">
                  <c:v>531</c:v>
                </c:pt>
                <c:pt idx="10">
                  <c:v>671</c:v>
                </c:pt>
                <c:pt idx="11">
                  <c:v>984</c:v>
                </c:pt>
                <c:pt idx="12">
                  <c:v>823</c:v>
                </c:pt>
                <c:pt idx="13">
                  <c:v>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B-4FA0-BAC4-4B691FD74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B-4FA0-BAC4-4B691FD74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8361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32127</c:v>
                </c:pt>
                <c:pt idx="1">
                  <c:v>34367</c:v>
                </c:pt>
                <c:pt idx="2">
                  <c:v>44420</c:v>
                </c:pt>
                <c:pt idx="3">
                  <c:v>48488</c:v>
                </c:pt>
                <c:pt idx="4">
                  <c:v>68883</c:v>
                </c:pt>
                <c:pt idx="5">
                  <c:v>32389</c:v>
                </c:pt>
                <c:pt idx="6">
                  <c:v>34929</c:v>
                </c:pt>
                <c:pt idx="7">
                  <c:v>37489</c:v>
                </c:pt>
                <c:pt idx="8">
                  <c:v>36778</c:v>
                </c:pt>
                <c:pt idx="9">
                  <c:v>39264</c:v>
                </c:pt>
                <c:pt idx="10">
                  <c:v>48490</c:v>
                </c:pt>
                <c:pt idx="11">
                  <c:v>45605</c:v>
                </c:pt>
                <c:pt idx="12">
                  <c:v>45323</c:v>
                </c:pt>
                <c:pt idx="13">
                  <c:v>43231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2-4903-A6B4-32965E929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2-4903-A6B4-32965E929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8073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4-457F-B431-EDC5C1940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4-457F-B431-EDC5C1940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889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161647</c:v>
                </c:pt>
                <c:pt idx="1">
                  <c:v>160287</c:v>
                </c:pt>
                <c:pt idx="2">
                  <c:v>163822</c:v>
                </c:pt>
                <c:pt idx="3">
                  <c:v>177528</c:v>
                </c:pt>
                <c:pt idx="4">
                  <c:v>180883</c:v>
                </c:pt>
                <c:pt idx="5">
                  <c:v>186854</c:v>
                </c:pt>
                <c:pt idx="6">
                  <c:v>198418</c:v>
                </c:pt>
                <c:pt idx="7">
                  <c:v>201070</c:v>
                </c:pt>
                <c:pt idx="8">
                  <c:v>197587</c:v>
                </c:pt>
                <c:pt idx="9">
                  <c:v>211066</c:v>
                </c:pt>
                <c:pt idx="10">
                  <c:v>247244</c:v>
                </c:pt>
                <c:pt idx="11">
                  <c:v>247311</c:v>
                </c:pt>
                <c:pt idx="12">
                  <c:v>260287</c:v>
                </c:pt>
                <c:pt idx="13">
                  <c:v>268844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E-4F9F-99F8-59D4C7EB2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E-4F9F-99F8-59D4C7EB2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897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2126</c:v>
                </c:pt>
                <c:pt idx="1">
                  <c:v>1799</c:v>
                </c:pt>
                <c:pt idx="2">
                  <c:v>2241</c:v>
                </c:pt>
                <c:pt idx="3">
                  <c:v>2283</c:v>
                </c:pt>
                <c:pt idx="4">
                  <c:v>3440</c:v>
                </c:pt>
                <c:pt idx="5">
                  <c:v>2150</c:v>
                </c:pt>
                <c:pt idx="6">
                  <c:v>2459</c:v>
                </c:pt>
                <c:pt idx="7">
                  <c:v>2294</c:v>
                </c:pt>
                <c:pt idx="8">
                  <c:v>3457</c:v>
                </c:pt>
                <c:pt idx="9">
                  <c:v>6413</c:v>
                </c:pt>
                <c:pt idx="10">
                  <c:v>4873</c:v>
                </c:pt>
                <c:pt idx="11">
                  <c:v>5633</c:v>
                </c:pt>
                <c:pt idx="12">
                  <c:v>3191</c:v>
                </c:pt>
                <c:pt idx="13">
                  <c:v>4775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3-4524-8149-589532548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3-4524-8149-589532548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60137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34</c:v>
                </c:pt>
                <c:pt idx="7">
                  <c:v>552</c:v>
                </c:pt>
                <c:pt idx="8">
                  <c:v>263</c:v>
                </c:pt>
                <c:pt idx="9">
                  <c:v>560</c:v>
                </c:pt>
                <c:pt idx="10">
                  <c:v>0</c:v>
                </c:pt>
                <c:pt idx="11">
                  <c:v>0</c:v>
                </c:pt>
                <c:pt idx="12">
                  <c:v>49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C-4115-B4C3-C148848C5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C-4115-B4C3-C148848C5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59321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33722</c:v>
                </c:pt>
                <c:pt idx="1">
                  <c:v>32951</c:v>
                </c:pt>
                <c:pt idx="2">
                  <c:v>32485</c:v>
                </c:pt>
                <c:pt idx="3">
                  <c:v>34510</c:v>
                </c:pt>
                <c:pt idx="4">
                  <c:v>33188</c:v>
                </c:pt>
                <c:pt idx="5">
                  <c:v>30694</c:v>
                </c:pt>
                <c:pt idx="6">
                  <c:v>30714</c:v>
                </c:pt>
                <c:pt idx="7">
                  <c:v>32818</c:v>
                </c:pt>
                <c:pt idx="8">
                  <c:v>33711</c:v>
                </c:pt>
                <c:pt idx="9">
                  <c:v>39526</c:v>
                </c:pt>
                <c:pt idx="10">
                  <c:v>51772</c:v>
                </c:pt>
                <c:pt idx="11">
                  <c:v>54354</c:v>
                </c:pt>
                <c:pt idx="12">
                  <c:v>42448</c:v>
                </c:pt>
                <c:pt idx="13">
                  <c:v>38149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A-4D61-9B5C-D32D498D3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A-4D61-9B5C-D32D498D3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569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43097</c:v>
                </c:pt>
                <c:pt idx="1">
                  <c:v>45168</c:v>
                </c:pt>
                <c:pt idx="2">
                  <c:v>41198</c:v>
                </c:pt>
                <c:pt idx="3">
                  <c:v>38787</c:v>
                </c:pt>
                <c:pt idx="4">
                  <c:v>35395</c:v>
                </c:pt>
                <c:pt idx="5">
                  <c:v>30027</c:v>
                </c:pt>
                <c:pt idx="6">
                  <c:v>31243</c:v>
                </c:pt>
                <c:pt idx="7">
                  <c:v>31839</c:v>
                </c:pt>
                <c:pt idx="8">
                  <c:v>31084</c:v>
                </c:pt>
                <c:pt idx="9">
                  <c:v>30458</c:v>
                </c:pt>
                <c:pt idx="10">
                  <c:v>30288</c:v>
                </c:pt>
                <c:pt idx="11">
                  <c:v>31513</c:v>
                </c:pt>
                <c:pt idx="12">
                  <c:v>31959</c:v>
                </c:pt>
                <c:pt idx="13">
                  <c:v>37771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6-43B4-8522-BEA0BC4D0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6-43B4-8522-BEA0BC4D0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0953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0.81</c:v>
                </c:pt>
                <c:pt idx="1">
                  <c:v>0.81</c:v>
                </c:pt>
                <c:pt idx="2">
                  <c:v>0.81</c:v>
                </c:pt>
                <c:pt idx="3">
                  <c:v>0.79</c:v>
                </c:pt>
                <c:pt idx="4">
                  <c:v>0.76</c:v>
                </c:pt>
                <c:pt idx="5">
                  <c:v>0.73</c:v>
                </c:pt>
                <c:pt idx="6">
                  <c:v>0.73</c:v>
                </c:pt>
                <c:pt idx="7">
                  <c:v>0.73</c:v>
                </c:pt>
                <c:pt idx="8">
                  <c:v>0.74</c:v>
                </c:pt>
                <c:pt idx="9">
                  <c:v>0.75</c:v>
                </c:pt>
                <c:pt idx="10">
                  <c:v>0.76</c:v>
                </c:pt>
                <c:pt idx="11">
                  <c:v>0.76</c:v>
                </c:pt>
                <c:pt idx="12">
                  <c:v>0.75</c:v>
                </c:pt>
                <c:pt idx="13">
                  <c:v>0.74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B-4234-99CE-BFEC6C974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B-4234-99CE-BFEC6C974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239"/>
        <c:axId val="78554159"/>
      </c:lineChart>
      <c:catAx>
        <c:axId val="7856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auto val="1"/>
        <c:lblAlgn val="ctr"/>
        <c:lblOffset val="100"/>
        <c:noMultiLvlLbl val="0"/>
      </c:catAx>
      <c:valAx>
        <c:axId val="78554159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33285</c:v>
                </c:pt>
                <c:pt idx="1">
                  <c:v>32671</c:v>
                </c:pt>
                <c:pt idx="2">
                  <c:v>32817</c:v>
                </c:pt>
                <c:pt idx="3">
                  <c:v>34494</c:v>
                </c:pt>
                <c:pt idx="4">
                  <c:v>33964</c:v>
                </c:pt>
                <c:pt idx="5">
                  <c:v>33681</c:v>
                </c:pt>
                <c:pt idx="6">
                  <c:v>34632</c:v>
                </c:pt>
                <c:pt idx="7">
                  <c:v>33173</c:v>
                </c:pt>
                <c:pt idx="8">
                  <c:v>33042</c:v>
                </c:pt>
                <c:pt idx="9">
                  <c:v>32793</c:v>
                </c:pt>
                <c:pt idx="10">
                  <c:v>34668</c:v>
                </c:pt>
                <c:pt idx="11">
                  <c:v>35814</c:v>
                </c:pt>
                <c:pt idx="12">
                  <c:v>35229</c:v>
                </c:pt>
                <c:pt idx="13">
                  <c:v>34102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0-4BDC-8627-59D325A77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0-4BDC-8627-59D325A7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665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4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64626</c:v>
                </c:pt>
                <c:pt idx="1">
                  <c:v>59758</c:v>
                </c:pt>
                <c:pt idx="2">
                  <c:v>57023</c:v>
                </c:pt>
                <c:pt idx="3">
                  <c:v>60207</c:v>
                </c:pt>
                <c:pt idx="4">
                  <c:v>61037</c:v>
                </c:pt>
                <c:pt idx="5">
                  <c:v>59661</c:v>
                </c:pt>
                <c:pt idx="6">
                  <c:v>60932</c:v>
                </c:pt>
                <c:pt idx="7">
                  <c:v>63262</c:v>
                </c:pt>
                <c:pt idx="8">
                  <c:v>65095</c:v>
                </c:pt>
                <c:pt idx="9">
                  <c:v>68217</c:v>
                </c:pt>
                <c:pt idx="10">
                  <c:v>67729</c:v>
                </c:pt>
                <c:pt idx="11">
                  <c:v>68476</c:v>
                </c:pt>
                <c:pt idx="12">
                  <c:v>69782</c:v>
                </c:pt>
                <c:pt idx="13">
                  <c:v>78017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E-490D-9627-E7B098ADB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E-490D-9627-E7B098ADB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1769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14134</c:v>
                </c:pt>
                <c:pt idx="1">
                  <c:v>14183</c:v>
                </c:pt>
                <c:pt idx="2">
                  <c:v>28160</c:v>
                </c:pt>
                <c:pt idx="3">
                  <c:v>20610</c:v>
                </c:pt>
                <c:pt idx="4">
                  <c:v>38311</c:v>
                </c:pt>
                <c:pt idx="5">
                  <c:v>33482</c:v>
                </c:pt>
                <c:pt idx="6">
                  <c:v>33027</c:v>
                </c:pt>
                <c:pt idx="7">
                  <c:v>34953</c:v>
                </c:pt>
                <c:pt idx="8">
                  <c:v>35268</c:v>
                </c:pt>
                <c:pt idx="9">
                  <c:v>143569</c:v>
                </c:pt>
                <c:pt idx="10">
                  <c:v>42004</c:v>
                </c:pt>
                <c:pt idx="11">
                  <c:v>44587</c:v>
                </c:pt>
                <c:pt idx="12">
                  <c:v>43624</c:v>
                </c:pt>
                <c:pt idx="13">
                  <c:v>41331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4-4C7D-8CC2-136DDC868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4-4C7D-8CC2-136DDC868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1865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34</c:v>
                </c:pt>
                <c:pt idx="7">
                  <c:v>552</c:v>
                </c:pt>
                <c:pt idx="8">
                  <c:v>263</c:v>
                </c:pt>
                <c:pt idx="9">
                  <c:v>560</c:v>
                </c:pt>
                <c:pt idx="10">
                  <c:v>0</c:v>
                </c:pt>
                <c:pt idx="11">
                  <c:v>0</c:v>
                </c:pt>
                <c:pt idx="12">
                  <c:v>49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E-4EA8-8B00-47C926757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E-4EA8-8B00-47C926757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2057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2696</c:v>
                </c:pt>
                <c:pt idx="1">
                  <c:v>2746</c:v>
                </c:pt>
                <c:pt idx="2">
                  <c:v>2889</c:v>
                </c:pt>
                <c:pt idx="3">
                  <c:v>1949</c:v>
                </c:pt>
                <c:pt idx="4">
                  <c:v>5085</c:v>
                </c:pt>
                <c:pt idx="5">
                  <c:v>1931</c:v>
                </c:pt>
                <c:pt idx="6">
                  <c:v>1996</c:v>
                </c:pt>
                <c:pt idx="7">
                  <c:v>2109</c:v>
                </c:pt>
                <c:pt idx="8">
                  <c:v>1908</c:v>
                </c:pt>
                <c:pt idx="9">
                  <c:v>2479</c:v>
                </c:pt>
                <c:pt idx="10">
                  <c:v>3790</c:v>
                </c:pt>
                <c:pt idx="11">
                  <c:v>2598</c:v>
                </c:pt>
                <c:pt idx="12">
                  <c:v>2759</c:v>
                </c:pt>
                <c:pt idx="13">
                  <c:v>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3-4837-9CF5-16B5347D4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3-4837-9CF5-16B5347D4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1913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38510</c:v>
                </c:pt>
                <c:pt idx="1">
                  <c:v>37645</c:v>
                </c:pt>
                <c:pt idx="2">
                  <c:v>37755</c:v>
                </c:pt>
                <c:pt idx="3">
                  <c:v>39577</c:v>
                </c:pt>
                <c:pt idx="4">
                  <c:v>36394</c:v>
                </c:pt>
                <c:pt idx="5">
                  <c:v>34678</c:v>
                </c:pt>
                <c:pt idx="6">
                  <c:v>34339</c:v>
                </c:pt>
                <c:pt idx="7">
                  <c:v>35211</c:v>
                </c:pt>
                <c:pt idx="8">
                  <c:v>37081</c:v>
                </c:pt>
                <c:pt idx="9">
                  <c:v>41369</c:v>
                </c:pt>
                <c:pt idx="10">
                  <c:v>53276</c:v>
                </c:pt>
                <c:pt idx="11">
                  <c:v>60230</c:v>
                </c:pt>
                <c:pt idx="12">
                  <c:v>51254</c:v>
                </c:pt>
                <c:pt idx="13">
                  <c:v>50187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1-4116-A5CC-C8D52D419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1-4116-A5CC-C8D52D419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2249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25201</c:v>
                </c:pt>
                <c:pt idx="1">
                  <c:v>32512</c:v>
                </c:pt>
                <c:pt idx="2">
                  <c:v>45826</c:v>
                </c:pt>
                <c:pt idx="3">
                  <c:v>41716</c:v>
                </c:pt>
                <c:pt idx="4">
                  <c:v>57569</c:v>
                </c:pt>
                <c:pt idx="5">
                  <c:v>23499</c:v>
                </c:pt>
                <c:pt idx="6">
                  <c:v>29588</c:v>
                </c:pt>
                <c:pt idx="7">
                  <c:v>32751</c:v>
                </c:pt>
                <c:pt idx="8">
                  <c:v>21523</c:v>
                </c:pt>
                <c:pt idx="9">
                  <c:v>19219</c:v>
                </c:pt>
                <c:pt idx="10">
                  <c:v>30149</c:v>
                </c:pt>
                <c:pt idx="11">
                  <c:v>26890</c:v>
                </c:pt>
                <c:pt idx="12">
                  <c:v>22611</c:v>
                </c:pt>
                <c:pt idx="13">
                  <c:v>24157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9-4FFA-B10C-2A187F975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9-4FFA-B10C-2A187F975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2585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7-4B6B-AEF8-7A62638A7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7-4B6B-AEF8-7A62638A7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2969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1134</c:v>
                </c:pt>
                <c:pt idx="1">
                  <c:v>793</c:v>
                </c:pt>
                <c:pt idx="2">
                  <c:v>1194</c:v>
                </c:pt>
                <c:pt idx="3">
                  <c:v>1320</c:v>
                </c:pt>
                <c:pt idx="4">
                  <c:v>1198</c:v>
                </c:pt>
                <c:pt idx="5">
                  <c:v>1293</c:v>
                </c:pt>
                <c:pt idx="6">
                  <c:v>1427</c:v>
                </c:pt>
                <c:pt idx="7">
                  <c:v>1657</c:v>
                </c:pt>
                <c:pt idx="8">
                  <c:v>1100</c:v>
                </c:pt>
                <c:pt idx="9">
                  <c:v>1030</c:v>
                </c:pt>
                <c:pt idx="10">
                  <c:v>965</c:v>
                </c:pt>
                <c:pt idx="11">
                  <c:v>957</c:v>
                </c:pt>
                <c:pt idx="12">
                  <c:v>952</c:v>
                </c:pt>
                <c:pt idx="13">
                  <c:v>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0-4F23-BFEA-82518C0E6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0-4F23-BFEA-82518C0E6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320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1315</c:v>
                </c:pt>
                <c:pt idx="1">
                  <c:v>1778</c:v>
                </c:pt>
                <c:pt idx="2">
                  <c:v>1812</c:v>
                </c:pt>
                <c:pt idx="3">
                  <c:v>1878</c:v>
                </c:pt>
                <c:pt idx="4">
                  <c:v>1916</c:v>
                </c:pt>
                <c:pt idx="5">
                  <c:v>1808</c:v>
                </c:pt>
                <c:pt idx="6">
                  <c:v>1678</c:v>
                </c:pt>
                <c:pt idx="7">
                  <c:v>1676</c:v>
                </c:pt>
                <c:pt idx="8">
                  <c:v>1685</c:v>
                </c:pt>
                <c:pt idx="9">
                  <c:v>1691</c:v>
                </c:pt>
                <c:pt idx="10">
                  <c:v>1630</c:v>
                </c:pt>
                <c:pt idx="11">
                  <c:v>1711</c:v>
                </c:pt>
                <c:pt idx="12">
                  <c:v>1729</c:v>
                </c:pt>
                <c:pt idx="13">
                  <c:v>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A-44D5-A7C7-7CCF5E19A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A-44D5-A7C7-7CCF5E19A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305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99.8</c:v>
                </c:pt>
                <c:pt idx="1">
                  <c:v>98.3</c:v>
                </c:pt>
                <c:pt idx="2">
                  <c:v>97.6</c:v>
                </c:pt>
                <c:pt idx="3">
                  <c:v>94.7</c:v>
                </c:pt>
                <c:pt idx="4">
                  <c:v>95.6</c:v>
                </c:pt>
                <c:pt idx="5">
                  <c:v>93.6</c:v>
                </c:pt>
                <c:pt idx="6">
                  <c:v>95.2</c:v>
                </c:pt>
                <c:pt idx="7">
                  <c:v>99.8</c:v>
                </c:pt>
                <c:pt idx="8">
                  <c:v>98.8</c:v>
                </c:pt>
                <c:pt idx="9">
                  <c:v>101</c:v>
                </c:pt>
                <c:pt idx="10">
                  <c:v>100.8</c:v>
                </c:pt>
                <c:pt idx="11">
                  <c:v>99.5</c:v>
                </c:pt>
                <c:pt idx="12">
                  <c:v>100.4</c:v>
                </c:pt>
                <c:pt idx="13">
                  <c:v>100.6</c:v>
                </c:pt>
                <c:pt idx="14">
                  <c:v>96.6</c:v>
                </c:pt>
                <c:pt idx="15">
                  <c:v>98.6</c:v>
                </c:pt>
                <c:pt idx="16">
                  <c:v>100.6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7-435D-B2E1-3B3E53D2A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7-435D-B2E1-3B3E53D2A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999"/>
        <c:axId val="78555119"/>
      </c:lineChart>
      <c:catAx>
        <c:axId val="785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auto val="1"/>
        <c:lblAlgn val="ctr"/>
        <c:lblOffset val="100"/>
        <c:noMultiLvlLbl val="0"/>
      </c:catAx>
      <c:valAx>
        <c:axId val="7855511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6673</c:v>
                </c:pt>
                <c:pt idx="4">
                  <c:v>7496</c:v>
                </c:pt>
                <c:pt idx="5">
                  <c:v>206</c:v>
                </c:pt>
                <c:pt idx="6">
                  <c:v>8851</c:v>
                </c:pt>
                <c:pt idx="7">
                  <c:v>10230</c:v>
                </c:pt>
                <c:pt idx="8">
                  <c:v>1391</c:v>
                </c:pt>
                <c:pt idx="9">
                  <c:v>2377</c:v>
                </c:pt>
                <c:pt idx="10">
                  <c:v>781</c:v>
                </c:pt>
                <c:pt idx="11">
                  <c:v>917</c:v>
                </c:pt>
                <c:pt idx="12">
                  <c:v>2691</c:v>
                </c:pt>
                <c:pt idx="13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B-40C8-B9FC-7EE4E8A99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B-40C8-B9FC-7EE4E8A99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593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33285</c:v>
                </c:pt>
                <c:pt idx="1">
                  <c:v>32671</c:v>
                </c:pt>
                <c:pt idx="2">
                  <c:v>32817</c:v>
                </c:pt>
                <c:pt idx="3">
                  <c:v>34494</c:v>
                </c:pt>
                <c:pt idx="4">
                  <c:v>33964</c:v>
                </c:pt>
                <c:pt idx="5">
                  <c:v>33681</c:v>
                </c:pt>
                <c:pt idx="6">
                  <c:v>34632</c:v>
                </c:pt>
                <c:pt idx="7">
                  <c:v>33173</c:v>
                </c:pt>
                <c:pt idx="8">
                  <c:v>33042</c:v>
                </c:pt>
                <c:pt idx="9">
                  <c:v>32793</c:v>
                </c:pt>
                <c:pt idx="10">
                  <c:v>34668</c:v>
                </c:pt>
                <c:pt idx="11">
                  <c:v>35801</c:v>
                </c:pt>
                <c:pt idx="12">
                  <c:v>35229</c:v>
                </c:pt>
                <c:pt idx="13">
                  <c:v>34102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E-4086-B462-360C8DEE8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E-4086-B462-360C8DEE8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4601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4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51165</c:v>
                </c:pt>
                <c:pt idx="1">
                  <c:v>48975</c:v>
                </c:pt>
                <c:pt idx="2">
                  <c:v>51404</c:v>
                </c:pt>
                <c:pt idx="3">
                  <c:v>54775</c:v>
                </c:pt>
                <c:pt idx="4">
                  <c:v>35803</c:v>
                </c:pt>
                <c:pt idx="5">
                  <c:v>35276</c:v>
                </c:pt>
                <c:pt idx="6">
                  <c:v>36395</c:v>
                </c:pt>
                <c:pt idx="7">
                  <c:v>36822</c:v>
                </c:pt>
                <c:pt idx="8">
                  <c:v>37742</c:v>
                </c:pt>
                <c:pt idx="9">
                  <c:v>41999</c:v>
                </c:pt>
                <c:pt idx="10">
                  <c:v>39599</c:v>
                </c:pt>
                <c:pt idx="11">
                  <c:v>40756</c:v>
                </c:pt>
                <c:pt idx="12">
                  <c:v>44386</c:v>
                </c:pt>
                <c:pt idx="13">
                  <c:v>46057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B-40C6-A19D-52AE48F6D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B-40C6-A19D-52AE48F6D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553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29417</c:v>
                </c:pt>
                <c:pt idx="4">
                  <c:v>44754</c:v>
                </c:pt>
                <c:pt idx="5">
                  <c:v>15055</c:v>
                </c:pt>
                <c:pt idx="6">
                  <c:v>11187</c:v>
                </c:pt>
                <c:pt idx="7">
                  <c:v>9661</c:v>
                </c:pt>
                <c:pt idx="8">
                  <c:v>15502</c:v>
                </c:pt>
                <c:pt idx="9">
                  <c:v>13180</c:v>
                </c:pt>
                <c:pt idx="10">
                  <c:v>21937</c:v>
                </c:pt>
                <c:pt idx="11">
                  <c:v>19175</c:v>
                </c:pt>
                <c:pt idx="12">
                  <c:v>15324</c:v>
                </c:pt>
                <c:pt idx="13">
                  <c:v>16461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A-4382-B6A0-61F3DD1B9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A-4382-B6A0-61F3DD1B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697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3438</c:v>
                </c:pt>
                <c:pt idx="1">
                  <c:v>2929</c:v>
                </c:pt>
                <c:pt idx="2">
                  <c:v>5265</c:v>
                </c:pt>
                <c:pt idx="3">
                  <c:v>4694</c:v>
                </c:pt>
                <c:pt idx="4">
                  <c:v>1092</c:v>
                </c:pt>
                <c:pt idx="5">
                  <c:v>863</c:v>
                </c:pt>
                <c:pt idx="6">
                  <c:v>589</c:v>
                </c:pt>
                <c:pt idx="7">
                  <c:v>1471</c:v>
                </c:pt>
                <c:pt idx="8">
                  <c:v>2085</c:v>
                </c:pt>
                <c:pt idx="9">
                  <c:v>4943</c:v>
                </c:pt>
                <c:pt idx="10">
                  <c:v>5960</c:v>
                </c:pt>
                <c:pt idx="11">
                  <c:v>7154</c:v>
                </c:pt>
                <c:pt idx="12">
                  <c:v>7755</c:v>
                </c:pt>
                <c:pt idx="13">
                  <c:v>6235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A-4FF5-8BDC-665459533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A-4FF5-8BDC-665459533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3321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B-44E2-88B7-C30A5C01F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B-44E2-88B7-C30A5C01F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2505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8987</c:v>
                </c:pt>
                <c:pt idx="1">
                  <c:v>8516</c:v>
                </c:pt>
                <c:pt idx="2">
                  <c:v>8189</c:v>
                </c:pt>
                <c:pt idx="3">
                  <c:v>8333</c:v>
                </c:pt>
                <c:pt idx="4">
                  <c:v>8650</c:v>
                </c:pt>
                <c:pt idx="5">
                  <c:v>9794</c:v>
                </c:pt>
                <c:pt idx="6">
                  <c:v>11223</c:v>
                </c:pt>
                <c:pt idx="7">
                  <c:v>12789</c:v>
                </c:pt>
                <c:pt idx="8">
                  <c:v>13838</c:v>
                </c:pt>
                <c:pt idx="9">
                  <c:v>15023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5-4AAF-A505-7AA11361C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3695"/>
        <c:axId val="152522175"/>
      </c:bar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6450</c:v>
                </c:pt>
                <c:pt idx="1">
                  <c:v>6016</c:v>
                </c:pt>
                <c:pt idx="2">
                  <c:v>5783</c:v>
                </c:pt>
                <c:pt idx="3">
                  <c:v>5840</c:v>
                </c:pt>
                <c:pt idx="4">
                  <c:v>6236</c:v>
                </c:pt>
                <c:pt idx="5">
                  <c:v>6976</c:v>
                </c:pt>
                <c:pt idx="6">
                  <c:v>7402</c:v>
                </c:pt>
                <c:pt idx="7">
                  <c:v>7824</c:v>
                </c:pt>
                <c:pt idx="8">
                  <c:v>7784</c:v>
                </c:pt>
                <c:pt idx="9">
                  <c:v>7823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7-4C8F-989A-AF7B5234D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6975"/>
        <c:axId val="152536095"/>
      </c:bar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4-4BE8-967C-70E71C649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1775"/>
        <c:axId val="152527935"/>
      </c:bar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2537</c:v>
                </c:pt>
                <c:pt idx="1">
                  <c:v>2500</c:v>
                </c:pt>
                <c:pt idx="2">
                  <c:v>2406</c:v>
                </c:pt>
                <c:pt idx="3">
                  <c:v>2493</c:v>
                </c:pt>
                <c:pt idx="4">
                  <c:v>2414</c:v>
                </c:pt>
                <c:pt idx="5">
                  <c:v>2818</c:v>
                </c:pt>
                <c:pt idx="6">
                  <c:v>3821</c:v>
                </c:pt>
                <c:pt idx="7">
                  <c:v>4965</c:v>
                </c:pt>
                <c:pt idx="8">
                  <c:v>6054</c:v>
                </c:pt>
                <c:pt idx="9">
                  <c:v>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5-4B47-A7C2-51D2F9A18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1695"/>
        <c:axId val="152530815"/>
      </c:bar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103204</c:v>
                </c:pt>
                <c:pt idx="1">
                  <c:v>97996</c:v>
                </c:pt>
                <c:pt idx="2">
                  <c:v>98068</c:v>
                </c:pt>
                <c:pt idx="3">
                  <c:v>95369</c:v>
                </c:pt>
                <c:pt idx="4">
                  <c:v>97314</c:v>
                </c:pt>
                <c:pt idx="5">
                  <c:v>93844</c:v>
                </c:pt>
                <c:pt idx="6">
                  <c:v>93435</c:v>
                </c:pt>
                <c:pt idx="7">
                  <c:v>98070</c:v>
                </c:pt>
                <c:pt idx="8">
                  <c:v>97041</c:v>
                </c:pt>
                <c:pt idx="9">
                  <c:v>95105</c:v>
                </c:pt>
                <c:pt idx="10">
                  <c:v>96634</c:v>
                </c:pt>
                <c:pt idx="11">
                  <c:v>99531</c:v>
                </c:pt>
                <c:pt idx="12">
                  <c:v>102689</c:v>
                </c:pt>
                <c:pt idx="13">
                  <c:v>109913</c:v>
                </c:pt>
                <c:pt idx="14">
                  <c:v>121496</c:v>
                </c:pt>
                <c:pt idx="15">
                  <c:v>130127</c:v>
                </c:pt>
                <c:pt idx="16">
                  <c:v>122846</c:v>
                </c:pt>
                <c:pt idx="17">
                  <c:v>126727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3-4A7C-8276-587B925ED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3-4A7C-8276-587B925ED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159"/>
        <c:axId val="78573839"/>
      </c:lineChart>
      <c:catAx>
        <c:axId val="7856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55.4</c:v>
                </c:pt>
                <c:pt idx="2">
                  <c:v>56.8</c:v>
                </c:pt>
                <c:pt idx="3">
                  <c:v>57.8</c:v>
                </c:pt>
                <c:pt idx="4">
                  <c:v>59.1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8-4C99-BC87-6510BC0F6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59.4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8-4C99-BC87-6510BC0F6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657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922.3</c:v>
                </c:pt>
                <c:pt idx="1">
                  <c:v>1071.9000000000001</c:v>
                </c:pt>
                <c:pt idx="2">
                  <c:v>1009.4</c:v>
                </c:pt>
                <c:pt idx="3">
                  <c:v>938.5</c:v>
                </c:pt>
                <c:pt idx="4">
                  <c:v>946.1</c:v>
                </c:pt>
                <c:pt idx="5">
                  <c:v>909.9</c:v>
                </c:pt>
                <c:pt idx="6">
                  <c:v>638.5</c:v>
                </c:pt>
                <c:pt idx="7">
                  <c:v>714.5</c:v>
                </c:pt>
                <c:pt idx="8">
                  <c:v>793.4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4-4DE0-A75D-38DBD812E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4-4DE0-A75D-38DBD812E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4617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56.1</c:v>
                </c:pt>
                <c:pt idx="2">
                  <c:v>57.8</c:v>
                </c:pt>
                <c:pt idx="3">
                  <c:v>59.5</c:v>
                </c:pt>
                <c:pt idx="4">
                  <c:v>61.3</c:v>
                </c:pt>
                <c:pt idx="5">
                  <c:v>63</c:v>
                </c:pt>
                <c:pt idx="6">
                  <c:v>64.7</c:v>
                </c:pt>
                <c:pt idx="7">
                  <c:v>66.3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C-4932-9C26-7BA11171A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60.5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C-4932-9C26-7BA11171A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041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67.400000000000006</c:v>
                </c:pt>
                <c:pt idx="2">
                  <c:v>68.7</c:v>
                </c:pt>
                <c:pt idx="3">
                  <c:v>69.900000000000006</c:v>
                </c:pt>
                <c:pt idx="4">
                  <c:v>70.8</c:v>
                </c:pt>
                <c:pt idx="5">
                  <c:v>71.599999999999994</c:v>
                </c:pt>
                <c:pt idx="6">
                  <c:v>71.8</c:v>
                </c:pt>
                <c:pt idx="7">
                  <c:v>73.2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A-480A-97AA-20FE08302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57.5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A-480A-97AA-20FE08302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761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61.6</c:v>
                </c:pt>
                <c:pt idx="2">
                  <c:v>63.4</c:v>
                </c:pt>
                <c:pt idx="3">
                  <c:v>64.8</c:v>
                </c:pt>
                <c:pt idx="4">
                  <c:v>66.7</c:v>
                </c:pt>
                <c:pt idx="5">
                  <c:v>68.400000000000006</c:v>
                </c:pt>
                <c:pt idx="6">
                  <c:v>70.2</c:v>
                </c:pt>
                <c:pt idx="7">
                  <c:v>71.599999999999994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B-4B02-B340-A36AB657F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60.9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B-4B02-B340-A36AB657F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473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3-4618-AE8A-6B9522395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3-4618-AE8A-6B9522395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8448617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70.7</c:v>
                </c:pt>
                <c:pt idx="2">
                  <c:v>59.9</c:v>
                </c:pt>
                <c:pt idx="3">
                  <c:v>38.4</c:v>
                </c:pt>
                <c:pt idx="4">
                  <c:v>41.6</c:v>
                </c:pt>
                <c:pt idx="5">
                  <c:v>44.7</c:v>
                </c:pt>
                <c:pt idx="6">
                  <c:v>42</c:v>
                </c:pt>
                <c:pt idx="7">
                  <c:v>41.1</c:v>
                </c:pt>
                <c:pt idx="8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D-48A5-AA09-E9F63D619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57.6</c:v>
                </c:pt>
                <c:pt idx="3">
                  <c:v>57.5</c:v>
                </c:pt>
                <c:pt idx="4">
                  <c:v>56.9</c:v>
                </c:pt>
                <c:pt idx="5">
                  <c:v>57.7</c:v>
                </c:pt>
                <c:pt idx="6">
                  <c:v>59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D-48A5-AA09-E9F63D619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8281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57</c:v>
                </c:pt>
                <c:pt idx="2">
                  <c:v>58.2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62.3</c:v>
                </c:pt>
                <c:pt idx="7">
                  <c:v>64.099999999999994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4-4C7F-854E-3B6141EE0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61.6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4-4C7F-854E-3B6141EE0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9145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68.2</c:v>
                </c:pt>
                <c:pt idx="2">
                  <c:v>70.400000000000006</c:v>
                </c:pt>
                <c:pt idx="3">
                  <c:v>72.599999999999994</c:v>
                </c:pt>
                <c:pt idx="4">
                  <c:v>74.8</c:v>
                </c:pt>
                <c:pt idx="5">
                  <c:v>77</c:v>
                </c:pt>
                <c:pt idx="6">
                  <c:v>79.2</c:v>
                </c:pt>
                <c:pt idx="7">
                  <c:v>81.099999999999994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E-428D-91CF-7B6593548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56.5</c:v>
                </c:pt>
                <c:pt idx="3">
                  <c:v>59.6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E-428D-91CF-7B6593548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8857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53.5</c:v>
                </c:pt>
                <c:pt idx="2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9-4154-AD6F-16DF2D0F6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47.5</c:v>
                </c:pt>
                <c:pt idx="3">
                  <c:v>55.1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9-4154-AD6F-16DF2D0F6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7849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99.1</c:v>
                </c:pt>
                <c:pt idx="1">
                  <c:v>99.3</c:v>
                </c:pt>
                <c:pt idx="2">
                  <c:v>100.2</c:v>
                </c:pt>
                <c:pt idx="3">
                  <c:v>100.8</c:v>
                </c:pt>
                <c:pt idx="4">
                  <c:v>105.8</c:v>
                </c:pt>
                <c:pt idx="5">
                  <c:v>104.3</c:v>
                </c:pt>
                <c:pt idx="6">
                  <c:v>98.7</c:v>
                </c:pt>
                <c:pt idx="7">
                  <c:v>99.6</c:v>
                </c:pt>
                <c:pt idx="8">
                  <c:v>99.8</c:v>
                </c:pt>
                <c:pt idx="9">
                  <c:v>100</c:v>
                </c:pt>
                <c:pt idx="10">
                  <c:v>99.7</c:v>
                </c:pt>
                <c:pt idx="11">
                  <c:v>98.9</c:v>
                </c:pt>
                <c:pt idx="12">
                  <c:v>99</c:v>
                </c:pt>
                <c:pt idx="13">
                  <c:v>99</c:v>
                </c:pt>
                <c:pt idx="14">
                  <c:v>99</c:v>
                </c:pt>
                <c:pt idx="15">
                  <c:v>98.3</c:v>
                </c:pt>
                <c:pt idx="16">
                  <c:v>97.9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8-4FFF-ADD7-C1F6ECD87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8-4FFF-ADD7-C1F6ECD87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6855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auto val="1"/>
        <c:lblAlgn val="ctr"/>
        <c:lblOffset val="100"/>
        <c:noMultiLvlLbl val="0"/>
      </c:catAx>
      <c:valAx>
        <c:axId val="7856855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21.3</c:v>
                </c:pt>
                <c:pt idx="2">
                  <c:v>23.3</c:v>
                </c:pt>
                <c:pt idx="3">
                  <c:v>25.4</c:v>
                </c:pt>
                <c:pt idx="4">
                  <c:v>27.5</c:v>
                </c:pt>
                <c:pt idx="5">
                  <c:v>29.5</c:v>
                </c:pt>
                <c:pt idx="6">
                  <c:v>31.4</c:v>
                </c:pt>
                <c:pt idx="7">
                  <c:v>33.5</c:v>
                </c:pt>
                <c:pt idx="8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E-4845-8A73-71B2CF7F0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42.8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E-4845-8A73-71B2CF7F0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8569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42.6</c:v>
                </c:pt>
                <c:pt idx="2">
                  <c:v>44.8</c:v>
                </c:pt>
                <c:pt idx="3">
                  <c:v>46.9</c:v>
                </c:pt>
                <c:pt idx="4">
                  <c:v>49.1</c:v>
                </c:pt>
                <c:pt idx="5">
                  <c:v>51.4</c:v>
                </c:pt>
                <c:pt idx="6">
                  <c:v>53.6</c:v>
                </c:pt>
                <c:pt idx="7">
                  <c:v>55.9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2-48A5-BB25-70F78F86C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51.4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2-48A5-BB25-70F78F86C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585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52.3</c:v>
                </c:pt>
                <c:pt idx="2">
                  <c:v>54.4</c:v>
                </c:pt>
                <c:pt idx="3">
                  <c:v>55.8</c:v>
                </c:pt>
                <c:pt idx="4">
                  <c:v>56.4</c:v>
                </c:pt>
                <c:pt idx="5">
                  <c:v>59.9</c:v>
                </c:pt>
                <c:pt idx="6">
                  <c:v>61.8</c:v>
                </c:pt>
                <c:pt idx="7">
                  <c:v>63.9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7-4DEB-85C8-F5625FD18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7-4DEB-85C8-F5625FD18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50489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57</c:v>
                </c:pt>
                <c:pt idx="2">
                  <c:v>59.2</c:v>
                </c:pt>
                <c:pt idx="3">
                  <c:v>61.4</c:v>
                </c:pt>
                <c:pt idx="4">
                  <c:v>63.6</c:v>
                </c:pt>
                <c:pt idx="5">
                  <c:v>65.5</c:v>
                </c:pt>
                <c:pt idx="6">
                  <c:v>67.7</c:v>
                </c:pt>
                <c:pt idx="7">
                  <c:v>53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A-4937-AB77-7BC491EBE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A-4937-AB77-7BC491EBE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249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36</c:v>
                </c:pt>
                <c:pt idx="2">
                  <c:v>38</c:v>
                </c:pt>
                <c:pt idx="3">
                  <c:v>40.1</c:v>
                </c:pt>
                <c:pt idx="4">
                  <c:v>42.3</c:v>
                </c:pt>
                <c:pt idx="5">
                  <c:v>44.5</c:v>
                </c:pt>
                <c:pt idx="6">
                  <c:v>47</c:v>
                </c:pt>
                <c:pt idx="7">
                  <c:v>49.5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8-4BB0-B89C-4B40AB22E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58.7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8-4BB0-B89C-4B40AB22E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633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44.6</c:v>
                </c:pt>
                <c:pt idx="2">
                  <c:v>46.5</c:v>
                </c:pt>
                <c:pt idx="3">
                  <c:v>41.3</c:v>
                </c:pt>
                <c:pt idx="4">
                  <c:v>42.7</c:v>
                </c:pt>
                <c:pt idx="5">
                  <c:v>44.8</c:v>
                </c:pt>
                <c:pt idx="6">
                  <c:v>47</c:v>
                </c:pt>
                <c:pt idx="7">
                  <c:v>49.2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9-48A2-B0A4-D8EE4AE78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9-48A2-B0A4-D8EE4AE78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105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50</c:v>
                </c:pt>
                <c:pt idx="2">
                  <c:v>51.9</c:v>
                </c:pt>
                <c:pt idx="3">
                  <c:v>53.2</c:v>
                </c:pt>
                <c:pt idx="4">
                  <c:v>54.9</c:v>
                </c:pt>
                <c:pt idx="5">
                  <c:v>55.9</c:v>
                </c:pt>
                <c:pt idx="6">
                  <c:v>58.3</c:v>
                </c:pt>
                <c:pt idx="7">
                  <c:v>60.6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D-4F51-9A22-5060F2F79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54.1</c:v>
                </c:pt>
                <c:pt idx="4">
                  <c:v>54.9</c:v>
                </c:pt>
                <c:pt idx="5">
                  <c:v>56.3</c:v>
                </c:pt>
                <c:pt idx="6">
                  <c:v>57.8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D-4F51-9A22-5060F2F79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1785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43.7</c:v>
                </c:pt>
                <c:pt idx="2">
                  <c:v>45.9</c:v>
                </c:pt>
                <c:pt idx="3">
                  <c:v>48</c:v>
                </c:pt>
                <c:pt idx="4">
                  <c:v>49.9</c:v>
                </c:pt>
                <c:pt idx="5">
                  <c:v>51.9</c:v>
                </c:pt>
                <c:pt idx="6">
                  <c:v>54.1</c:v>
                </c:pt>
                <c:pt idx="7">
                  <c:v>56.2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5-4FBF-8BDB-6827E78B5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53.7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5-4FBF-8BDB-6827E78B5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1593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301861</c:v>
                </c:pt>
                <c:pt idx="1">
                  <c:v>300416</c:v>
                </c:pt>
                <c:pt idx="2">
                  <c:v>302541</c:v>
                </c:pt>
                <c:pt idx="3">
                  <c:v>301958</c:v>
                </c:pt>
                <c:pt idx="4">
                  <c:v>298587</c:v>
                </c:pt>
                <c:pt idx="5">
                  <c:v>298594</c:v>
                </c:pt>
                <c:pt idx="6">
                  <c:v>297096</c:v>
                </c:pt>
                <c:pt idx="7">
                  <c:v>295728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A-4EC8-ADF0-E962136D89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582525</c:v>
                </c:pt>
                <c:pt idx="1">
                  <c:v>580829</c:v>
                </c:pt>
                <c:pt idx="2">
                  <c:v>581627</c:v>
                </c:pt>
                <c:pt idx="3">
                  <c:v>578542</c:v>
                </c:pt>
                <c:pt idx="4">
                  <c:v>571995</c:v>
                </c:pt>
                <c:pt idx="5">
                  <c:v>567998</c:v>
                </c:pt>
                <c:pt idx="6">
                  <c:v>560332</c:v>
                </c:pt>
                <c:pt idx="7">
                  <c:v>551277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A-4EC8-ADF0-E962136D89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543065</c:v>
                </c:pt>
                <c:pt idx="1">
                  <c:v>543536</c:v>
                </c:pt>
                <c:pt idx="2">
                  <c:v>543586</c:v>
                </c:pt>
                <c:pt idx="3">
                  <c:v>538175</c:v>
                </c:pt>
                <c:pt idx="4">
                  <c:v>530813</c:v>
                </c:pt>
                <c:pt idx="5">
                  <c:v>527498</c:v>
                </c:pt>
                <c:pt idx="6">
                  <c:v>521435</c:v>
                </c:pt>
                <c:pt idx="7">
                  <c:v>514351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8A-4EC8-ADF0-E962136D8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065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106437</c:v>
                </c:pt>
                <c:pt idx="1">
                  <c:v>107517</c:v>
                </c:pt>
                <c:pt idx="2">
                  <c:v>110266</c:v>
                </c:pt>
                <c:pt idx="3">
                  <c:v>110017</c:v>
                </c:pt>
                <c:pt idx="4">
                  <c:v>109475</c:v>
                </c:pt>
                <c:pt idx="5">
                  <c:v>109373</c:v>
                </c:pt>
                <c:pt idx="6">
                  <c:v>105750</c:v>
                </c:pt>
                <c:pt idx="7">
                  <c:v>105474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1-4B6A-BE0B-9386E98AC9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317294</c:v>
                </c:pt>
                <c:pt idx="1">
                  <c:v>315823</c:v>
                </c:pt>
                <c:pt idx="2">
                  <c:v>313625</c:v>
                </c:pt>
                <c:pt idx="3">
                  <c:v>307915</c:v>
                </c:pt>
                <c:pt idx="4">
                  <c:v>301149</c:v>
                </c:pt>
                <c:pt idx="5">
                  <c:v>296235</c:v>
                </c:pt>
                <c:pt idx="6">
                  <c:v>285492</c:v>
                </c:pt>
                <c:pt idx="7">
                  <c:v>281440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1-4B6A-BE0B-9386E98AC9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298391</c:v>
                </c:pt>
                <c:pt idx="1">
                  <c:v>298306</c:v>
                </c:pt>
                <c:pt idx="2">
                  <c:v>296548</c:v>
                </c:pt>
                <c:pt idx="3">
                  <c:v>291808</c:v>
                </c:pt>
                <c:pt idx="4">
                  <c:v>284389</c:v>
                </c:pt>
                <c:pt idx="5">
                  <c:v>280391</c:v>
                </c:pt>
                <c:pt idx="6">
                  <c:v>270310</c:v>
                </c:pt>
                <c:pt idx="7">
                  <c:v>266818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91-4B6A-BE0B-9386E98AC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2217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6.27</c:v>
                </c:pt>
                <c:pt idx="1">
                  <c:v>6.09</c:v>
                </c:pt>
                <c:pt idx="2">
                  <c:v>5.92</c:v>
                </c:pt>
                <c:pt idx="3">
                  <c:v>6.02</c:v>
                </c:pt>
                <c:pt idx="4">
                  <c:v>6.08</c:v>
                </c:pt>
                <c:pt idx="5">
                  <c:v>5.95</c:v>
                </c:pt>
                <c:pt idx="6">
                  <c:v>6.08</c:v>
                </c:pt>
                <c:pt idx="7">
                  <c:v>6.26</c:v>
                </c:pt>
                <c:pt idx="8">
                  <c:v>6.28</c:v>
                </c:pt>
                <c:pt idx="9">
                  <c:v>6.23</c:v>
                </c:pt>
                <c:pt idx="10">
                  <c:v>6.39</c:v>
                </c:pt>
                <c:pt idx="11">
                  <c:v>6.45</c:v>
                </c:pt>
                <c:pt idx="12">
                  <c:v>6.48</c:v>
                </c:pt>
                <c:pt idx="13">
                  <c:v>6.49</c:v>
                </c:pt>
                <c:pt idx="14">
                  <c:v>6.53</c:v>
                </c:pt>
                <c:pt idx="15">
                  <c:v>6.53</c:v>
                </c:pt>
                <c:pt idx="16">
                  <c:v>6.54</c:v>
                </c:pt>
                <c:pt idx="17">
                  <c:v>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7-4D78-918C-299D65F59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7-4D78-918C-299D65F59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239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7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86777</c:v>
                </c:pt>
                <c:pt idx="1">
                  <c:v>89683</c:v>
                </c:pt>
                <c:pt idx="2">
                  <c:v>90073</c:v>
                </c:pt>
                <c:pt idx="3">
                  <c:v>91807</c:v>
                </c:pt>
                <c:pt idx="4">
                  <c:v>126666</c:v>
                </c:pt>
                <c:pt idx="5">
                  <c:v>109552</c:v>
                </c:pt>
                <c:pt idx="6">
                  <c:v>110449</c:v>
                </c:pt>
                <c:pt idx="7">
                  <c:v>113915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2-4C60-B697-13AE7A0273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169494</c:v>
                </c:pt>
                <c:pt idx="1">
                  <c:v>172601</c:v>
                </c:pt>
                <c:pt idx="2">
                  <c:v>169723</c:v>
                </c:pt>
                <c:pt idx="3">
                  <c:v>178790</c:v>
                </c:pt>
                <c:pt idx="4">
                  <c:v>209211</c:v>
                </c:pt>
                <c:pt idx="5">
                  <c:v>194875</c:v>
                </c:pt>
                <c:pt idx="6">
                  <c:v>197786</c:v>
                </c:pt>
                <c:pt idx="7">
                  <c:v>203229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2-4C60-B697-13AE7A0273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143290</c:v>
                </c:pt>
                <c:pt idx="1">
                  <c:v>146099</c:v>
                </c:pt>
                <c:pt idx="2">
                  <c:v>141703</c:v>
                </c:pt>
                <c:pt idx="3">
                  <c:v>145094</c:v>
                </c:pt>
                <c:pt idx="4">
                  <c:v>180043</c:v>
                </c:pt>
                <c:pt idx="5">
                  <c:v>165028</c:v>
                </c:pt>
                <c:pt idx="6">
                  <c:v>165611</c:v>
                </c:pt>
                <c:pt idx="7">
                  <c:v>169569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42-4C60-B697-13AE7A027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1641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86895</c:v>
                </c:pt>
                <c:pt idx="1">
                  <c:v>89651</c:v>
                </c:pt>
                <c:pt idx="2">
                  <c:v>90238</c:v>
                </c:pt>
                <c:pt idx="3">
                  <c:v>92020</c:v>
                </c:pt>
                <c:pt idx="4">
                  <c:v>126895</c:v>
                </c:pt>
                <c:pt idx="5">
                  <c:v>109985</c:v>
                </c:pt>
                <c:pt idx="6">
                  <c:v>110539</c:v>
                </c:pt>
                <c:pt idx="7">
                  <c:v>113782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B-4D3B-A88B-C711DD9BB2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169562</c:v>
                </c:pt>
                <c:pt idx="1">
                  <c:v>172682</c:v>
                </c:pt>
                <c:pt idx="2">
                  <c:v>170093</c:v>
                </c:pt>
                <c:pt idx="3">
                  <c:v>178984</c:v>
                </c:pt>
                <c:pt idx="4">
                  <c:v>209412</c:v>
                </c:pt>
                <c:pt idx="5">
                  <c:v>195163</c:v>
                </c:pt>
                <c:pt idx="6">
                  <c:v>197866</c:v>
                </c:pt>
                <c:pt idx="7">
                  <c:v>203135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B-4D3B-A88B-C711DD9BB2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143379</c:v>
                </c:pt>
                <c:pt idx="1">
                  <c:v>146125</c:v>
                </c:pt>
                <c:pt idx="2">
                  <c:v>142046</c:v>
                </c:pt>
                <c:pt idx="3">
                  <c:v>145285</c:v>
                </c:pt>
                <c:pt idx="4">
                  <c:v>180248</c:v>
                </c:pt>
                <c:pt idx="5">
                  <c:v>165416</c:v>
                </c:pt>
                <c:pt idx="6">
                  <c:v>165718</c:v>
                </c:pt>
                <c:pt idx="7">
                  <c:v>169423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EB-4D3B-A88B-C711DD9BB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2505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-2583</c:v>
                </c:pt>
                <c:pt idx="1">
                  <c:v>-3370</c:v>
                </c:pt>
                <c:pt idx="2">
                  <c:v>-2483</c:v>
                </c:pt>
                <c:pt idx="3">
                  <c:v>-1912</c:v>
                </c:pt>
                <c:pt idx="4">
                  <c:v>-3008</c:v>
                </c:pt>
                <c:pt idx="5">
                  <c:v>31</c:v>
                </c:pt>
                <c:pt idx="6">
                  <c:v>2046</c:v>
                </c:pt>
                <c:pt idx="7">
                  <c:v>-1447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7-4E3D-9A3C-7D68E1E38A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-339</c:v>
                </c:pt>
                <c:pt idx="1">
                  <c:v>-60</c:v>
                </c:pt>
                <c:pt idx="2">
                  <c:v>369</c:v>
                </c:pt>
                <c:pt idx="3">
                  <c:v>1951</c:v>
                </c:pt>
                <c:pt idx="4">
                  <c:v>-1104</c:v>
                </c:pt>
                <c:pt idx="5">
                  <c:v>1586</c:v>
                </c:pt>
                <c:pt idx="6">
                  <c:v>2488</c:v>
                </c:pt>
                <c:pt idx="7">
                  <c:v>-3767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7-4E3D-9A3C-7D68E1E38A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-807</c:v>
                </c:pt>
                <c:pt idx="1">
                  <c:v>-537</c:v>
                </c:pt>
                <c:pt idx="2">
                  <c:v>-771</c:v>
                </c:pt>
                <c:pt idx="3">
                  <c:v>-1549</c:v>
                </c:pt>
                <c:pt idx="4">
                  <c:v>-1446</c:v>
                </c:pt>
                <c:pt idx="5">
                  <c:v>1304</c:v>
                </c:pt>
                <c:pt idx="6">
                  <c:v>2609</c:v>
                </c:pt>
                <c:pt idx="7">
                  <c:v>-3285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47-4E3D-9A3C-7D68E1E38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609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195424</c:v>
                </c:pt>
                <c:pt idx="1">
                  <c:v>192898</c:v>
                </c:pt>
                <c:pt idx="2">
                  <c:v>192276</c:v>
                </c:pt>
                <c:pt idx="3">
                  <c:v>191941</c:v>
                </c:pt>
                <c:pt idx="4">
                  <c:v>189112</c:v>
                </c:pt>
                <c:pt idx="5">
                  <c:v>189221</c:v>
                </c:pt>
                <c:pt idx="6">
                  <c:v>191347</c:v>
                </c:pt>
                <c:pt idx="7">
                  <c:v>190254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A-4522-9FD9-C6E19879A4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265231</c:v>
                </c:pt>
                <c:pt idx="1">
                  <c:v>265006</c:v>
                </c:pt>
                <c:pt idx="2">
                  <c:v>268002</c:v>
                </c:pt>
                <c:pt idx="3">
                  <c:v>270627</c:v>
                </c:pt>
                <c:pt idx="4">
                  <c:v>270847</c:v>
                </c:pt>
                <c:pt idx="5">
                  <c:v>271764</c:v>
                </c:pt>
                <c:pt idx="6">
                  <c:v>274840</c:v>
                </c:pt>
                <c:pt idx="7">
                  <c:v>269837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A-4522-9FD9-C6E19879A4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244674</c:v>
                </c:pt>
                <c:pt idx="1">
                  <c:v>245230</c:v>
                </c:pt>
                <c:pt idx="2">
                  <c:v>247038</c:v>
                </c:pt>
                <c:pt idx="3">
                  <c:v>246367</c:v>
                </c:pt>
                <c:pt idx="4">
                  <c:v>246424</c:v>
                </c:pt>
                <c:pt idx="5">
                  <c:v>247107</c:v>
                </c:pt>
                <c:pt idx="6">
                  <c:v>251125</c:v>
                </c:pt>
                <c:pt idx="7">
                  <c:v>247533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EA-4522-9FD9-C6E19879A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081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-1166</c:v>
                </c:pt>
                <c:pt idx="1">
                  <c:v>-2525</c:v>
                </c:pt>
                <c:pt idx="2">
                  <c:v>-623</c:v>
                </c:pt>
                <c:pt idx="3">
                  <c:v>-335</c:v>
                </c:pt>
                <c:pt idx="4">
                  <c:v>-2829</c:v>
                </c:pt>
                <c:pt idx="5">
                  <c:v>109</c:v>
                </c:pt>
                <c:pt idx="6">
                  <c:v>2126</c:v>
                </c:pt>
                <c:pt idx="7">
                  <c:v>-1092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6-47FD-884A-8C22DC562B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1363</c:v>
                </c:pt>
                <c:pt idx="1">
                  <c:v>-226</c:v>
                </c:pt>
                <c:pt idx="2">
                  <c:v>2996</c:v>
                </c:pt>
                <c:pt idx="3">
                  <c:v>2625</c:v>
                </c:pt>
                <c:pt idx="4">
                  <c:v>220</c:v>
                </c:pt>
                <c:pt idx="5">
                  <c:v>917</c:v>
                </c:pt>
                <c:pt idx="6">
                  <c:v>3076</c:v>
                </c:pt>
                <c:pt idx="7">
                  <c:v>-5003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6-47FD-884A-8C22DC562B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610</c:v>
                </c:pt>
                <c:pt idx="1">
                  <c:v>556</c:v>
                </c:pt>
                <c:pt idx="2">
                  <c:v>1808</c:v>
                </c:pt>
                <c:pt idx="3">
                  <c:v>-671</c:v>
                </c:pt>
                <c:pt idx="4">
                  <c:v>57</c:v>
                </c:pt>
                <c:pt idx="5">
                  <c:v>683</c:v>
                </c:pt>
                <c:pt idx="6">
                  <c:v>4018</c:v>
                </c:pt>
                <c:pt idx="7">
                  <c:v>-3592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96-47FD-884A-8C22DC562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225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3795</c:v>
                </c:pt>
                <c:pt idx="1">
                  <c:v>3671</c:v>
                </c:pt>
                <c:pt idx="2">
                  <c:v>3846</c:v>
                </c:pt>
                <c:pt idx="3">
                  <c:v>4839</c:v>
                </c:pt>
                <c:pt idx="4">
                  <c:v>4220</c:v>
                </c:pt>
                <c:pt idx="5">
                  <c:v>6853</c:v>
                </c:pt>
                <c:pt idx="6">
                  <c:v>7782</c:v>
                </c:pt>
                <c:pt idx="7">
                  <c:v>7178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7-46AE-A948-7647DF23F8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5">
                  <c:v>14839</c:v>
                </c:pt>
                <c:pt idx="6">
                  <c:v>14900</c:v>
                </c:pt>
                <c:pt idx="7">
                  <c:v>13542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7-46AE-A948-7647DF23F8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9916</c:v>
                </c:pt>
                <c:pt idx="1">
                  <c:v>13715</c:v>
                </c:pt>
                <c:pt idx="2">
                  <c:v>10539</c:v>
                </c:pt>
                <c:pt idx="3">
                  <c:v>10969</c:v>
                </c:pt>
                <c:pt idx="4">
                  <c:v>11777</c:v>
                </c:pt>
                <c:pt idx="5">
                  <c:v>14164</c:v>
                </c:pt>
                <c:pt idx="6">
                  <c:v>15475</c:v>
                </c:pt>
                <c:pt idx="7">
                  <c:v>12809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C7-46AE-A948-7647DF23F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4713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-2792</c:v>
                </c:pt>
                <c:pt idx="1">
                  <c:v>-3878</c:v>
                </c:pt>
                <c:pt idx="2">
                  <c:v>-5439</c:v>
                </c:pt>
                <c:pt idx="3">
                  <c:v>-3897</c:v>
                </c:pt>
                <c:pt idx="4">
                  <c:v>-3299</c:v>
                </c:pt>
                <c:pt idx="5">
                  <c:v>-6188</c:v>
                </c:pt>
                <c:pt idx="6">
                  <c:v>-5398</c:v>
                </c:pt>
                <c:pt idx="7">
                  <c:v>-3496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A-48EC-8B02-68CE8A27EE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5">
                  <c:v>-11451</c:v>
                </c:pt>
                <c:pt idx="6">
                  <c:v>-8512</c:v>
                </c:pt>
                <c:pt idx="7">
                  <c:v>-7263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A-48EC-8B02-68CE8A27EE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-7660</c:v>
                </c:pt>
                <c:pt idx="1">
                  <c:v>-8882</c:v>
                </c:pt>
                <c:pt idx="2">
                  <c:v>-10266</c:v>
                </c:pt>
                <c:pt idx="3">
                  <c:v>-7295</c:v>
                </c:pt>
                <c:pt idx="4">
                  <c:v>-6322</c:v>
                </c:pt>
                <c:pt idx="5">
                  <c:v>-10062</c:v>
                </c:pt>
                <c:pt idx="6">
                  <c:v>-7399</c:v>
                </c:pt>
                <c:pt idx="7">
                  <c:v>-6418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FA-48EC-8B02-68CE8A27E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975"/>
        <c:axId val="84542815"/>
      </c:lineChart>
      <c:catAx>
        <c:axId val="84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-1050</c:v>
                </c:pt>
                <c:pt idx="1">
                  <c:v>187</c:v>
                </c:pt>
                <c:pt idx="2">
                  <c:v>2408</c:v>
                </c:pt>
                <c:pt idx="3">
                  <c:v>-338</c:v>
                </c:pt>
                <c:pt idx="4">
                  <c:v>-1593</c:v>
                </c:pt>
                <c:pt idx="5">
                  <c:v>-587</c:v>
                </c:pt>
                <c:pt idx="6">
                  <c:v>-2858</c:v>
                </c:pt>
                <c:pt idx="7">
                  <c:v>-3762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C-47F6-B6E6-855E056533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5">
                  <c:v>-4212</c:v>
                </c:pt>
                <c:pt idx="6">
                  <c:v>-7083</c:v>
                </c:pt>
                <c:pt idx="7">
                  <c:v>-7694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C-47F6-B6E6-855E056533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-1990</c:v>
                </c:pt>
                <c:pt idx="1">
                  <c:v>-1634</c:v>
                </c:pt>
                <c:pt idx="2">
                  <c:v>-333</c:v>
                </c:pt>
                <c:pt idx="3">
                  <c:v>-4351</c:v>
                </c:pt>
                <c:pt idx="4">
                  <c:v>-5986</c:v>
                </c:pt>
                <c:pt idx="5">
                  <c:v>-4230</c:v>
                </c:pt>
                <c:pt idx="6">
                  <c:v>-7246</c:v>
                </c:pt>
                <c:pt idx="7">
                  <c:v>-7205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AC-47F6-B6E6-855E05653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3801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112.2</c:v>
                </c:pt>
                <c:pt idx="1">
                  <c:v>113.3</c:v>
                </c:pt>
                <c:pt idx="2">
                  <c:v>113.4</c:v>
                </c:pt>
                <c:pt idx="3">
                  <c:v>112.6</c:v>
                </c:pt>
                <c:pt idx="4">
                  <c:v>113.2</c:v>
                </c:pt>
                <c:pt idx="5">
                  <c:v>113.4</c:v>
                </c:pt>
                <c:pt idx="6">
                  <c:v>113.4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E-4E00-9DE1-BBD504253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139.9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E-4E00-9DE1-BBD504253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4089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3.02</c:v>
                </c:pt>
                <c:pt idx="1">
                  <c:v>2.94</c:v>
                </c:pt>
                <c:pt idx="2">
                  <c:v>2.96</c:v>
                </c:pt>
                <c:pt idx="3">
                  <c:v>2.2000000000000002</c:v>
                </c:pt>
                <c:pt idx="4">
                  <c:v>2.4300000000000002</c:v>
                </c:pt>
                <c:pt idx="5">
                  <c:v>2.39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7-4456-A998-DA874455A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3.76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7-4456-A998-DA874455A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4041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7.4</c:v>
                </c:pt>
                <c:pt idx="1">
                  <c:v>6.8</c:v>
                </c:pt>
                <c:pt idx="2">
                  <c:v>6.7</c:v>
                </c:pt>
                <c:pt idx="3">
                  <c:v>6.4</c:v>
                </c:pt>
                <c:pt idx="4">
                  <c:v>6.7</c:v>
                </c:pt>
                <c:pt idx="5">
                  <c:v>6.7</c:v>
                </c:pt>
                <c:pt idx="6">
                  <c:v>6.9</c:v>
                </c:pt>
                <c:pt idx="7">
                  <c:v>7</c:v>
                </c:pt>
                <c:pt idx="8">
                  <c:v>7.4</c:v>
                </c:pt>
                <c:pt idx="9">
                  <c:v>7.1</c:v>
                </c:pt>
                <c:pt idx="10">
                  <c:v>6.9</c:v>
                </c:pt>
                <c:pt idx="11">
                  <c:v>5.8</c:v>
                </c:pt>
                <c:pt idx="12">
                  <c:v>5.0999999999999996</c:v>
                </c:pt>
                <c:pt idx="13">
                  <c:v>4.0999999999999996</c:v>
                </c:pt>
                <c:pt idx="14">
                  <c:v>3.7</c:v>
                </c:pt>
                <c:pt idx="15">
                  <c:v>3.4</c:v>
                </c:pt>
                <c:pt idx="16">
                  <c:v>3.1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F-4104-BEBD-2164549E0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F-4104-BEBD-2164549E0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623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56.8</c:v>
                </c:pt>
                <c:pt idx="1">
                  <c:v>57.8</c:v>
                </c:pt>
                <c:pt idx="2">
                  <c:v>59.1</c:v>
                </c:pt>
                <c:pt idx="3">
                  <c:v>61</c:v>
                </c:pt>
                <c:pt idx="4">
                  <c:v>62.3</c:v>
                </c:pt>
                <c:pt idx="5">
                  <c:v>63.6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C-402B-AD83-C130F3ED6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58.7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C-402B-AD83-C130F3ED6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5481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64.2</c:v>
                </c:pt>
                <c:pt idx="1">
                  <c:v>63.6</c:v>
                </c:pt>
                <c:pt idx="2">
                  <c:v>63.6</c:v>
                </c:pt>
                <c:pt idx="3">
                  <c:v>63.3</c:v>
                </c:pt>
                <c:pt idx="4">
                  <c:v>63.4</c:v>
                </c:pt>
                <c:pt idx="5">
                  <c:v>64.400000000000006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C-44DD-8B1C-23A9F066B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72.599999999999994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C-44DD-8B1C-23A9F066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572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17.100000000000001</c:v>
                </c:pt>
                <c:pt idx="1">
                  <c:v>17.2</c:v>
                </c:pt>
                <c:pt idx="2">
                  <c:v>16.8</c:v>
                </c:pt>
                <c:pt idx="3">
                  <c:v>16.399999999999999</c:v>
                </c:pt>
                <c:pt idx="4">
                  <c:v>16.2</c:v>
                </c:pt>
                <c:pt idx="5">
                  <c:v>16.100000000000001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B-4409-9E7C-219767F1D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14.2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B-4409-9E7C-219767F1D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5961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18"/>
          <c:min val="1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33.5</c:v>
                </c:pt>
                <c:pt idx="1">
                  <c:v>33.799999999999997</c:v>
                </c:pt>
                <c:pt idx="2">
                  <c:v>34.5</c:v>
                </c:pt>
                <c:pt idx="3">
                  <c:v>47.8</c:v>
                </c:pt>
                <c:pt idx="4">
                  <c:v>41.7</c:v>
                </c:pt>
                <c:pt idx="5">
                  <c:v>42.2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8-4B61-A1AF-920CE7B22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30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8-4B61-A1AF-920CE7B22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153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40.200000000000003</c:v>
                </c:pt>
                <c:pt idx="1">
                  <c:v>41.3</c:v>
                </c:pt>
                <c:pt idx="2">
                  <c:v>41.3</c:v>
                </c:pt>
                <c:pt idx="3">
                  <c:v>41.3</c:v>
                </c:pt>
                <c:pt idx="4">
                  <c:v>41.5</c:v>
                </c:pt>
                <c:pt idx="5">
                  <c:v>40.4</c:v>
                </c:pt>
                <c:pt idx="6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E-4F39-A0EC-1F1E02142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E-4F39-A0EC-1F1E02142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393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46"/>
          <c:min val="3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200</c:v>
                </c:pt>
                <c:pt idx="1">
                  <c:v>-809</c:v>
                </c:pt>
                <c:pt idx="2">
                  <c:v>1802</c:v>
                </c:pt>
                <c:pt idx="3">
                  <c:v>2518</c:v>
                </c:pt>
                <c:pt idx="4">
                  <c:v>2469</c:v>
                </c:pt>
                <c:pt idx="5">
                  <c:v>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9-40DE-9FE6-C18B305B8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805.8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9-40DE-9FE6-C18B305B8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6969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9-4AFF-8875-EAEC5EA63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9-4AFF-8875-EAEC5EA6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6825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5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2.8</c:v>
                </c:pt>
                <c:pt idx="1">
                  <c:v>2.8</c:v>
                </c:pt>
                <c:pt idx="2">
                  <c:v>2.7</c:v>
                </c:pt>
                <c:pt idx="3">
                  <c:v>1.8</c:v>
                </c:pt>
                <c:pt idx="4">
                  <c:v>2.2999999999999998</c:v>
                </c:pt>
                <c:pt idx="5">
                  <c:v>2.4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0-4F24-83CC-EE7014945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0-4F24-83CC-EE7014945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497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83.1</c:v>
                </c:pt>
                <c:pt idx="1">
                  <c:v>82.6</c:v>
                </c:pt>
                <c:pt idx="2">
                  <c:v>79.599999999999994</c:v>
                </c:pt>
                <c:pt idx="3">
                  <c:v>63.3</c:v>
                </c:pt>
                <c:pt idx="4">
                  <c:v>53.9</c:v>
                </c:pt>
                <c:pt idx="5">
                  <c:v>43</c:v>
                </c:pt>
                <c:pt idx="6">
                  <c:v>40.1</c:v>
                </c:pt>
                <c:pt idx="7">
                  <c:v>42.1</c:v>
                </c:pt>
                <c:pt idx="8">
                  <c:v>51.8</c:v>
                </c:pt>
                <c:pt idx="9">
                  <c:v>39.799999999999997</c:v>
                </c:pt>
                <c:pt idx="10">
                  <c:v>30.5</c:v>
                </c:pt>
                <c:pt idx="11">
                  <c:v>16.100000000000001</c:v>
                </c:pt>
                <c:pt idx="12">
                  <c:v>10</c:v>
                </c:pt>
                <c:pt idx="13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B-4670-9247-2331DF0F1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B-4670-9247-2331DF0F1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959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auto val="1"/>
        <c:lblAlgn val="ctr"/>
        <c:lblOffset val="100"/>
        <c:noMultiLvlLbl val="0"/>
      </c:catAx>
      <c:valAx>
        <c:axId val="785795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F187969-ED9C-47C9-A143-7B86FAECA1A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5CDE6E0-FD4D-4D81-8967-A8C6DF12374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5EDD6C5-B7C0-4D2F-9B81-161FD6AA7A9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C7AF722-AD5D-473E-8BB0-022D4BE599D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4A4875C-ADE7-443D-B80D-68B5C984C76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3E0D217-E55C-4D28-BE5F-24B9DC82187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E4B86E-7361-CA64-AD85-A9D8DBEAA7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86D8A7-EC5E-93D5-6E59-7A8DE2A35A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3DCC69-A733-CC71-6BE7-B6B5F4A0D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4A035E-7EDC-683A-D147-8B4E76C1E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891634-B4D2-FC0C-CB5A-A30F46D80D0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7E1533-EB4F-2433-3C81-E5C0E9F308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4D0E67-AE58-0D6E-AEF5-83F39C1DB2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A4E51C-2CEF-213B-8E1B-27BAEF8E4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7858E1-E023-6D5F-D0D6-CCA884511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C6B227-26C3-BAD5-1351-40A405849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609603-50CA-1989-EA6B-B775B8F3D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884A72-692C-E7CF-8788-D87B180E9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CFA7B1-F27F-8D86-B863-A53483840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028477-C6A7-1174-C694-9E9A2EF12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E6895D-6E3C-7151-C76F-C2483E943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86BAA54-929E-DAF8-BE98-976454D87AB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44212F-0BD2-31B0-4C3A-EEC068BB6A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60907D-9A9F-CA2D-D211-C3D9405869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8A7EBB-C301-DAB4-F20A-112D55012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351E83-717C-6404-4412-8B31217BF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7EE8FD-9648-8ED7-14EA-D8DDD627D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D22A2A-330C-AAB3-FF00-350A0DD6E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F6C4E8-9DB2-CAA2-4E7F-F05E6345C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FE572F-5FFE-23E8-DCF4-B0AC836B3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A5E0E3-8A5E-CC91-7063-5B4E2DCA4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7C0210-A3E3-F3D4-90E6-F9A8151D1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C4046F-4411-2E3D-6192-AA9B8EB86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87B453-427A-9F1B-849B-E9B683E6C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452941-99ED-F15D-D6AD-70591E30B60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3BBB2C-8BAD-6CAE-4172-66A53402EA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4E1CDD-7C39-A283-3CBA-38DD5C2526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3B0119-6EAB-8C83-E991-CC17CCEE5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9AEA90-B798-2E90-3E89-89F34C9EC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917B0D-24BE-F298-FA82-CCD87B16D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3559B2-5186-BB7C-F288-DFECEFB91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88ED6E-564E-8634-451B-6B6B1C5AF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D54140-4E6F-E715-1741-5A9F415EB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8B611F-B2AF-6D40-8C3A-BF9715EC3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4F910D-2655-6133-7F9B-D5695ECA7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1B12CB-EA81-1ABA-0292-1E17FD321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9B35C5-57B4-8B13-FD1D-674BB2BE9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CC4C728-DEC1-E834-C141-7340887FDF6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ECB974-5D06-A114-22FC-D2F8CF977E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5311A6-B269-60EE-A7E6-3116D569C1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0A573D3-ECF6-31E6-A4F6-1F636FD283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18F1EE8-98C6-0C6E-1989-B495868A2F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622DBCF-E3ED-4DF8-DDA0-A927567115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A8D7D06-B37E-0ED7-BB61-CCBD829EEC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860DD32-6805-9133-8486-8D7AFEB732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ACE58C6-03D5-9FD5-241C-0DF3AECCDA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C605A0B-4A20-84FC-23AA-4E9F4ABC8E8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1C2C7C-3125-601D-9938-6C275D618D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3A9A22-CD5F-3312-CFA9-5D905A2838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5793FD-9E67-31CE-6A99-E0FDCFAE1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9C901F-46BF-BDA9-0EB5-B0047929B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F2B7E2-BB3A-DE4C-F6FC-13FF000EB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AB131E-BE17-DD21-4025-2475CD397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0F00CE-B571-7527-7FD3-148C2E245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97BBBF-850B-896F-8283-459A46A2F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B9A492-9C24-B6AC-EAB0-8ACD3A393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1E80D4E-D0F7-11A1-D4ED-04AC93BC442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F7B603-9751-5A01-46AE-E20C8DDD2F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2D3A5D-7875-F7BA-5A84-11F383590E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5AC261-737B-A97A-9982-F03C97E7C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C070BC-5FE8-32FF-1265-4786F3948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8A14AF-EFEC-2150-5D93-C17EB23D2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7C8E4F-FB61-723F-3C2A-92BB44D7A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C3ED02-1A96-DEFD-87BE-B074A9242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AF42F7-9E76-0377-BD70-88E505BDF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ACBBAF-8432-ABE4-8306-D6838BDD1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C04DD64-096D-FF85-24C0-0E1A8C5DB6B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150ADD-A492-B2C9-0457-6DD2ED145A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4D9AFA-93C3-2698-94E8-8A701C19B6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74C86D-8AC6-5050-2AF8-A48470242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C6964D-106E-F554-0B0A-B33DAD031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40FB03-DCBA-7A88-1E94-D130F0FE5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C4D328-144A-DFD6-A5BF-F4D58A276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2BE56C-4650-2289-BB71-8276BD4DF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126B1A-5EE7-E50E-BE05-C632A3A36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3F3458-51BA-576A-9717-1C66FD4A9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9034F3-5BD5-6329-E7F3-EB21443D7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510B61-F754-3D8B-69DC-E830F15C7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E70F5B-8ACE-4603-511D-231ADD9D0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7DD1C33-8FD6-39FE-B067-0C3F374C1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5747125-C7F3-ECA5-0E19-D3D6290B8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543F87A-A130-AC0C-C7FD-42E472F80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02374A4-23F4-8D74-501A-660172B64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A8CF5C9-E33C-F488-3ACD-E49226DABE9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CD195F-1FAE-C9C1-605C-84A86B8C2E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35C6EC-1529-B597-990C-271E079ABE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3505B5-72D1-8701-3C02-A536428CD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1F0131-085A-0A27-1AD7-FBD0A67F5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6C0782-1962-70DE-E625-B17ED0F84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719C0D-A104-F3FE-7D6D-FDA8D3936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F369FF-B114-9856-F460-FE8DDB90A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FC738F-7C89-E320-E6AB-88D6BAD0B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820CA9-9384-E0B7-4AC6-7DBAB373E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ADDCD4-AFF1-46A4-4084-9C53E5244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C3835D-EDF2-42F2-9970-6CA9D809F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B90A513-1554-17F1-5A39-B8B998DFD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D7982D0-DEE9-D0ED-C950-A1943CBB0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A76F965-3940-2A56-39D2-E4BD86E38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9156C31-521C-99C5-A7E2-E51ED31C5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630AB3E-C349-D9AA-9590-654D7051B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43460EE-BE7F-0C4B-C25F-ADF1E1E45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E359DFA-059D-3A33-AEFB-9C97CF87DDD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BAF789-B05D-AA3F-8F0D-2B741D610B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9A355E-CA44-39C6-1991-3E0DD2CB67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7EC7EE-FFE9-51B4-B096-1E4BCAB52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633844-8D4A-60E2-B73A-A08231350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4928DE-2578-58E4-0222-E56BF24B3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E7BCE8-BBA6-2B74-D5C4-EED8E26A2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C37AC98-9FB6-BA7D-AD67-EC08200D039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D8FEB2-9311-21E4-75E6-A2E8A128A3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97D675-2ADA-EA5A-C27C-A30D022A56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532705-9030-400D-3346-1F0350030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160C62-AA83-108A-F8D7-4F78B0BB8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05C8E24-35F4-14FE-ED98-B6718052AF7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49848D-C2CC-A775-456C-D52E58DC48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3D982B-6078-AB62-85AD-962B414901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B4AEC2-A988-8EF3-4A28-BE79874E1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5A7A34-7E05-424B-0C51-2C7A22EF0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D37A67-493E-228F-F464-EA15BE57F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A109BF-3F74-7F52-72BB-4013B8EAC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B5D5AD-282F-BF41-B276-9BCB69334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C42DE3-C8F9-7F47-D522-E0C9FB94B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9B8ED4-9B23-91B3-44CE-2B7EB10BD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F59BC2-8D08-5674-F09B-EFFB44897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1118F57-C3D1-0783-51A0-99AE02194C4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8B53A-D688-4D6A-82DA-F2055D4FCB0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82D64-EF51-4F15-AA06-7ADC9E2FAB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7FF0B-0538-48FC-A58B-3C88D15060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21428-65FD-4AA7-91B3-BEA9C5C39D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73660-1E68-4042-B5F3-5D3323DB88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596B-E60F-495F-952F-8A38080ADB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6F42E-69D1-4F3D-B1DF-BCCD7E5166C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3DE94-C9E0-45AF-A2CE-612A0DABEAC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59A4585F-31E9-47E7-8CB1-ED32A54F8A83}"/>
    <hyperlink ref="A6" location="'G01_overview'!A1" display="G01_overview" xr:uid="{7610E277-C20D-4559-B4E1-49D61D9A3297}"/>
    <hyperlink ref="A7" location="'G02_sunburst'!A1" display="G02_sunburst" xr:uid="{0E7A766D-593B-45B8-9408-13D54E78431B}"/>
    <hyperlink ref="A8" location="'G02_sunburst'!A1" display="G02_sunburst" xr:uid="{C55055BC-62E3-43A0-BF0B-49FF7D2B5E00}"/>
    <hyperlink ref="A9" location="'G02_sunburst'!A1" display="G02_sunburst" xr:uid="{4762CB25-B86C-4F95-867A-5D9880685BB6}"/>
    <hyperlink ref="A10" location="'G03_compare'!A1" display="G03_compare" xr:uid="{4715857E-BF10-4F68-AECB-1DB167C28C05}"/>
    <hyperlink ref="A11" location="'G03_compare'!A1" display="G03_compare" xr:uid="{1EF86924-94C1-4F05-A476-36B26E29E000}"/>
    <hyperlink ref="A12" location="'G03_compare'!A1" display="G03_compare" xr:uid="{6099E1DB-B2AB-49C7-A703-57881A691A4F}"/>
    <hyperlink ref="A13" location="'G03_compare'!A1" display="G03_compare" xr:uid="{ECDDF191-D04A-45BD-BE6B-A6DBA9184135}"/>
    <hyperlink ref="A14" location="'G03_compare'!A1" display="G03_compare" xr:uid="{38516210-419E-40B7-BFE0-D4F1BBD95728}"/>
    <hyperlink ref="A15" location="'G03_compare'!A1" display="G03_compare" xr:uid="{1EACAEFB-A043-4AE9-824E-E3C1D26131FA}"/>
    <hyperlink ref="A16" location="'G03_compare'!A1" display="G03_compare" xr:uid="{D59A589F-8DA9-4126-B31F-13505EB363C3}"/>
    <hyperlink ref="A17" location="'G04_ratio'!A1" display="G04_ratio" xr:uid="{B939DD2E-4874-463B-995D-A7DA38CB8A1A}"/>
    <hyperlink ref="A18" location="'G04_ratio'!A1" display="G04_ratio" xr:uid="{E8E6CE6D-5E39-454D-9371-B4CDEE9F47E5}"/>
    <hyperlink ref="A19" location="'G04_ratio'!A1" display="G04_ratio" xr:uid="{4A2AFFC9-86BF-4E58-9908-E26D75EB66F5}"/>
    <hyperlink ref="A20" location="'G04_ratio'!A1" display="G04_ratio" xr:uid="{8DF6B689-69D4-4DDB-87D9-2A6FDCD232A0}"/>
    <hyperlink ref="A21" location="'G04_ratio'!A1" display="G04_ratio" xr:uid="{0F930421-AF76-4030-866F-A977B39737FE}"/>
    <hyperlink ref="A22" location="'G04_ratio'!A1" display="G04_ratio" xr:uid="{9B36CEB3-F252-46EC-B735-CFEA63A82AFF}"/>
    <hyperlink ref="A23" location="'G04_ratio'!A1" display="G04_ratio" xr:uid="{123EC063-DF24-4D82-B53B-CF2580F1EC55}"/>
    <hyperlink ref="A24" location="'G05_purpose'!A1" display="G05_purpose" xr:uid="{F6CC86A9-FD5A-4F70-ADB6-71D414A92BC0}"/>
    <hyperlink ref="A25" location="'G05_purpose'!A1" display="G05_purpose" xr:uid="{A9CB9BDA-F484-453C-9D7E-840D72E42A1E}"/>
    <hyperlink ref="A26" location="'G05_purpose'!A1" display="G05_purpose" xr:uid="{9CFE57CF-9D2C-4182-8411-F9F0627B8AB2}"/>
    <hyperlink ref="A27" location="'G05_purpose'!A1" display="G05_purpose" xr:uid="{38511D95-34C5-4041-AC25-C642D5479CD7}"/>
    <hyperlink ref="A28" location="'G05_purpose'!A1" display="G05_purpose" xr:uid="{30526954-C246-4B26-BE6E-E842A7395FB3}"/>
    <hyperlink ref="A29" location="'G05_purpose'!A1" display="G05_purpose" xr:uid="{E0F406AB-7BFA-4D81-92C1-419FCE068DB8}"/>
    <hyperlink ref="A30" location="'G05_purpose'!A1" display="G05_purpose" xr:uid="{8F41C079-A3F2-4ED0-AA34-DB7D001A7755}"/>
    <hyperlink ref="A31" location="'G05_purpose'!A1" display="G05_purpose" xr:uid="{633BC1EE-F958-4F05-807D-3EDCD62FA8F7}"/>
    <hyperlink ref="A32" location="'G05_purpose'!A1" display="G05_purpose" xr:uid="{75124018-2A68-4E4C-B741-B1C32F277E1B}"/>
    <hyperlink ref="A33" location="'G05_purpose'!A1" display="G05_purpose" xr:uid="{D613AA2A-BB26-4026-B8A1-7A2EE5E2B8C4}"/>
    <hyperlink ref="A34" location="'G05_purpose'!A1" display="G05_purpose" xr:uid="{992A568E-7C95-40D3-AFF3-CEE42B68D4E1}"/>
    <hyperlink ref="A35" location="'G05_purpose'!A1" display="G05_purpose" xr:uid="{094CEE3C-6667-4057-B46E-70C9E91847CB}"/>
    <hyperlink ref="A36" location="'G05_purpose'!A1" display="G05_purpose" xr:uid="{5D01B9E8-EBDF-4220-B747-707AF4B6021E}"/>
    <hyperlink ref="A37" location="'G05_purpose'!A1" display="G05_purpose" xr:uid="{B2EB951A-7D1C-46C0-993B-1283EDE627F8}"/>
    <hyperlink ref="A38" location="'G06_nature'!A1" display="G06_nature" xr:uid="{0BD700C4-C00A-476E-A77C-3452F41D3DEB}"/>
    <hyperlink ref="A39" location="'G06_nature'!A1" display="G06_nature" xr:uid="{879BC6FF-86F1-4878-B6C7-488A5AD31E90}"/>
    <hyperlink ref="A40" location="'G06_nature'!A1" display="G06_nature" xr:uid="{57568A91-1802-4A35-8E3E-69B8F27CBDA2}"/>
    <hyperlink ref="A41" location="'G06_nature'!A1" display="G06_nature" xr:uid="{96E9DFC2-964C-4AE9-A602-05F47AE30A39}"/>
    <hyperlink ref="A42" location="'G06_nature'!A1" display="G06_nature" xr:uid="{89970D90-2804-4FBF-AF35-8CE33CB46148}"/>
    <hyperlink ref="A43" location="'G06_nature'!A1" display="G06_nature" xr:uid="{40B8F12D-3887-4083-BDF3-57CB10E086CB}"/>
    <hyperlink ref="A44" location="'G06_nature'!A1" display="G06_nature" xr:uid="{62C218AC-7D42-42D2-A881-663456C551C2}"/>
    <hyperlink ref="A45" location="'G06_nature'!A1" display="G06_nature" xr:uid="{3C4FF5C5-F09F-43EB-A173-90C8D5668AE2}"/>
    <hyperlink ref="A46" location="'G06_nature'!A1" display="G06_nature" xr:uid="{06812820-B114-41F3-8914-05FEAE245C6B}"/>
    <hyperlink ref="A47" location="'G06_nature'!A1" display="G06_nature" xr:uid="{5B430F13-AFA4-4E5F-B6E3-A91891831EFC}"/>
    <hyperlink ref="A48" location="'G06_nature'!A1" display="G06_nature" xr:uid="{C673FED6-7948-4D1A-80E1-592FDBFADF6F}"/>
    <hyperlink ref="A49" location="'G06_nature'!A1" display="G06_nature" xr:uid="{8CFDE270-07B8-42DD-84BC-5E6F413E6C94}"/>
    <hyperlink ref="A50" location="'G06_nature'!A1" display="G06_nature" xr:uid="{22985800-DB21-43E2-9863-C0AF600A58BF}"/>
    <hyperlink ref="A51" location="'G06_nature'!A1" display="G06_nature" xr:uid="{83610D80-66FE-4270-8B94-FE7E8D052D87}"/>
    <hyperlink ref="A52" location="'G06_nature'!A1" display="G06_nature" xr:uid="{38AEFD9C-2803-4C4C-BD88-828A25BBADFA}"/>
    <hyperlink ref="A53" location="'G07_funds'!A1" display="G07_funds" xr:uid="{1E956DA6-2D99-4F7B-9B97-5EAEE80D5B50}"/>
    <hyperlink ref="A54" location="'G07_funds'!A1" display="G07_funds" xr:uid="{859F836E-A5E2-4430-A9F8-AD9A16315BBD}"/>
    <hyperlink ref="A55" location="'G07_funds'!A1" display="G07_funds" xr:uid="{CF9C5384-74A1-41D4-B297-0E1A28F0E033}"/>
    <hyperlink ref="A56" location="'G07_funds'!A1" display="G07_funds" xr:uid="{50C29BF2-F162-42A8-BDCC-4D130DE734E4}"/>
    <hyperlink ref="A57" location="'G08_accounting'!A1" display="G08_accounting" xr:uid="{78483403-E06F-49C2-B4EB-52935223CBCF}"/>
    <hyperlink ref="A58" location="'G08_accounting'!A1" display="G08_accounting" xr:uid="{9203E3E7-A29C-4381-9E70-A60AA124FCBB}"/>
    <hyperlink ref="A59" location="'G09_facility1'!A1" display="G09_facility1" xr:uid="{43D14557-1885-4843-8959-F62F0D266382}"/>
    <hyperlink ref="A60" location="'G09_facility1'!A1" display="G09_facility1" xr:uid="{747D0AFB-2F11-4D64-8F9F-2C5BD9F2C1EE}"/>
    <hyperlink ref="A61" location="'G09_facility1'!A1" display="G09_facility1" xr:uid="{099694E8-4ECF-448C-AFA6-82AE2DD14B4C}"/>
    <hyperlink ref="A62" location="'G09_facility1'!A1" display="G09_facility1" xr:uid="{A104CA6C-07D5-4C67-BEC8-DED05C3D1CCB}"/>
    <hyperlink ref="A63" location="'G09_facility1'!A1" display="G09_facility1" xr:uid="{90D13107-4954-439E-B7C0-0520239677A7}"/>
    <hyperlink ref="A64" location="'G09_facility1'!A1" display="G09_facility1" xr:uid="{59891E3E-C8AB-4B53-98F6-8CE2142B36D7}"/>
    <hyperlink ref="A65" location="'G09_facility1'!A1" display="G09_facility1" xr:uid="{7797C76D-2D64-41A9-83F4-71BCC238B571}"/>
    <hyperlink ref="A66" location="'G09_facility1'!A1" display="G09_facility1" xr:uid="{14F027F1-DF44-403D-BE93-095BB07CFFCB}"/>
    <hyperlink ref="A67" location="'G10_facility2'!A1" display="G10_facility2" xr:uid="{36F8E9FC-B10C-47EB-B86C-F673D0FFE13E}"/>
    <hyperlink ref="A68" location="'G10_facility2'!A1" display="G10_facility2" xr:uid="{2EB06B1C-8290-4DFA-B630-37F730AC7418}"/>
    <hyperlink ref="A69" location="'G10_facility2'!A1" display="G10_facility2" xr:uid="{F1F1F8D1-35FF-422A-9D0E-7CB798BE9673}"/>
    <hyperlink ref="A70" location="'G10_facility2'!A1" display="G10_facility2" xr:uid="{AD16674C-9CC8-41AB-89AC-A0848D65FB97}"/>
    <hyperlink ref="A71" location="'G10_facility2'!A1" display="G10_facility2" xr:uid="{CE516EDE-E45F-4024-87F0-7AF6FA686CD7}"/>
    <hyperlink ref="A72" location="'G10_facility2'!A1" display="G10_facility2" xr:uid="{9F815A98-BAE7-4C26-82F7-521B9EAC4F2D}"/>
    <hyperlink ref="A73" location="'G10_facility2'!A1" display="G10_facility2" xr:uid="{C820F192-527E-40CE-B281-6A5D9F0C27AD}"/>
    <hyperlink ref="A74" location="'G10_facility2'!A1" display="G10_facility2" xr:uid="{3DD28A14-520F-4712-A0BF-498D82E5E173}"/>
    <hyperlink ref="A75" location="'G11_statements1'!A1" display="G11_statements1" xr:uid="{A0BC44EA-E13E-4F90-9181-BC69FF588705}"/>
    <hyperlink ref="A76" location="'G11_statements1'!A1" display="G11_statements1" xr:uid="{72F78E96-9C71-4413-85D7-B5DF9018FBD6}"/>
    <hyperlink ref="A77" location="'G11_statements1'!A1" display="G11_statements1" xr:uid="{0C2A57FF-CFF6-4556-A706-4CD90C220387}"/>
    <hyperlink ref="A78" location="'G11_statements1'!A1" display="G11_statements1" xr:uid="{2B2D5BF3-D1E2-42FD-AC3B-9704B006BCF6}"/>
    <hyperlink ref="A79" location="'G11_statements1'!A1" display="G11_statements1" xr:uid="{09C4189C-84D9-410B-9D7F-506B250CEC1E}"/>
    <hyperlink ref="A80" location="'G11_statements1'!A1" display="G11_statements1" xr:uid="{30047FA9-D80A-4265-A9E3-18756F096A9A}"/>
    <hyperlink ref="A81" location="'G11_statements1'!A1" display="G11_statements1" xr:uid="{54BEC5C2-C763-439B-82A7-A675016CAC38}"/>
    <hyperlink ref="A82" location="'G11_statements1'!A1" display="G11_statements1" xr:uid="{120DA732-34AD-47DE-8296-CF89886D6B10}"/>
    <hyperlink ref="A83" location="'G11_statements1'!A1" display="G11_statements1" xr:uid="{B6451969-6E9A-438C-9440-292933F71B32}"/>
    <hyperlink ref="A84" location="'G11_statements1'!A1" display="G11_statements1" xr:uid="{EBEE606F-3F50-4D38-892C-AB787ECA1FEE}"/>
    <hyperlink ref="A85" location="'G12_statements2'!A1" display="G12_statements2" xr:uid="{14768AF3-1036-4DAB-8926-AAC4C15C9A5A}"/>
    <hyperlink ref="A86" location="'G12_statements2'!A1" display="G12_statements2" xr:uid="{B85E170C-EA4F-4581-8E3B-77C8FA4CF09C}"/>
    <hyperlink ref="A87" location="'G12_statements2'!A1" display="G12_statements2" xr:uid="{DB3B41F7-618C-4904-8AEF-C3ED194000BD}"/>
    <hyperlink ref="A88" location="'G12_statements2'!A1" display="G12_statements2" xr:uid="{134BD7A9-D404-46E7-B9FB-B351FBAAF6D6}"/>
    <hyperlink ref="A89" location="'G12_statements2'!A1" display="G12_statements2" xr:uid="{5F00E9F4-6196-4E7A-8D36-A9B9E5B61553}"/>
    <hyperlink ref="A90" location="'G12_statements2'!A1" display="G12_statements2" xr:uid="{792E0BE5-5BB2-4270-90CD-BB34EB8BE345}"/>
    <hyperlink ref="A91" location="'G12_statements2'!A1" display="G12_statements2" xr:uid="{A7662F6F-DC4C-4A01-B6F2-9B99F5AA458D}"/>
    <hyperlink ref="A92" location="'G12_statements2'!A1" display="G12_statements2" xr:uid="{5B63BF6E-E5EB-4134-9EC0-37BFFE2C0A5A}"/>
    <hyperlink ref="A93" location="'G12_statements2'!A1" display="G12_statements2" xr:uid="{E14CA7A0-70B7-4ABB-AFD9-C24D50CBBA55}"/>
    <hyperlink ref="A94" location="'G12_statements2'!A1" display="G12_statements2" xr:uid="{77CF10A2-480C-4272-AA62-6EF42030DBC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D89E4-B13D-458E-9403-D01878A51C20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264775</v>
      </c>
      <c r="C8" s="5"/>
    </row>
    <row r="9" spans="1:3">
      <c r="A9" s="1">
        <v>2011</v>
      </c>
      <c r="B9" s="5">
        <v>264380</v>
      </c>
      <c r="C9" s="5">
        <v>264380</v>
      </c>
    </row>
    <row r="10" spans="1:3">
      <c r="A10" s="1">
        <v>2012</v>
      </c>
      <c r="B10" s="5">
        <v>270029</v>
      </c>
      <c r="C10" s="5">
        <v>263476</v>
      </c>
    </row>
    <row r="11" spans="1:3">
      <c r="A11" s="1">
        <v>2013</v>
      </c>
      <c r="B11" s="5">
        <v>270307</v>
      </c>
      <c r="C11" s="5">
        <v>263707</v>
      </c>
    </row>
    <row r="12" spans="1:3">
      <c r="A12" s="1">
        <v>2014</v>
      </c>
      <c r="B12" s="5">
        <v>269594</v>
      </c>
      <c r="C12" s="5">
        <v>262901</v>
      </c>
    </row>
    <row r="13" spans="1:3">
      <c r="A13" s="1">
        <v>2015</v>
      </c>
      <c r="B13" s="5">
        <v>268965</v>
      </c>
      <c r="C13" s="5">
        <v>262176</v>
      </c>
    </row>
    <row r="14" spans="1:3">
      <c r="A14" s="1">
        <v>2016</v>
      </c>
      <c r="B14" s="5">
        <v>268457</v>
      </c>
      <c r="C14" s="5">
        <v>261562</v>
      </c>
    </row>
    <row r="15" spans="1:3">
      <c r="A15" s="1">
        <v>2017</v>
      </c>
      <c r="B15" s="5">
        <v>267642</v>
      </c>
      <c r="C15" s="5">
        <v>260562</v>
      </c>
    </row>
    <row r="16" spans="1:3">
      <c r="A16" s="1">
        <v>2018</v>
      </c>
      <c r="B16" s="5">
        <v>266943</v>
      </c>
      <c r="C16" s="5">
        <v>259560</v>
      </c>
    </row>
    <row r="17" spans="1:4">
      <c r="A17" s="1">
        <v>2019</v>
      </c>
      <c r="B17" s="5">
        <v>266349</v>
      </c>
      <c r="C17" s="5">
        <v>258476</v>
      </c>
    </row>
    <row r="18" spans="1:4">
      <c r="A18" s="1">
        <v>2020</v>
      </c>
      <c r="B18" s="5">
        <v>265269</v>
      </c>
      <c r="C18" s="5">
        <v>257376</v>
      </c>
    </row>
    <row r="19" spans="1:4">
      <c r="A19" s="1">
        <v>2021</v>
      </c>
      <c r="B19" s="5">
        <v>263693</v>
      </c>
      <c r="C19" s="5">
        <v>255926</v>
      </c>
    </row>
    <row r="20" spans="1:4">
      <c r="A20" s="1">
        <v>2022</v>
      </c>
      <c r="B20" s="5">
        <v>261998</v>
      </c>
      <c r="C20" s="5">
        <v>253942</v>
      </c>
    </row>
    <row r="21" spans="1:4">
      <c r="A21" s="1">
        <v>2023</v>
      </c>
      <c r="B21" s="5">
        <v>260752</v>
      </c>
      <c r="C21" s="5">
        <v>252090</v>
      </c>
    </row>
    <row r="22" spans="1:4">
      <c r="A22" s="1">
        <v>2024</v>
      </c>
      <c r="B22" s="5">
        <v>259158</v>
      </c>
      <c r="C22" s="5">
        <v>249877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90726798</v>
      </c>
      <c r="C30" s="5">
        <v>89572418</v>
      </c>
      <c r="D30" s="5">
        <v>1154380</v>
      </c>
    </row>
    <row r="31" spans="1:4">
      <c r="A31" s="1">
        <v>2011</v>
      </c>
      <c r="B31" s="5">
        <v>93668808</v>
      </c>
      <c r="C31" s="5">
        <v>92761488</v>
      </c>
      <c r="D31" s="5">
        <v>907320</v>
      </c>
    </row>
    <row r="32" spans="1:4">
      <c r="A32" s="1">
        <v>2012</v>
      </c>
      <c r="B32" s="5">
        <v>95533011</v>
      </c>
      <c r="C32" s="5">
        <v>94066294</v>
      </c>
      <c r="D32" s="5">
        <v>1466717</v>
      </c>
    </row>
    <row r="33" spans="1:4">
      <c r="A33" s="1">
        <v>2013</v>
      </c>
      <c r="B33" s="5">
        <v>105198467</v>
      </c>
      <c r="C33" s="5">
        <v>102407384</v>
      </c>
      <c r="D33" s="5">
        <v>2791083</v>
      </c>
    </row>
    <row r="34" spans="1:4">
      <c r="A34" s="1">
        <v>2014</v>
      </c>
      <c r="B34" s="5">
        <v>103361907</v>
      </c>
      <c r="C34" s="5">
        <v>102736052</v>
      </c>
      <c r="D34" s="5">
        <v>625855</v>
      </c>
    </row>
    <row r="35" spans="1:4">
      <c r="A35" s="1">
        <v>2015</v>
      </c>
      <c r="B35" s="5">
        <v>106938260</v>
      </c>
      <c r="C35" s="5">
        <v>106815786</v>
      </c>
      <c r="D35" s="5">
        <v>122474</v>
      </c>
    </row>
    <row r="36" spans="1:4">
      <c r="A36" s="1">
        <v>2016</v>
      </c>
      <c r="B36" s="5">
        <v>95471728</v>
      </c>
      <c r="C36" s="5">
        <v>95396771</v>
      </c>
      <c r="D36" s="5">
        <v>74957</v>
      </c>
    </row>
    <row r="37" spans="1:4">
      <c r="A37" s="1">
        <v>2017</v>
      </c>
      <c r="B37" s="5">
        <v>98684190</v>
      </c>
      <c r="C37" s="5">
        <v>98630071</v>
      </c>
      <c r="D37" s="5">
        <v>54119</v>
      </c>
    </row>
    <row r="38" spans="1:4">
      <c r="A38" s="1">
        <v>2018</v>
      </c>
      <c r="B38" s="5">
        <v>101869670</v>
      </c>
      <c r="C38" s="5">
        <v>101001104</v>
      </c>
      <c r="D38" s="5">
        <v>868566</v>
      </c>
    </row>
    <row r="39" spans="1:4">
      <c r="A39" s="1">
        <v>2019</v>
      </c>
      <c r="B39" s="5">
        <v>101997569</v>
      </c>
      <c r="C39" s="5">
        <v>100525222</v>
      </c>
      <c r="D39" s="5">
        <v>1472347</v>
      </c>
    </row>
    <row r="40" spans="1:4">
      <c r="A40" s="1">
        <v>2020</v>
      </c>
      <c r="B40" s="5">
        <v>134997521</v>
      </c>
      <c r="C40" s="5">
        <v>134196878</v>
      </c>
      <c r="D40" s="5">
        <v>800643</v>
      </c>
    </row>
    <row r="41" spans="1:4">
      <c r="A41" s="1">
        <v>2021</v>
      </c>
      <c r="B41" s="5">
        <v>122733969</v>
      </c>
      <c r="C41" s="5">
        <v>121856292</v>
      </c>
      <c r="D41" s="5">
        <v>877677</v>
      </c>
    </row>
    <row r="42" spans="1:4">
      <c r="A42" s="1">
        <v>2022</v>
      </c>
      <c r="B42" s="5">
        <v>123120328</v>
      </c>
      <c r="C42" s="5">
        <v>122716726</v>
      </c>
      <c r="D42" s="5">
        <v>403602</v>
      </c>
    </row>
    <row r="43" spans="1:4">
      <c r="A43" s="1">
        <v>2023</v>
      </c>
      <c r="B43" s="5">
        <v>122333416</v>
      </c>
      <c r="C43" s="5">
        <v>122009483</v>
      </c>
      <c r="D43" s="5">
        <v>323933</v>
      </c>
    </row>
    <row r="44" spans="1:4">
      <c r="A44" s="1">
        <v>2024</v>
      </c>
      <c r="B44" s="5">
        <v>126597935</v>
      </c>
      <c r="C44" s="5">
        <v>124326820</v>
      </c>
      <c r="D44" s="5">
        <v>2271115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696.73194000000001</v>
      </c>
    </row>
    <row r="53" spans="1:3">
      <c r="A53" s="1" t="s">
        <v>26</v>
      </c>
      <c r="B53" s="6">
        <v>98.864949999999993</v>
      </c>
    </row>
    <row r="54" spans="1:3">
      <c r="A54" s="1" t="s">
        <v>27</v>
      </c>
      <c r="B54" s="6">
        <v>112.03651000000001</v>
      </c>
    </row>
    <row r="55" spans="1:3">
      <c r="A55" s="1" t="s">
        <v>28</v>
      </c>
      <c r="B55" s="6">
        <v>31.030439999999999</v>
      </c>
    </row>
    <row r="56" spans="1:3">
      <c r="A56" s="1" t="s">
        <v>29</v>
      </c>
      <c r="B56" s="6">
        <v>97.887069999999994</v>
      </c>
    </row>
    <row r="57" spans="1:3">
      <c r="A57" s="1" t="s">
        <v>30</v>
      </c>
      <c r="B57" s="6">
        <v>12.373670000000001</v>
      </c>
    </row>
    <row r="58" spans="1:3">
      <c r="A58" s="1" t="s">
        <v>31</v>
      </c>
      <c r="B58" s="6">
        <v>2.0511499999999998</v>
      </c>
    </row>
    <row r="59" spans="1:3">
      <c r="A59" s="1" t="s">
        <v>32</v>
      </c>
      <c r="B59" s="6">
        <v>1.85791</v>
      </c>
    </row>
    <row r="60" spans="1:3">
      <c r="A60" s="1" t="s">
        <v>33</v>
      </c>
      <c r="B60" s="6">
        <v>97.384960000000007</v>
      </c>
    </row>
    <row r="61" spans="1:3">
      <c r="A61" s="1" t="s">
        <v>34</v>
      </c>
      <c r="B61" s="6">
        <v>88.378559999999993</v>
      </c>
    </row>
    <row r="62" spans="1:3">
      <c r="A62" s="1" t="s">
        <v>35</v>
      </c>
      <c r="B62" s="6">
        <v>4.6710399999999996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170.19558000000001</v>
      </c>
    </row>
    <row r="71" spans="1:3">
      <c r="A71" s="1" t="s">
        <v>38</v>
      </c>
      <c r="B71" s="6" t="s">
        <v>40</v>
      </c>
      <c r="C71" s="6">
        <v>171.32872</v>
      </c>
    </row>
    <row r="72" spans="1:3">
      <c r="A72" s="1" t="s">
        <v>38</v>
      </c>
      <c r="B72" s="6" t="s">
        <v>41</v>
      </c>
      <c r="C72" s="6">
        <v>4.4976700000000003</v>
      </c>
    </row>
    <row r="73" spans="1:3">
      <c r="A73" s="1" t="s">
        <v>38</v>
      </c>
      <c r="B73" s="6" t="s">
        <v>42</v>
      </c>
      <c r="C73" s="6">
        <v>19.605250000000002</v>
      </c>
    </row>
    <row r="74" spans="1:3">
      <c r="A74" s="1" t="s">
        <v>38</v>
      </c>
      <c r="B74" s="6" t="s">
        <v>43</v>
      </c>
      <c r="C74" s="6">
        <v>35.264650000000003</v>
      </c>
    </row>
    <row r="75" spans="1:3">
      <c r="A75" s="1" t="s">
        <v>38</v>
      </c>
      <c r="B75" s="6" t="s">
        <v>44</v>
      </c>
      <c r="C75" s="6">
        <v>3.5130000000000002E-2</v>
      </c>
    </row>
    <row r="76" spans="1:3">
      <c r="A76" s="1" t="s">
        <v>45</v>
      </c>
      <c r="B76" s="6" t="s">
        <v>46</v>
      </c>
      <c r="C76" s="6">
        <v>174.25915000000001</v>
      </c>
    </row>
    <row r="77" spans="1:3">
      <c r="A77" s="1" t="s">
        <v>45</v>
      </c>
      <c r="B77" s="6" t="s">
        <v>47</v>
      </c>
      <c r="C77" s="6">
        <v>5.8406799999999999</v>
      </c>
    </row>
    <row r="78" spans="1:3">
      <c r="A78" s="1" t="s">
        <v>48</v>
      </c>
      <c r="B78" s="6" t="s">
        <v>49</v>
      </c>
      <c r="C78" s="6">
        <v>351.27981999999997</v>
      </c>
    </row>
    <row r="79" spans="1:3">
      <c r="A79" s="1" t="s">
        <v>48</v>
      </c>
      <c r="B79" s="6" t="s">
        <v>50</v>
      </c>
      <c r="C79" s="6">
        <v>106.91973</v>
      </c>
    </row>
    <row r="80" spans="1:3">
      <c r="A80" s="1" t="s">
        <v>51</v>
      </c>
      <c r="B80" s="6"/>
      <c r="C80" s="6">
        <v>42.295259999999999</v>
      </c>
    </row>
    <row r="81" spans="1:3">
      <c r="A81" s="1" t="s">
        <v>52</v>
      </c>
      <c r="B81" s="6"/>
      <c r="C81" s="6">
        <v>65.171419999999998</v>
      </c>
    </row>
    <row r="82" spans="1:3">
      <c r="A82" s="1" t="s">
        <v>53</v>
      </c>
      <c r="B82" s="6"/>
      <c r="C82" s="6">
        <v>119.28628999999999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202.18794</v>
      </c>
    </row>
    <row r="91" spans="1:3">
      <c r="A91" s="1" t="s">
        <v>55</v>
      </c>
      <c r="B91" s="6" t="s">
        <v>57</v>
      </c>
      <c r="C91" s="6">
        <v>504.41437000000002</v>
      </c>
    </row>
    <row r="92" spans="1:3">
      <c r="A92" s="1" t="s">
        <v>55</v>
      </c>
      <c r="B92" s="6" t="s">
        <v>34</v>
      </c>
      <c r="C92" s="6">
        <v>88.378559999999993</v>
      </c>
    </row>
    <row r="93" spans="1:3">
      <c r="A93" s="1" t="s">
        <v>58</v>
      </c>
      <c r="B93" s="6" t="s">
        <v>59</v>
      </c>
      <c r="C93" s="6">
        <v>62.604750000000003</v>
      </c>
    </row>
    <row r="94" spans="1:3">
      <c r="A94" s="1" t="s">
        <v>60</v>
      </c>
      <c r="B94" s="6" t="s">
        <v>61</v>
      </c>
      <c r="C94" s="6">
        <v>130.06370999999999</v>
      </c>
    </row>
    <row r="95" spans="1:3">
      <c r="A95" s="1" t="s">
        <v>60</v>
      </c>
      <c r="B95" s="6" t="s">
        <v>62</v>
      </c>
      <c r="C95" s="6">
        <v>107.11142</v>
      </c>
    </row>
    <row r="96" spans="1:3">
      <c r="A96" s="1" t="s">
        <v>60</v>
      </c>
      <c r="B96" s="6" t="s">
        <v>63</v>
      </c>
      <c r="C96" s="6">
        <v>119.35925</v>
      </c>
    </row>
    <row r="97" spans="1:3">
      <c r="A97" s="1" t="s">
        <v>60</v>
      </c>
      <c r="B97" s="6" t="s">
        <v>64</v>
      </c>
      <c r="C97" s="6">
        <v>16.159490000000002</v>
      </c>
    </row>
    <row r="98" spans="1:3">
      <c r="A98" s="1" t="s">
        <v>60</v>
      </c>
      <c r="B98" s="6" t="s">
        <v>65</v>
      </c>
      <c r="C98" s="6">
        <v>4.7142400000000002</v>
      </c>
    </row>
    <row r="99" spans="1:3">
      <c r="A99" s="1" t="s">
        <v>60</v>
      </c>
      <c r="B99" s="6" t="s">
        <v>66</v>
      </c>
      <c r="C99" s="6">
        <v>8.2744700000000009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0.81</v>
      </c>
      <c r="C107" s="7">
        <v>0.9</v>
      </c>
    </row>
    <row r="108" spans="1:3">
      <c r="A108" s="1">
        <v>2008</v>
      </c>
      <c r="B108" s="7">
        <v>0.81</v>
      </c>
      <c r="C108" s="7">
        <v>0.92</v>
      </c>
    </row>
    <row r="109" spans="1:3">
      <c r="A109" s="1">
        <v>2009</v>
      </c>
      <c r="B109" s="7">
        <v>0.81</v>
      </c>
      <c r="C109" s="7">
        <v>0.92</v>
      </c>
    </row>
    <row r="110" spans="1:3">
      <c r="A110" s="1">
        <v>2010</v>
      </c>
      <c r="B110" s="7">
        <v>0.79</v>
      </c>
      <c r="C110" s="7">
        <v>0.88</v>
      </c>
    </row>
    <row r="111" spans="1:3">
      <c r="A111" s="1">
        <v>2011</v>
      </c>
      <c r="B111" s="7">
        <v>0.76</v>
      </c>
      <c r="C111" s="7">
        <v>0.85</v>
      </c>
    </row>
    <row r="112" spans="1:3">
      <c r="A112" s="1">
        <v>2012</v>
      </c>
      <c r="B112" s="7">
        <v>0.73</v>
      </c>
      <c r="C112" s="7">
        <v>0.81</v>
      </c>
    </row>
    <row r="113" spans="1:3">
      <c r="A113" s="1">
        <v>2013</v>
      </c>
      <c r="B113" s="7">
        <v>0.73</v>
      </c>
      <c r="C113" s="7">
        <v>0.81</v>
      </c>
    </row>
    <row r="114" spans="1:3">
      <c r="A114" s="1">
        <v>2014</v>
      </c>
      <c r="B114" s="7">
        <v>0.73</v>
      </c>
      <c r="C114" s="7">
        <v>0.82</v>
      </c>
    </row>
    <row r="115" spans="1:3">
      <c r="A115" s="1">
        <v>2015</v>
      </c>
      <c r="B115" s="7">
        <v>0.74</v>
      </c>
      <c r="C115" s="7">
        <v>0.82</v>
      </c>
    </row>
    <row r="116" spans="1:3">
      <c r="A116" s="1">
        <v>2016</v>
      </c>
      <c r="B116" s="7">
        <v>0.75</v>
      </c>
      <c r="C116" s="7">
        <v>0.85</v>
      </c>
    </row>
    <row r="117" spans="1:3">
      <c r="A117" s="1">
        <v>2017</v>
      </c>
      <c r="B117" s="7">
        <v>0.76</v>
      </c>
      <c r="C117" s="7">
        <v>0.86</v>
      </c>
    </row>
    <row r="118" spans="1:3">
      <c r="A118" s="1">
        <v>2018</v>
      </c>
      <c r="B118" s="7">
        <v>0.76</v>
      </c>
      <c r="C118" s="7">
        <v>0.8</v>
      </c>
    </row>
    <row r="119" spans="1:3">
      <c r="A119" s="1">
        <v>2019</v>
      </c>
      <c r="B119" s="7">
        <v>0.75</v>
      </c>
      <c r="C119" s="7">
        <v>0.8</v>
      </c>
    </row>
    <row r="120" spans="1:3">
      <c r="A120" s="1">
        <v>2020</v>
      </c>
      <c r="B120" s="7">
        <v>0.74</v>
      </c>
      <c r="C120" s="7">
        <v>0.8</v>
      </c>
    </row>
    <row r="121" spans="1:3">
      <c r="A121" s="1">
        <v>2021</v>
      </c>
      <c r="B121" s="7">
        <v>0.72</v>
      </c>
      <c r="C121" s="7">
        <v>0.78</v>
      </c>
    </row>
    <row r="122" spans="1:3">
      <c r="A122" s="1">
        <v>2022</v>
      </c>
      <c r="B122" s="7">
        <v>0.71</v>
      </c>
      <c r="C122" s="7">
        <v>0.78</v>
      </c>
    </row>
    <row r="123" spans="1:3">
      <c r="A123" s="1">
        <v>2023</v>
      </c>
      <c r="B123" s="7">
        <v>0.7</v>
      </c>
      <c r="C123" s="7">
        <v>0.76</v>
      </c>
    </row>
    <row r="124" spans="1:3">
      <c r="A124" s="1">
        <v>2024</v>
      </c>
      <c r="B124" s="7">
        <v>0.69</v>
      </c>
      <c r="C124" s="7">
        <v>0.76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99.8</v>
      </c>
      <c r="C132" s="8">
        <v>91.1</v>
      </c>
    </row>
    <row r="133" spans="1:3">
      <c r="A133" s="1">
        <v>2008</v>
      </c>
      <c r="B133" s="8">
        <v>98.3</v>
      </c>
      <c r="C133" s="8">
        <v>91.1</v>
      </c>
    </row>
    <row r="134" spans="1:3">
      <c r="A134" s="1">
        <v>2009</v>
      </c>
      <c r="B134" s="8">
        <v>97.6</v>
      </c>
      <c r="C134" s="8">
        <v>91</v>
      </c>
    </row>
    <row r="135" spans="1:3">
      <c r="A135" s="1">
        <v>2010</v>
      </c>
      <c r="B135" s="8">
        <v>94.7</v>
      </c>
      <c r="C135" s="8">
        <v>89</v>
      </c>
    </row>
    <row r="136" spans="1:3">
      <c r="A136" s="1">
        <v>2011</v>
      </c>
      <c r="B136" s="8">
        <v>95.6</v>
      </c>
      <c r="C136" s="8">
        <v>90.2</v>
      </c>
    </row>
    <row r="137" spans="1:3">
      <c r="A137" s="1">
        <v>2012</v>
      </c>
      <c r="B137" s="8">
        <v>93.6</v>
      </c>
      <c r="C137" s="8">
        <v>90.5</v>
      </c>
    </row>
    <row r="138" spans="1:3">
      <c r="A138" s="1">
        <v>2013</v>
      </c>
      <c r="B138" s="8">
        <v>95.2</v>
      </c>
      <c r="C138" s="8">
        <v>90.4</v>
      </c>
    </row>
    <row r="139" spans="1:3">
      <c r="A139" s="1">
        <v>2014</v>
      </c>
      <c r="B139" s="8">
        <v>99.8</v>
      </c>
      <c r="C139" s="8">
        <v>91.3</v>
      </c>
    </row>
    <row r="140" spans="1:3">
      <c r="A140" s="1">
        <v>2015</v>
      </c>
      <c r="B140" s="8">
        <v>98.8</v>
      </c>
      <c r="C140" s="8">
        <v>90.1</v>
      </c>
    </row>
    <row r="141" spans="1:3">
      <c r="A141" s="1">
        <v>2016</v>
      </c>
      <c r="B141" s="8">
        <v>101</v>
      </c>
      <c r="C141" s="8">
        <v>92.7</v>
      </c>
    </row>
    <row r="142" spans="1:3">
      <c r="A142" s="1">
        <v>2017</v>
      </c>
      <c r="B142" s="8">
        <v>100.8</v>
      </c>
      <c r="C142" s="8">
        <v>92.3</v>
      </c>
    </row>
    <row r="143" spans="1:3">
      <c r="A143" s="1">
        <v>2018</v>
      </c>
      <c r="B143" s="8">
        <v>99.5</v>
      </c>
      <c r="C143" s="8">
        <v>92.2</v>
      </c>
    </row>
    <row r="144" spans="1:3">
      <c r="A144" s="1">
        <v>2019</v>
      </c>
      <c r="B144" s="8">
        <v>100.4</v>
      </c>
      <c r="C144" s="8">
        <v>92.8</v>
      </c>
    </row>
    <row r="145" spans="1:3">
      <c r="A145" s="1">
        <v>2020</v>
      </c>
      <c r="B145" s="8">
        <v>100.6</v>
      </c>
      <c r="C145" s="8">
        <v>92.7</v>
      </c>
    </row>
    <row r="146" spans="1:3">
      <c r="A146" s="1">
        <v>2021</v>
      </c>
      <c r="B146" s="8">
        <v>96.6</v>
      </c>
      <c r="C146" s="8">
        <v>88.7</v>
      </c>
    </row>
    <row r="147" spans="1:3">
      <c r="A147" s="1">
        <v>2022</v>
      </c>
      <c r="B147" s="8">
        <v>98.6</v>
      </c>
      <c r="C147" s="8">
        <v>92</v>
      </c>
    </row>
    <row r="148" spans="1:3">
      <c r="A148" s="1">
        <v>2023</v>
      </c>
      <c r="B148" s="8">
        <v>100.6</v>
      </c>
      <c r="C148" s="8">
        <v>93</v>
      </c>
    </row>
    <row r="149" spans="1:3">
      <c r="A149" s="1">
        <v>2024</v>
      </c>
      <c r="B149" s="8">
        <v>98.5</v>
      </c>
      <c r="C149" s="8">
        <v>93.2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103204</v>
      </c>
      <c r="C157" s="5">
        <v>102990</v>
      </c>
    </row>
    <row r="158" spans="1:3">
      <c r="A158" s="1">
        <v>2008</v>
      </c>
      <c r="B158" s="5">
        <v>97996</v>
      </c>
      <c r="C158" s="5">
        <v>100295</v>
      </c>
    </row>
    <row r="159" spans="1:3">
      <c r="A159" s="1">
        <v>2009</v>
      </c>
      <c r="B159" s="5">
        <v>98068</v>
      </c>
      <c r="C159" s="5">
        <v>100997</v>
      </c>
    </row>
    <row r="160" spans="1:3">
      <c r="A160" s="1">
        <v>2010</v>
      </c>
      <c r="B160" s="5">
        <v>95369</v>
      </c>
      <c r="C160" s="5">
        <v>100056</v>
      </c>
    </row>
    <row r="161" spans="1:3">
      <c r="A161" s="1">
        <v>2011</v>
      </c>
      <c r="B161" s="5">
        <v>97314</v>
      </c>
      <c r="C161" s="5">
        <v>102113</v>
      </c>
    </row>
    <row r="162" spans="1:3">
      <c r="A162" s="1">
        <v>2012</v>
      </c>
      <c r="B162" s="5">
        <v>93844</v>
      </c>
      <c r="C162" s="5">
        <v>99218</v>
      </c>
    </row>
    <row r="163" spans="1:3">
      <c r="A163" s="1">
        <v>2013</v>
      </c>
      <c r="B163" s="5">
        <v>93435</v>
      </c>
      <c r="C163" s="5">
        <v>97690</v>
      </c>
    </row>
    <row r="164" spans="1:3">
      <c r="A164" s="1">
        <v>2014</v>
      </c>
      <c r="B164" s="5">
        <v>98070</v>
      </c>
      <c r="C164" s="5">
        <v>102908</v>
      </c>
    </row>
    <row r="165" spans="1:3">
      <c r="A165" s="1">
        <v>2015</v>
      </c>
      <c r="B165" s="5">
        <v>97041</v>
      </c>
      <c r="C165" s="5">
        <v>104949</v>
      </c>
    </row>
    <row r="166" spans="1:3">
      <c r="A166" s="1">
        <v>2016</v>
      </c>
      <c r="B166" s="5">
        <v>95105</v>
      </c>
      <c r="C166" s="5">
        <v>104661</v>
      </c>
    </row>
    <row r="167" spans="1:3">
      <c r="A167" s="1">
        <v>2017</v>
      </c>
      <c r="B167" s="5">
        <v>96634</v>
      </c>
      <c r="C167" s="5">
        <v>106597</v>
      </c>
    </row>
    <row r="168" spans="1:3">
      <c r="A168" s="1">
        <v>2018</v>
      </c>
      <c r="B168" s="5">
        <v>99531</v>
      </c>
      <c r="C168" s="5">
        <v>108680</v>
      </c>
    </row>
    <row r="169" spans="1:3">
      <c r="A169" s="1">
        <v>2019</v>
      </c>
      <c r="B169" s="5">
        <v>102689</v>
      </c>
      <c r="C169" s="5">
        <v>111251</v>
      </c>
    </row>
    <row r="170" spans="1:3">
      <c r="A170" s="1">
        <v>2020</v>
      </c>
      <c r="B170" s="5">
        <v>109913</v>
      </c>
      <c r="C170" s="5">
        <v>119386</v>
      </c>
    </row>
    <row r="171" spans="1:3">
      <c r="A171" s="1">
        <v>2021</v>
      </c>
      <c r="B171" s="5">
        <v>121496</v>
      </c>
      <c r="C171" s="5">
        <v>127387</v>
      </c>
    </row>
    <row r="172" spans="1:3">
      <c r="A172" s="1">
        <v>2022</v>
      </c>
      <c r="B172" s="5">
        <v>130127</v>
      </c>
      <c r="C172" s="5">
        <v>132051</v>
      </c>
    </row>
    <row r="173" spans="1:3">
      <c r="A173" s="1">
        <v>2023</v>
      </c>
      <c r="B173" s="5">
        <v>122846</v>
      </c>
      <c r="C173" s="5">
        <v>128128</v>
      </c>
    </row>
    <row r="174" spans="1:3">
      <c r="A174" s="1">
        <v>2024</v>
      </c>
      <c r="B174" s="5">
        <v>126727</v>
      </c>
      <c r="C174" s="5">
        <v>135363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99.1</v>
      </c>
      <c r="C182" s="5">
        <v>100</v>
      </c>
    </row>
    <row r="183" spans="1:3">
      <c r="A183" s="1">
        <v>2008</v>
      </c>
      <c r="B183" s="5">
        <v>99.3</v>
      </c>
      <c r="C183" s="5">
        <v>100</v>
      </c>
    </row>
    <row r="184" spans="1:3">
      <c r="A184" s="1">
        <v>2009</v>
      </c>
      <c r="B184" s="5">
        <v>100.2</v>
      </c>
      <c r="C184" s="5">
        <v>100.5</v>
      </c>
    </row>
    <row r="185" spans="1:3">
      <c r="A185" s="1">
        <v>2010</v>
      </c>
      <c r="B185" s="5">
        <v>100.8</v>
      </c>
      <c r="C185" s="5">
        <v>100.3</v>
      </c>
    </row>
    <row r="186" spans="1:3">
      <c r="A186" s="1">
        <v>2011</v>
      </c>
      <c r="B186" s="5">
        <v>105.8</v>
      </c>
      <c r="C186" s="5">
        <v>108.3</v>
      </c>
    </row>
    <row r="187" spans="1:3">
      <c r="A187" s="1">
        <v>2012</v>
      </c>
      <c r="B187" s="5">
        <v>104.3</v>
      </c>
      <c r="C187" s="5">
        <v>107.9</v>
      </c>
    </row>
    <row r="188" spans="1:3">
      <c r="A188" s="1">
        <v>2013</v>
      </c>
      <c r="B188" s="5">
        <v>98.7</v>
      </c>
      <c r="C188" s="5">
        <v>99.9</v>
      </c>
    </row>
    <row r="189" spans="1:3">
      <c r="A189" s="1">
        <v>2014</v>
      </c>
      <c r="B189" s="5">
        <v>99.6</v>
      </c>
      <c r="C189" s="5">
        <v>100.2</v>
      </c>
    </row>
    <row r="190" spans="1:3">
      <c r="A190" s="1">
        <v>2015</v>
      </c>
      <c r="B190" s="5">
        <v>99.8</v>
      </c>
      <c r="C190" s="5">
        <v>100.2</v>
      </c>
    </row>
    <row r="191" spans="1:3">
      <c r="A191" s="1">
        <v>2016</v>
      </c>
      <c r="B191" s="5">
        <v>100</v>
      </c>
      <c r="C191" s="5">
        <v>100.1</v>
      </c>
    </row>
    <row r="192" spans="1:3">
      <c r="A192" s="1">
        <v>2017</v>
      </c>
      <c r="B192" s="5">
        <v>99.7</v>
      </c>
      <c r="C192" s="5">
        <v>100</v>
      </c>
    </row>
    <row r="193" spans="1:3">
      <c r="A193" s="1">
        <v>2018</v>
      </c>
      <c r="B193" s="5">
        <v>98.9</v>
      </c>
      <c r="C193" s="5">
        <v>100</v>
      </c>
    </row>
    <row r="194" spans="1:3">
      <c r="A194" s="1">
        <v>2019</v>
      </c>
      <c r="B194" s="5">
        <v>99</v>
      </c>
      <c r="C194" s="5">
        <v>99.9</v>
      </c>
    </row>
    <row r="195" spans="1:3">
      <c r="A195" s="1">
        <v>2020</v>
      </c>
      <c r="B195" s="5">
        <v>99</v>
      </c>
      <c r="C195" s="5">
        <v>99.9</v>
      </c>
    </row>
    <row r="196" spans="1:3">
      <c r="A196" s="1">
        <v>2021</v>
      </c>
      <c r="B196" s="5">
        <v>99</v>
      </c>
      <c r="C196" s="5">
        <v>99.7</v>
      </c>
    </row>
    <row r="197" spans="1:3">
      <c r="A197" s="1">
        <v>2022</v>
      </c>
      <c r="B197" s="5">
        <v>98.3</v>
      </c>
      <c r="C197" s="5">
        <v>99.4</v>
      </c>
    </row>
    <row r="198" spans="1:3">
      <c r="A198" s="1">
        <v>2023</v>
      </c>
      <c r="B198" s="5">
        <v>97.9</v>
      </c>
      <c r="C198" s="5">
        <v>99.2</v>
      </c>
    </row>
    <row r="199" spans="1:3">
      <c r="A199" s="1">
        <v>2024</v>
      </c>
      <c r="B199" s="5">
        <v>97.8</v>
      </c>
      <c r="C199" s="5">
        <v>99.2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6.27</v>
      </c>
      <c r="C207" s="6">
        <v>6.63</v>
      </c>
    </row>
    <row r="208" spans="1:3">
      <c r="A208" s="1">
        <v>2008</v>
      </c>
      <c r="B208" s="6">
        <v>6.09</v>
      </c>
      <c r="C208" s="6">
        <v>6.48</v>
      </c>
    </row>
    <row r="209" spans="1:3">
      <c r="A209" s="1">
        <v>2009</v>
      </c>
      <c r="B209" s="6">
        <v>5.92</v>
      </c>
      <c r="C209" s="6">
        <v>6.36</v>
      </c>
    </row>
    <row r="210" spans="1:3">
      <c r="A210" s="1">
        <v>2010</v>
      </c>
      <c r="B210" s="6">
        <v>6.02</v>
      </c>
      <c r="C210" s="6">
        <v>6.29</v>
      </c>
    </row>
    <row r="211" spans="1:3">
      <c r="A211" s="1">
        <v>2011</v>
      </c>
      <c r="B211" s="6">
        <v>6.08</v>
      </c>
      <c r="C211" s="6">
        <v>6.25</v>
      </c>
    </row>
    <row r="212" spans="1:3">
      <c r="A212" s="1">
        <v>2012</v>
      </c>
      <c r="B212" s="6">
        <v>5.95</v>
      </c>
      <c r="C212" s="6">
        <v>6.12</v>
      </c>
    </row>
    <row r="213" spans="1:3">
      <c r="A213" s="1">
        <v>2013</v>
      </c>
      <c r="B213" s="6">
        <v>6.08</v>
      </c>
      <c r="C213" s="6">
        <v>6.1</v>
      </c>
    </row>
    <row r="214" spans="1:3">
      <c r="A214" s="1">
        <v>2014</v>
      </c>
      <c r="B214" s="6">
        <v>6.26</v>
      </c>
      <c r="C214" s="6">
        <v>6.16</v>
      </c>
    </row>
    <row r="215" spans="1:3">
      <c r="A215" s="1">
        <v>2015</v>
      </c>
      <c r="B215" s="6">
        <v>6.28</v>
      </c>
      <c r="C215" s="6">
        <v>6.15</v>
      </c>
    </row>
    <row r="216" spans="1:3">
      <c r="A216" s="1">
        <v>2016</v>
      </c>
      <c r="B216" s="6">
        <v>6.23</v>
      </c>
      <c r="C216" s="6">
        <v>6.17</v>
      </c>
    </row>
    <row r="217" spans="1:3">
      <c r="A217" s="1">
        <v>2017</v>
      </c>
      <c r="B217" s="6">
        <v>6.39</v>
      </c>
      <c r="C217" s="6">
        <v>6.25</v>
      </c>
    </row>
    <row r="218" spans="1:3">
      <c r="A218" s="1">
        <v>2018</v>
      </c>
      <c r="B218" s="6">
        <v>6.45</v>
      </c>
      <c r="C218" s="6">
        <v>6.25</v>
      </c>
    </row>
    <row r="219" spans="1:3">
      <c r="A219" s="1">
        <v>2019</v>
      </c>
      <c r="B219" s="6">
        <v>6.48</v>
      </c>
      <c r="C219" s="6">
        <v>6.32</v>
      </c>
    </row>
    <row r="220" spans="1:3">
      <c r="A220" s="1">
        <v>2020</v>
      </c>
      <c r="B220" s="6">
        <v>6.49</v>
      </c>
      <c r="C220" s="6">
        <v>6.37</v>
      </c>
    </row>
    <row r="221" spans="1:3">
      <c r="A221" s="1">
        <v>2021</v>
      </c>
      <c r="B221" s="6">
        <v>6.53</v>
      </c>
      <c r="C221" s="6">
        <v>6.41</v>
      </c>
    </row>
    <row r="222" spans="1:3">
      <c r="A222" s="1">
        <v>2022</v>
      </c>
      <c r="B222" s="6">
        <v>6.53</v>
      </c>
      <c r="C222" s="6">
        <v>6.46</v>
      </c>
    </row>
    <row r="223" spans="1:3">
      <c r="A223" s="1">
        <v>2023</v>
      </c>
      <c r="B223" s="6">
        <v>6.54</v>
      </c>
      <c r="C223" s="6">
        <v>6.52</v>
      </c>
    </row>
    <row r="224" spans="1:3">
      <c r="A224" s="1">
        <v>2024</v>
      </c>
      <c r="B224" s="6">
        <v>6.53</v>
      </c>
      <c r="C224" s="6">
        <v>6.59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7.4</v>
      </c>
      <c r="C232" s="8">
        <v>10.5</v>
      </c>
    </row>
    <row r="233" spans="1:3">
      <c r="A233" s="1">
        <v>2008</v>
      </c>
      <c r="B233" s="8">
        <v>6.8</v>
      </c>
      <c r="C233" s="8">
        <v>10.5</v>
      </c>
    </row>
    <row r="234" spans="1:3">
      <c r="A234" s="1">
        <v>2009</v>
      </c>
      <c r="B234" s="8">
        <v>6.7</v>
      </c>
      <c r="C234" s="8">
        <v>9.8000000000000007</v>
      </c>
    </row>
    <row r="235" spans="1:3">
      <c r="A235" s="1">
        <v>2010</v>
      </c>
      <c r="B235" s="8">
        <v>6.4</v>
      </c>
      <c r="C235" s="8">
        <v>9.3000000000000007</v>
      </c>
    </row>
    <row r="236" spans="1:3">
      <c r="A236" s="1">
        <v>2011</v>
      </c>
      <c r="B236" s="8">
        <v>6.7</v>
      </c>
      <c r="C236" s="8">
        <v>8.6</v>
      </c>
    </row>
    <row r="237" spans="1:3">
      <c r="A237" s="1">
        <v>2012</v>
      </c>
      <c r="B237" s="8">
        <v>6.7</v>
      </c>
      <c r="C237" s="8">
        <v>8.3000000000000007</v>
      </c>
    </row>
    <row r="238" spans="1:3">
      <c r="A238" s="1">
        <v>2013</v>
      </c>
      <c r="B238" s="8">
        <v>6.9</v>
      </c>
      <c r="C238" s="8">
        <v>7.7</v>
      </c>
    </row>
    <row r="239" spans="1:3">
      <c r="A239" s="1">
        <v>2014</v>
      </c>
      <c r="B239" s="8">
        <v>7</v>
      </c>
      <c r="C239" s="8">
        <v>7.1</v>
      </c>
    </row>
    <row r="240" spans="1:3">
      <c r="A240" s="1">
        <v>2015</v>
      </c>
      <c r="B240" s="8">
        <v>7.4</v>
      </c>
      <c r="C240" s="8">
        <v>6.3</v>
      </c>
    </row>
    <row r="241" spans="1:3">
      <c r="A241" s="1">
        <v>2016</v>
      </c>
      <c r="B241" s="8">
        <v>7.1</v>
      </c>
      <c r="C241" s="8">
        <v>5.2</v>
      </c>
    </row>
    <row r="242" spans="1:3">
      <c r="A242" s="1">
        <v>2017</v>
      </c>
      <c r="B242" s="8">
        <v>6.9</v>
      </c>
      <c r="C242" s="8">
        <v>5</v>
      </c>
    </row>
    <row r="243" spans="1:3">
      <c r="A243" s="1">
        <v>2018</v>
      </c>
      <c r="B243" s="8">
        <v>5.8</v>
      </c>
      <c r="C243" s="8">
        <v>5.9</v>
      </c>
    </row>
    <row r="244" spans="1:3">
      <c r="A244" s="1">
        <v>2019</v>
      </c>
      <c r="B244" s="8">
        <v>5.0999999999999996</v>
      </c>
      <c r="C244" s="8">
        <v>5.7</v>
      </c>
    </row>
    <row r="245" spans="1:3">
      <c r="A245" s="1">
        <v>2020</v>
      </c>
      <c r="B245" s="8">
        <v>4.0999999999999996</v>
      </c>
      <c r="C245" s="8">
        <v>5.4</v>
      </c>
    </row>
    <row r="246" spans="1:3">
      <c r="A246" s="1">
        <v>2021</v>
      </c>
      <c r="B246" s="8">
        <v>3.7</v>
      </c>
      <c r="C246" s="8">
        <v>5.2</v>
      </c>
    </row>
    <row r="247" spans="1:3">
      <c r="A247" s="1">
        <v>2022</v>
      </c>
      <c r="B247" s="8">
        <v>3.4</v>
      </c>
      <c r="C247" s="8">
        <v>5.2</v>
      </c>
    </row>
    <row r="248" spans="1:3">
      <c r="A248" s="1">
        <v>2023</v>
      </c>
      <c r="B248" s="8">
        <v>3.1</v>
      </c>
      <c r="C248" s="8">
        <v>5.2</v>
      </c>
    </row>
    <row r="249" spans="1:3">
      <c r="A249" s="1">
        <v>2024</v>
      </c>
      <c r="B249" s="8">
        <v>2.2999999999999998</v>
      </c>
      <c r="C249" s="8">
        <v>5.2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83.1</v>
      </c>
      <c r="C257" s="8">
        <v>111.9</v>
      </c>
    </row>
    <row r="258" spans="1:3">
      <c r="A258" s="1">
        <v>2008</v>
      </c>
      <c r="B258" s="8">
        <v>82.6</v>
      </c>
      <c r="C258" s="8">
        <v>103.8</v>
      </c>
    </row>
    <row r="259" spans="1:3">
      <c r="A259" s="1">
        <v>2009</v>
      </c>
      <c r="B259" s="8">
        <v>79.599999999999994</v>
      </c>
      <c r="C259" s="8">
        <v>87.4</v>
      </c>
    </row>
    <row r="260" spans="1:3">
      <c r="A260" s="1">
        <v>2010</v>
      </c>
      <c r="B260" s="8">
        <v>63.3</v>
      </c>
      <c r="C260" s="8">
        <v>75.400000000000006</v>
      </c>
    </row>
    <row r="261" spans="1:3">
      <c r="A261" s="1">
        <v>2011</v>
      </c>
      <c r="B261" s="8">
        <v>53.9</v>
      </c>
      <c r="C261" s="8">
        <v>62.5</v>
      </c>
    </row>
    <row r="262" spans="1:3">
      <c r="A262" s="1">
        <v>2012</v>
      </c>
      <c r="B262" s="8">
        <v>43</v>
      </c>
      <c r="C262" s="8">
        <v>57.8</v>
      </c>
    </row>
    <row r="263" spans="1:3">
      <c r="A263" s="1">
        <v>2013</v>
      </c>
      <c r="B263" s="8">
        <v>40.1</v>
      </c>
      <c r="C263" s="8">
        <v>49.8</v>
      </c>
    </row>
    <row r="264" spans="1:3">
      <c r="A264" s="1">
        <v>2014</v>
      </c>
      <c r="B264" s="8">
        <v>42.1</v>
      </c>
      <c r="C264" s="8">
        <v>45.1</v>
      </c>
    </row>
    <row r="265" spans="1:3">
      <c r="A265" s="1">
        <v>2015</v>
      </c>
      <c r="B265" s="8">
        <v>51.8</v>
      </c>
      <c r="C265" s="8">
        <v>37.4</v>
      </c>
    </row>
    <row r="266" spans="1:3">
      <c r="A266" s="1">
        <v>2016</v>
      </c>
      <c r="B266" s="8">
        <v>39.799999999999997</v>
      </c>
      <c r="C266" s="8">
        <v>31</v>
      </c>
    </row>
    <row r="267" spans="1:3">
      <c r="A267" s="1">
        <v>2017</v>
      </c>
      <c r="B267" s="8">
        <v>30.5</v>
      </c>
      <c r="C267" s="8">
        <v>30</v>
      </c>
    </row>
    <row r="268" spans="1:3">
      <c r="A268" s="1">
        <v>2018</v>
      </c>
      <c r="B268" s="8">
        <v>16.100000000000001</v>
      </c>
      <c r="C268" s="8">
        <v>34</v>
      </c>
    </row>
    <row r="269" spans="1:3">
      <c r="A269" s="1">
        <v>2019</v>
      </c>
      <c r="B269" s="8">
        <v>10</v>
      </c>
      <c r="C269" s="8">
        <v>33.9</v>
      </c>
    </row>
    <row r="270" spans="1:3">
      <c r="A270" s="1">
        <v>2020</v>
      </c>
      <c r="B270" s="8">
        <v>3.3</v>
      </c>
      <c r="C270" s="8">
        <v>31.5</v>
      </c>
    </row>
    <row r="271" spans="1:3">
      <c r="A271" s="1">
        <v>2021</v>
      </c>
      <c r="B271" s="8"/>
      <c r="C271" s="8">
        <v>23.4</v>
      </c>
    </row>
    <row r="272" spans="1:3">
      <c r="A272" s="1">
        <v>2022</v>
      </c>
      <c r="B272" s="8"/>
      <c r="C272" s="8">
        <v>18.2</v>
      </c>
    </row>
    <row r="273" spans="1:3">
      <c r="A273" s="1">
        <v>2023</v>
      </c>
      <c r="B273" s="8"/>
      <c r="C273" s="8">
        <v>17.100000000000001</v>
      </c>
    </row>
    <row r="274" spans="1:3">
      <c r="A274" s="1">
        <v>2024</v>
      </c>
      <c r="B274" s="8"/>
      <c r="C274" s="8">
        <v>16.600000000000001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31.9</v>
      </c>
      <c r="C282" s="8">
        <v>29.1</v>
      </c>
    </row>
    <row r="283" spans="1:3">
      <c r="A283" s="1">
        <v>2008</v>
      </c>
      <c r="B283" s="8">
        <v>29.5</v>
      </c>
      <c r="C283" s="8">
        <v>28.6</v>
      </c>
    </row>
    <row r="284" spans="1:3">
      <c r="A284" s="1">
        <v>2009</v>
      </c>
      <c r="B284" s="8">
        <v>28.8</v>
      </c>
      <c r="C284" s="8">
        <v>28.2</v>
      </c>
    </row>
    <row r="285" spans="1:3">
      <c r="A285" s="1">
        <v>2010</v>
      </c>
      <c r="B285" s="8">
        <v>27.2</v>
      </c>
      <c r="C285" s="8">
        <v>26.6</v>
      </c>
    </row>
    <row r="286" spans="1:3">
      <c r="A286" s="1">
        <v>2011</v>
      </c>
      <c r="B286" s="8">
        <v>26.5</v>
      </c>
      <c r="C286" s="8">
        <v>26.7</v>
      </c>
    </row>
    <row r="287" spans="1:3">
      <c r="A287" s="1">
        <v>2012</v>
      </c>
      <c r="B287" s="8">
        <v>25.2</v>
      </c>
      <c r="C287" s="8">
        <v>25.5</v>
      </c>
    </row>
    <row r="288" spans="1:3">
      <c r="A288" s="1">
        <v>2013</v>
      </c>
      <c r="B288" s="8">
        <v>24.8</v>
      </c>
      <c r="C288" s="8">
        <v>24.5</v>
      </c>
    </row>
    <row r="289" spans="1:3">
      <c r="A289" s="1">
        <v>2014</v>
      </c>
      <c r="B289" s="8">
        <v>26.7</v>
      </c>
      <c r="C289" s="8">
        <v>24.7</v>
      </c>
    </row>
    <row r="290" spans="1:3">
      <c r="A290" s="1">
        <v>2015</v>
      </c>
      <c r="B290" s="8">
        <v>25.2</v>
      </c>
      <c r="C290" s="8">
        <v>24.1</v>
      </c>
    </row>
    <row r="291" spans="1:3">
      <c r="A291" s="1">
        <v>2016</v>
      </c>
      <c r="B291" s="8">
        <v>26.3</v>
      </c>
      <c r="C291" s="8">
        <v>24.6</v>
      </c>
    </row>
    <row r="292" spans="1:3">
      <c r="A292" s="1">
        <v>2017</v>
      </c>
      <c r="B292" s="8">
        <v>26.2</v>
      </c>
      <c r="C292" s="8">
        <v>24.3</v>
      </c>
    </row>
    <row r="293" spans="1:3">
      <c r="A293" s="1">
        <v>2018</v>
      </c>
      <c r="B293" s="8">
        <v>26.4</v>
      </c>
      <c r="C293" s="8">
        <v>23.6</v>
      </c>
    </row>
    <row r="294" spans="1:3">
      <c r="A294" s="1">
        <v>2019</v>
      </c>
      <c r="B294" s="8">
        <v>26.6</v>
      </c>
      <c r="C294" s="8">
        <v>23.5</v>
      </c>
    </row>
    <row r="295" spans="1:3">
      <c r="A295" s="1">
        <v>2020</v>
      </c>
      <c r="B295" s="8">
        <v>27.7</v>
      </c>
      <c r="C295" s="8">
        <v>24.8</v>
      </c>
    </row>
    <row r="296" spans="1:3">
      <c r="A296" s="1">
        <v>2021</v>
      </c>
      <c r="B296" s="8">
        <v>25.9</v>
      </c>
      <c r="C296" s="8">
        <v>23.5</v>
      </c>
    </row>
    <row r="297" spans="1:3">
      <c r="A297" s="1">
        <v>2022</v>
      </c>
      <c r="B297" s="8">
        <v>26</v>
      </c>
      <c r="C297" s="8">
        <v>24</v>
      </c>
    </row>
    <row r="298" spans="1:3">
      <c r="A298" s="1">
        <v>2023</v>
      </c>
      <c r="B298" s="8">
        <v>25.9</v>
      </c>
      <c r="C298" s="8">
        <v>23.5</v>
      </c>
    </row>
    <row r="299" spans="1:3">
      <c r="A299" s="1">
        <v>2024</v>
      </c>
      <c r="B299" s="8">
        <v>27.3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13.7</v>
      </c>
      <c r="C307" s="8">
        <v>14.4</v>
      </c>
    </row>
    <row r="308" spans="1:3">
      <c r="A308" s="1">
        <v>2008</v>
      </c>
      <c r="B308" s="8">
        <v>13.7</v>
      </c>
      <c r="C308" s="8">
        <v>14.5</v>
      </c>
    </row>
    <row r="309" spans="1:3">
      <c r="A309" s="1">
        <v>2009</v>
      </c>
      <c r="B309" s="8">
        <v>13.4</v>
      </c>
      <c r="C309" s="8">
        <v>14.7</v>
      </c>
    </row>
    <row r="310" spans="1:3">
      <c r="A310" s="1">
        <v>2010</v>
      </c>
      <c r="B310" s="8">
        <v>13</v>
      </c>
      <c r="C310" s="8">
        <v>14.3</v>
      </c>
    </row>
    <row r="311" spans="1:3">
      <c r="A311" s="1">
        <v>2011</v>
      </c>
      <c r="B311" s="8">
        <v>13.3</v>
      </c>
      <c r="C311" s="8">
        <v>14.5</v>
      </c>
    </row>
    <row r="312" spans="1:3">
      <c r="A312" s="1">
        <v>2012</v>
      </c>
      <c r="B312" s="8">
        <v>13.2</v>
      </c>
      <c r="C312" s="8">
        <v>14.8</v>
      </c>
    </row>
    <row r="313" spans="1:3">
      <c r="A313" s="1">
        <v>2013</v>
      </c>
      <c r="B313" s="8">
        <v>13.7</v>
      </c>
      <c r="C313" s="8">
        <v>15.3</v>
      </c>
    </row>
    <row r="314" spans="1:3">
      <c r="A314" s="1">
        <v>2014</v>
      </c>
      <c r="B314" s="8">
        <v>14.5</v>
      </c>
      <c r="C314" s="8">
        <v>15.8</v>
      </c>
    </row>
    <row r="315" spans="1:3">
      <c r="A315" s="1">
        <v>2015</v>
      </c>
      <c r="B315" s="8">
        <v>13.2</v>
      </c>
      <c r="C315" s="8">
        <v>15.7</v>
      </c>
    </row>
    <row r="316" spans="1:3">
      <c r="A316" s="1">
        <v>2016</v>
      </c>
      <c r="B316" s="8">
        <v>13.2</v>
      </c>
      <c r="C316" s="8">
        <v>16.399999999999999</v>
      </c>
    </row>
    <row r="317" spans="1:3">
      <c r="A317" s="1">
        <v>2017</v>
      </c>
      <c r="B317" s="8">
        <v>12.6</v>
      </c>
      <c r="C317" s="8">
        <v>16.399999999999999</v>
      </c>
    </row>
    <row r="318" spans="1:3">
      <c r="A318" s="1">
        <v>2018</v>
      </c>
      <c r="B318" s="8">
        <v>12.9</v>
      </c>
      <c r="C318" s="8">
        <v>15.1</v>
      </c>
    </row>
    <row r="319" spans="1:3">
      <c r="A319" s="1">
        <v>2019</v>
      </c>
      <c r="B319" s="8">
        <v>13</v>
      </c>
      <c r="C319" s="8">
        <v>15.4</v>
      </c>
    </row>
    <row r="320" spans="1:3">
      <c r="A320" s="1">
        <v>2020</v>
      </c>
      <c r="B320" s="8">
        <v>12.4</v>
      </c>
      <c r="C320" s="8">
        <v>15.1</v>
      </c>
    </row>
    <row r="321" spans="1:3">
      <c r="A321" s="1">
        <v>2021</v>
      </c>
      <c r="B321" s="8">
        <v>11.8</v>
      </c>
      <c r="C321" s="8">
        <v>14.5</v>
      </c>
    </row>
    <row r="322" spans="1:3">
      <c r="A322" s="1">
        <v>2022</v>
      </c>
      <c r="B322" s="8">
        <v>12.7</v>
      </c>
      <c r="C322" s="8">
        <v>15.6</v>
      </c>
    </row>
    <row r="323" spans="1:3">
      <c r="A323" s="1">
        <v>2023</v>
      </c>
      <c r="B323" s="8">
        <v>12.8</v>
      </c>
      <c r="C323" s="8">
        <v>15.9</v>
      </c>
    </row>
    <row r="324" spans="1:3">
      <c r="A324" s="1">
        <v>2024</v>
      </c>
      <c r="B324" s="8">
        <v>13.5</v>
      </c>
      <c r="C324" s="8">
        <v>16.100000000000001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12.9</v>
      </c>
      <c r="C332" s="8">
        <v>9.5</v>
      </c>
    </row>
    <row r="333" spans="1:3">
      <c r="A333" s="1">
        <v>2008</v>
      </c>
      <c r="B333" s="8">
        <v>13.5</v>
      </c>
      <c r="C333" s="8">
        <v>9.6999999999999993</v>
      </c>
    </row>
    <row r="334" spans="1:3">
      <c r="A334" s="1">
        <v>2009</v>
      </c>
      <c r="B334" s="8">
        <v>14.3</v>
      </c>
      <c r="C334" s="8">
        <v>9.9</v>
      </c>
    </row>
    <row r="335" spans="1:3">
      <c r="A335" s="1">
        <v>2010</v>
      </c>
      <c r="B335" s="8">
        <v>15</v>
      </c>
      <c r="C335" s="8">
        <v>10.9</v>
      </c>
    </row>
    <row r="336" spans="1:3">
      <c r="A336" s="1">
        <v>2011</v>
      </c>
      <c r="B336" s="8">
        <v>15.4</v>
      </c>
      <c r="C336" s="8">
        <v>11.2</v>
      </c>
    </row>
    <row r="337" spans="1:3">
      <c r="A337" s="1">
        <v>2012</v>
      </c>
      <c r="B337" s="8">
        <v>15.1</v>
      </c>
      <c r="C337" s="8">
        <v>11.8</v>
      </c>
    </row>
    <row r="338" spans="1:3">
      <c r="A338" s="1">
        <v>2013</v>
      </c>
      <c r="B338" s="8">
        <v>15.6</v>
      </c>
      <c r="C338" s="8">
        <v>12</v>
      </c>
    </row>
    <row r="339" spans="1:3">
      <c r="A339" s="1">
        <v>2014</v>
      </c>
      <c r="B339" s="8">
        <v>16.2</v>
      </c>
      <c r="C339" s="8">
        <v>12.3</v>
      </c>
    </row>
    <row r="340" spans="1:3">
      <c r="A340" s="1">
        <v>2015</v>
      </c>
      <c r="B340" s="8">
        <v>16.2</v>
      </c>
      <c r="C340" s="8">
        <v>12.8</v>
      </c>
    </row>
    <row r="341" spans="1:3">
      <c r="A341" s="1">
        <v>2016</v>
      </c>
      <c r="B341" s="8">
        <v>18.2</v>
      </c>
      <c r="C341" s="8">
        <v>13.5</v>
      </c>
    </row>
    <row r="342" spans="1:3">
      <c r="A342" s="1">
        <v>2017</v>
      </c>
      <c r="B342" s="8">
        <v>18.7</v>
      </c>
      <c r="C342" s="8">
        <v>13.8</v>
      </c>
    </row>
    <row r="343" spans="1:3">
      <c r="A343" s="1">
        <v>2018</v>
      </c>
      <c r="B343" s="8">
        <v>17.899999999999999</v>
      </c>
      <c r="C343" s="8">
        <v>15.2</v>
      </c>
    </row>
    <row r="344" spans="1:3">
      <c r="A344" s="1">
        <v>2019</v>
      </c>
      <c r="B344" s="8">
        <v>18.7</v>
      </c>
      <c r="C344" s="8">
        <v>15.8</v>
      </c>
    </row>
    <row r="345" spans="1:3">
      <c r="A345" s="1">
        <v>2020</v>
      </c>
      <c r="B345" s="8">
        <v>18.399999999999999</v>
      </c>
      <c r="C345" s="8">
        <v>15</v>
      </c>
    </row>
    <row r="346" spans="1:3">
      <c r="A346" s="1">
        <v>2021</v>
      </c>
      <c r="B346" s="8">
        <v>18.3</v>
      </c>
      <c r="C346" s="8">
        <v>14.6</v>
      </c>
    </row>
    <row r="347" spans="1:3">
      <c r="A347" s="1">
        <v>2022</v>
      </c>
      <c r="B347" s="8">
        <v>18.8</v>
      </c>
      <c r="C347" s="8">
        <v>15.1</v>
      </c>
    </row>
    <row r="348" spans="1:3">
      <c r="A348" s="1">
        <v>2023</v>
      </c>
      <c r="B348" s="8">
        <v>20.9</v>
      </c>
      <c r="C348" s="8">
        <v>16</v>
      </c>
    </row>
    <row r="349" spans="1:3">
      <c r="A349" s="1">
        <v>2024</v>
      </c>
      <c r="B349" s="8">
        <v>19.2</v>
      </c>
      <c r="C349" s="8">
        <v>15.9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19.5</v>
      </c>
      <c r="C357" s="8">
        <v>11.5</v>
      </c>
    </row>
    <row r="358" spans="1:3">
      <c r="A358" s="1">
        <v>2008</v>
      </c>
      <c r="B358" s="8">
        <v>20.3</v>
      </c>
      <c r="C358" s="8">
        <v>11.8</v>
      </c>
    </row>
    <row r="359" spans="1:3">
      <c r="A359" s="1">
        <v>2009</v>
      </c>
      <c r="B359" s="8">
        <v>20.399999999999999</v>
      </c>
      <c r="C359" s="8">
        <v>12.2</v>
      </c>
    </row>
    <row r="360" spans="1:3">
      <c r="A360" s="1">
        <v>2010</v>
      </c>
      <c r="B360" s="8">
        <v>19.399999999999999</v>
      </c>
      <c r="C360" s="8">
        <v>12.3</v>
      </c>
    </row>
    <row r="361" spans="1:3">
      <c r="A361" s="1">
        <v>2011</v>
      </c>
      <c r="B361" s="8">
        <v>20.100000000000001</v>
      </c>
      <c r="C361" s="8">
        <v>13.1</v>
      </c>
    </row>
    <row r="362" spans="1:3">
      <c r="A362" s="1">
        <v>2012</v>
      </c>
      <c r="B362" s="8">
        <v>19.899999999999999</v>
      </c>
      <c r="C362" s="8">
        <v>13.6</v>
      </c>
    </row>
    <row r="363" spans="1:3">
      <c r="A363" s="1">
        <v>2013</v>
      </c>
      <c r="B363" s="8">
        <v>20.7</v>
      </c>
      <c r="C363" s="8">
        <v>13.4</v>
      </c>
    </row>
    <row r="364" spans="1:3">
      <c r="A364" s="1">
        <v>2014</v>
      </c>
      <c r="B364" s="8">
        <v>21.4</v>
      </c>
      <c r="C364" s="8">
        <v>13.8</v>
      </c>
    </row>
    <row r="365" spans="1:3">
      <c r="A365" s="1">
        <v>2015</v>
      </c>
      <c r="B365" s="8">
        <v>13.7</v>
      </c>
      <c r="C365" s="8">
        <v>13.4</v>
      </c>
    </row>
    <row r="366" spans="1:3">
      <c r="A366" s="1">
        <v>2016</v>
      </c>
      <c r="B366" s="8">
        <v>13.3</v>
      </c>
      <c r="C366" s="8">
        <v>13.4</v>
      </c>
    </row>
    <row r="367" spans="1:3">
      <c r="A367" s="1">
        <v>2017</v>
      </c>
      <c r="B367" s="8">
        <v>13.7</v>
      </c>
      <c r="C367" s="8">
        <v>13.4</v>
      </c>
    </row>
    <row r="368" spans="1:3">
      <c r="A368" s="1">
        <v>2018</v>
      </c>
      <c r="B368" s="8">
        <v>13.5</v>
      </c>
      <c r="C368" s="8">
        <v>13.5</v>
      </c>
    </row>
    <row r="369" spans="1:3">
      <c r="A369" s="1">
        <v>2019</v>
      </c>
      <c r="B369" s="8">
        <v>13.9</v>
      </c>
      <c r="C369" s="8">
        <v>13.4</v>
      </c>
    </row>
    <row r="370" spans="1:3">
      <c r="A370" s="1">
        <v>2020</v>
      </c>
      <c r="B370" s="8">
        <v>14.2</v>
      </c>
      <c r="C370" s="8">
        <v>13.4</v>
      </c>
    </row>
    <row r="371" spans="1:3">
      <c r="A371" s="1">
        <v>2021</v>
      </c>
      <c r="B371" s="8">
        <v>13.6</v>
      </c>
      <c r="C371" s="8">
        <v>12.9</v>
      </c>
    </row>
    <row r="372" spans="1:3">
      <c r="A372" s="1">
        <v>2022</v>
      </c>
      <c r="B372" s="8">
        <v>13.9</v>
      </c>
      <c r="C372" s="8">
        <v>13.4</v>
      </c>
    </row>
    <row r="373" spans="1:3">
      <c r="A373" s="1">
        <v>2023</v>
      </c>
      <c r="B373" s="8">
        <v>14.8</v>
      </c>
      <c r="C373" s="8">
        <v>13.7</v>
      </c>
    </row>
    <row r="374" spans="1:3">
      <c r="A374" s="1">
        <v>2024</v>
      </c>
      <c r="B374" s="8">
        <v>14.9</v>
      </c>
      <c r="C374" s="8">
        <v>13.5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5.5</v>
      </c>
      <c r="C382" s="8">
        <v>8.5</v>
      </c>
    </row>
    <row r="383" spans="1:3">
      <c r="A383" s="1">
        <v>2008</v>
      </c>
      <c r="B383" s="8">
        <v>5.8</v>
      </c>
      <c r="C383" s="8">
        <v>8.5</v>
      </c>
    </row>
    <row r="384" spans="1:3">
      <c r="A384" s="1">
        <v>2009</v>
      </c>
      <c r="B384" s="8">
        <v>5</v>
      </c>
      <c r="C384" s="8">
        <v>8.4</v>
      </c>
    </row>
    <row r="385" spans="1:3">
      <c r="A385" s="1">
        <v>2010</v>
      </c>
      <c r="B385" s="8">
        <v>5</v>
      </c>
      <c r="C385" s="8">
        <v>8.1</v>
      </c>
    </row>
    <row r="386" spans="1:3">
      <c r="A386" s="1">
        <v>2011</v>
      </c>
      <c r="B386" s="8">
        <v>4.8</v>
      </c>
      <c r="C386" s="8">
        <v>7.9</v>
      </c>
    </row>
    <row r="387" spans="1:3">
      <c r="A387" s="1">
        <v>2012</v>
      </c>
      <c r="B387" s="8">
        <v>4.9000000000000004</v>
      </c>
      <c r="C387" s="8">
        <v>7.9</v>
      </c>
    </row>
    <row r="388" spans="1:3">
      <c r="A388" s="1">
        <v>2013</v>
      </c>
      <c r="B388" s="8">
        <v>4.8</v>
      </c>
      <c r="C388" s="8">
        <v>8.5</v>
      </c>
    </row>
    <row r="389" spans="1:3">
      <c r="A389" s="1">
        <v>2014</v>
      </c>
      <c r="B389" s="8">
        <v>4.9000000000000004</v>
      </c>
      <c r="C389" s="8">
        <v>8.3000000000000007</v>
      </c>
    </row>
    <row r="390" spans="1:3">
      <c r="A390" s="1">
        <v>2015</v>
      </c>
      <c r="B390" s="8">
        <v>14.9</v>
      </c>
      <c r="C390" s="8">
        <v>8.8000000000000007</v>
      </c>
    </row>
    <row r="391" spans="1:3">
      <c r="A391" s="1">
        <v>2016</v>
      </c>
      <c r="B391" s="8">
        <v>13.8</v>
      </c>
      <c r="C391" s="8">
        <v>9.6</v>
      </c>
    </row>
    <row r="392" spans="1:3">
      <c r="A392" s="1">
        <v>2017</v>
      </c>
      <c r="B392" s="8">
        <v>13.5</v>
      </c>
      <c r="C392" s="8">
        <v>9.6999999999999993</v>
      </c>
    </row>
    <row r="393" spans="1:3">
      <c r="A393" s="1">
        <v>2018</v>
      </c>
      <c r="B393" s="8">
        <v>13.9</v>
      </c>
      <c r="C393" s="8">
        <v>8.6</v>
      </c>
    </row>
    <row r="394" spans="1:3">
      <c r="A394" s="1">
        <v>2019</v>
      </c>
      <c r="B394" s="8">
        <v>13.6</v>
      </c>
      <c r="C394" s="8">
        <v>8.6999999999999993</v>
      </c>
    </row>
    <row r="395" spans="1:3">
      <c r="A395" s="1">
        <v>2020</v>
      </c>
      <c r="B395" s="8">
        <v>13.5</v>
      </c>
      <c r="C395" s="8">
        <v>8.6999999999999993</v>
      </c>
    </row>
    <row r="396" spans="1:3">
      <c r="A396" s="1">
        <v>2021</v>
      </c>
      <c r="B396" s="8">
        <v>12.9</v>
      </c>
      <c r="C396" s="8">
        <v>8.3000000000000007</v>
      </c>
    </row>
    <row r="397" spans="1:3">
      <c r="A397" s="1">
        <v>2022</v>
      </c>
      <c r="B397" s="8">
        <v>12.9</v>
      </c>
      <c r="C397" s="8">
        <v>8.6</v>
      </c>
    </row>
    <row r="398" spans="1:3">
      <c r="A398" s="1">
        <v>2023</v>
      </c>
      <c r="B398" s="8">
        <v>12.7</v>
      </c>
      <c r="C398" s="8">
        <v>8.6999999999999993</v>
      </c>
    </row>
    <row r="399" spans="1:3">
      <c r="A399" s="1">
        <v>2024</v>
      </c>
      <c r="B399" s="8">
        <v>11.7</v>
      </c>
      <c r="C399" s="8">
        <v>8.6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16.3</v>
      </c>
      <c r="C407" s="8">
        <v>18.100000000000001</v>
      </c>
    </row>
    <row r="408" spans="1:3">
      <c r="A408" s="1">
        <v>2008</v>
      </c>
      <c r="B408" s="8">
        <v>15.5</v>
      </c>
      <c r="C408" s="8">
        <v>18</v>
      </c>
    </row>
    <row r="409" spans="1:3">
      <c r="A409" s="1">
        <v>2009</v>
      </c>
      <c r="B409" s="8">
        <v>15.7</v>
      </c>
      <c r="C409" s="8">
        <v>17.600000000000001</v>
      </c>
    </row>
    <row r="410" spans="1:3">
      <c r="A410" s="1">
        <v>2010</v>
      </c>
      <c r="B410" s="8">
        <v>15.1</v>
      </c>
      <c r="C410" s="8">
        <v>16.8</v>
      </c>
    </row>
    <row r="411" spans="1:3">
      <c r="A411" s="1">
        <v>2011</v>
      </c>
      <c r="B411" s="8">
        <v>15.5</v>
      </c>
      <c r="C411" s="8">
        <v>16.8</v>
      </c>
    </row>
    <row r="412" spans="1:3">
      <c r="A412" s="1">
        <v>2012</v>
      </c>
      <c r="B412" s="8">
        <v>15.3</v>
      </c>
      <c r="C412" s="8">
        <v>16.899999999999999</v>
      </c>
    </row>
    <row r="413" spans="1:3">
      <c r="A413" s="1">
        <v>2013</v>
      </c>
      <c r="B413" s="8">
        <v>15.6</v>
      </c>
      <c r="C413" s="8">
        <v>16.7</v>
      </c>
    </row>
    <row r="414" spans="1:3">
      <c r="A414" s="1">
        <v>2014</v>
      </c>
      <c r="B414" s="8">
        <v>16.100000000000001</v>
      </c>
      <c r="C414" s="8">
        <v>16.399999999999999</v>
      </c>
    </row>
    <row r="415" spans="1:3">
      <c r="A415" s="1">
        <v>2015</v>
      </c>
      <c r="B415" s="8">
        <v>15.6</v>
      </c>
      <c r="C415" s="8">
        <v>15.3</v>
      </c>
    </row>
    <row r="416" spans="1:3">
      <c r="A416" s="1">
        <v>2016</v>
      </c>
      <c r="B416" s="8">
        <v>16.2</v>
      </c>
      <c r="C416" s="8">
        <v>15.2</v>
      </c>
    </row>
    <row r="417" spans="1:3">
      <c r="A417" s="1">
        <v>2017</v>
      </c>
      <c r="B417" s="8">
        <v>16.100000000000001</v>
      </c>
      <c r="C417" s="8">
        <v>14.7</v>
      </c>
    </row>
    <row r="418" spans="1:3">
      <c r="A418" s="1">
        <v>2018</v>
      </c>
      <c r="B418" s="8">
        <v>14.9</v>
      </c>
      <c r="C418" s="8">
        <v>16.2</v>
      </c>
    </row>
    <row r="419" spans="1:3">
      <c r="A419" s="1">
        <v>2019</v>
      </c>
      <c r="B419" s="8">
        <v>14.6</v>
      </c>
      <c r="C419" s="8">
        <v>16</v>
      </c>
    </row>
    <row r="420" spans="1:3">
      <c r="A420" s="1">
        <v>2020</v>
      </c>
      <c r="B420" s="8">
        <v>14.4</v>
      </c>
      <c r="C420" s="8">
        <v>15.7</v>
      </c>
    </row>
    <row r="421" spans="1:3">
      <c r="A421" s="1">
        <v>2021</v>
      </c>
      <c r="B421" s="8">
        <v>14.1</v>
      </c>
      <c r="C421" s="8">
        <v>14.9</v>
      </c>
    </row>
    <row r="422" spans="1:3">
      <c r="A422" s="1">
        <v>2022</v>
      </c>
      <c r="B422" s="8">
        <v>14.3</v>
      </c>
      <c r="C422" s="8">
        <v>15.3</v>
      </c>
    </row>
    <row r="423" spans="1:3">
      <c r="A423" s="1">
        <v>2023</v>
      </c>
      <c r="B423" s="8">
        <v>13.5</v>
      </c>
      <c r="C423" s="8">
        <v>15.2</v>
      </c>
    </row>
    <row r="424" spans="1:3">
      <c r="A424" s="1">
        <v>2024</v>
      </c>
      <c r="B424" s="8">
        <v>11.9</v>
      </c>
      <c r="C424" s="8">
        <v>14.4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83.5</v>
      </c>
      <c r="C432" s="8">
        <v>73</v>
      </c>
    </row>
    <row r="433" spans="1:3">
      <c r="A433" s="1">
        <v>2008</v>
      </c>
      <c r="B433" s="8">
        <v>82.8</v>
      </c>
      <c r="C433" s="8">
        <v>73.099999999999994</v>
      </c>
    </row>
    <row r="434" spans="1:3">
      <c r="A434" s="1">
        <v>2009</v>
      </c>
      <c r="B434" s="8">
        <v>81.900000000000006</v>
      </c>
      <c r="C434" s="8">
        <v>73.400000000000006</v>
      </c>
    </row>
    <row r="435" spans="1:3">
      <c r="A435" s="1">
        <v>2010</v>
      </c>
      <c r="B435" s="8">
        <v>79.599999999999994</v>
      </c>
      <c r="C435" s="8">
        <v>72.2</v>
      </c>
    </row>
    <row r="436" spans="1:3">
      <c r="A436" s="1">
        <v>2011</v>
      </c>
      <c r="B436" s="8">
        <v>80.099999999999994</v>
      </c>
      <c r="C436" s="8">
        <v>73.400000000000006</v>
      </c>
    </row>
    <row r="437" spans="1:3">
      <c r="A437" s="1">
        <v>2012</v>
      </c>
      <c r="B437" s="8">
        <v>78.3</v>
      </c>
      <c r="C437" s="8">
        <v>73.599999999999994</v>
      </c>
    </row>
    <row r="438" spans="1:3">
      <c r="A438" s="1">
        <v>2013</v>
      </c>
      <c r="B438" s="8">
        <v>79.599999999999994</v>
      </c>
      <c r="C438" s="8">
        <v>73.7</v>
      </c>
    </row>
    <row r="439" spans="1:3">
      <c r="A439" s="1">
        <v>2014</v>
      </c>
      <c r="B439" s="8">
        <v>83.7</v>
      </c>
      <c r="C439" s="8">
        <v>74.900000000000006</v>
      </c>
    </row>
    <row r="440" spans="1:3">
      <c r="A440" s="1">
        <v>2015</v>
      </c>
      <c r="B440" s="8">
        <v>83.2</v>
      </c>
      <c r="C440" s="8">
        <v>74.8</v>
      </c>
    </row>
    <row r="441" spans="1:3">
      <c r="A441" s="1">
        <v>2016</v>
      </c>
      <c r="B441" s="8">
        <v>84.8</v>
      </c>
      <c r="C441" s="8">
        <v>77.5</v>
      </c>
    </row>
    <row r="442" spans="1:3">
      <c r="A442" s="1">
        <v>2017</v>
      </c>
      <c r="B442" s="8">
        <v>84.7</v>
      </c>
      <c r="C442" s="8">
        <v>77.599999999999994</v>
      </c>
    </row>
    <row r="443" spans="1:3">
      <c r="A443" s="1">
        <v>2018</v>
      </c>
      <c r="B443" s="8">
        <v>84.6</v>
      </c>
      <c r="C443" s="8">
        <v>76</v>
      </c>
    </row>
    <row r="444" spans="1:3">
      <c r="A444" s="1">
        <v>2019</v>
      </c>
      <c r="B444" s="8">
        <v>85.8</v>
      </c>
      <c r="C444" s="8">
        <v>76.8</v>
      </c>
    </row>
    <row r="445" spans="1:3">
      <c r="A445" s="1">
        <v>2020</v>
      </c>
      <c r="B445" s="8">
        <v>86.2</v>
      </c>
      <c r="C445" s="8">
        <v>77</v>
      </c>
    </row>
    <row r="446" spans="1:3">
      <c r="A446" s="1">
        <v>2021</v>
      </c>
      <c r="B446" s="8">
        <v>82.5</v>
      </c>
      <c r="C446" s="8">
        <v>73.8</v>
      </c>
    </row>
    <row r="447" spans="1:3">
      <c r="A447" s="1">
        <v>2022</v>
      </c>
      <c r="B447" s="8">
        <v>84.3</v>
      </c>
      <c r="C447" s="8">
        <v>76.7</v>
      </c>
    </row>
    <row r="448" spans="1:3">
      <c r="A448" s="1">
        <v>2023</v>
      </c>
      <c r="B448" s="8">
        <v>87.1</v>
      </c>
      <c r="C448" s="8">
        <v>77.8</v>
      </c>
    </row>
    <row r="449" spans="1:3">
      <c r="A449" s="1">
        <v>2024</v>
      </c>
      <c r="B449" s="8">
        <v>86.6</v>
      </c>
      <c r="C449" s="8">
        <v>78.8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2459</v>
      </c>
      <c r="C457" s="5">
        <v>2403</v>
      </c>
    </row>
    <row r="458" spans="1:3">
      <c r="A458" s="1">
        <v>2012</v>
      </c>
      <c r="B458" s="5">
        <v>2089</v>
      </c>
      <c r="C458" s="5">
        <v>2119</v>
      </c>
    </row>
    <row r="459" spans="1:3">
      <c r="A459" s="1">
        <v>2013</v>
      </c>
      <c r="B459" s="5">
        <v>1970</v>
      </c>
      <c r="C459" s="5">
        <v>2040</v>
      </c>
    </row>
    <row r="460" spans="1:3">
      <c r="A460" s="1">
        <v>2014</v>
      </c>
      <c r="B460" s="5">
        <v>1995</v>
      </c>
      <c r="C460" s="5">
        <v>2095</v>
      </c>
    </row>
    <row r="461" spans="1:3">
      <c r="A461" s="1">
        <v>2015</v>
      </c>
      <c r="B461" s="5">
        <v>2052</v>
      </c>
      <c r="C461" s="5">
        <v>2151</v>
      </c>
    </row>
    <row r="462" spans="1:3">
      <c r="A462" s="1">
        <v>2016</v>
      </c>
      <c r="B462" s="5">
        <v>1989</v>
      </c>
      <c r="C462" s="5">
        <v>1970</v>
      </c>
    </row>
    <row r="463" spans="1:3">
      <c r="A463" s="1">
        <v>2017</v>
      </c>
      <c r="B463" s="5">
        <v>1947</v>
      </c>
      <c r="C463" s="5">
        <v>1961</v>
      </c>
    </row>
    <row r="464" spans="1:3">
      <c r="A464" s="1">
        <v>2018</v>
      </c>
      <c r="B464" s="5">
        <v>1927</v>
      </c>
      <c r="C464" s="5">
        <v>1853</v>
      </c>
    </row>
    <row r="465" spans="1:3">
      <c r="A465" s="1">
        <v>2019</v>
      </c>
      <c r="B465" s="5">
        <v>1883</v>
      </c>
      <c r="C465" s="5">
        <v>1864</v>
      </c>
    </row>
    <row r="466" spans="1:3">
      <c r="A466" s="1">
        <v>2020</v>
      </c>
      <c r="B466" s="5">
        <v>1856</v>
      </c>
      <c r="C466" s="5">
        <v>1815</v>
      </c>
    </row>
    <row r="467" spans="1:3">
      <c r="A467" s="1">
        <v>2021</v>
      </c>
      <c r="B467" s="5">
        <v>1821</v>
      </c>
      <c r="C467" s="5">
        <v>1818</v>
      </c>
    </row>
    <row r="468" spans="1:3">
      <c r="A468" s="1">
        <v>2022</v>
      </c>
      <c r="B468" s="5">
        <v>1783</v>
      </c>
      <c r="C468" s="5">
        <v>1836</v>
      </c>
    </row>
    <row r="469" spans="1:3">
      <c r="A469" s="1">
        <v>2023</v>
      </c>
      <c r="B469" s="5">
        <v>1780</v>
      </c>
      <c r="C469" s="5">
        <v>1855</v>
      </c>
    </row>
    <row r="470" spans="1:3">
      <c r="A470" s="1">
        <v>2024</v>
      </c>
      <c r="B470" s="5">
        <v>1802</v>
      </c>
      <c r="C470" s="5">
        <v>1882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1127</v>
      </c>
      <c r="C478" s="5">
        <v>2674</v>
      </c>
    </row>
    <row r="479" spans="1:3">
      <c r="A479" s="1">
        <v>2012</v>
      </c>
      <c r="B479" s="5">
        <v>932</v>
      </c>
      <c r="C479" s="5">
        <v>2050</v>
      </c>
    </row>
    <row r="480" spans="1:3">
      <c r="A480" s="1">
        <v>2013</v>
      </c>
      <c r="B480" s="5">
        <v>894</v>
      </c>
      <c r="C480" s="5">
        <v>1681</v>
      </c>
    </row>
    <row r="481" spans="1:3">
      <c r="A481" s="1">
        <v>2014</v>
      </c>
      <c r="B481" s="5">
        <v>770</v>
      </c>
      <c r="C481" s="5">
        <v>1497</v>
      </c>
    </row>
    <row r="482" spans="1:3">
      <c r="A482" s="1">
        <v>2015</v>
      </c>
      <c r="B482" s="5">
        <v>693</v>
      </c>
      <c r="C482" s="5">
        <v>1368</v>
      </c>
    </row>
    <row r="483" spans="1:3">
      <c r="A483" s="1">
        <v>2016</v>
      </c>
      <c r="B483" s="5">
        <v>759</v>
      </c>
      <c r="C483" s="5">
        <v>1095</v>
      </c>
    </row>
    <row r="484" spans="1:3">
      <c r="A484" s="1">
        <v>2017</v>
      </c>
      <c r="B484" s="5">
        <v>738</v>
      </c>
      <c r="C484" s="5">
        <v>975</v>
      </c>
    </row>
    <row r="485" spans="1:3">
      <c r="A485" s="1">
        <v>2018</v>
      </c>
      <c r="B485" s="5">
        <v>663</v>
      </c>
      <c r="C485" s="5">
        <v>650</v>
      </c>
    </row>
    <row r="486" spans="1:3">
      <c r="A486" s="1">
        <v>2019</v>
      </c>
      <c r="B486" s="5">
        <v>695</v>
      </c>
      <c r="C486" s="5">
        <v>702</v>
      </c>
    </row>
    <row r="487" spans="1:3">
      <c r="A487" s="1">
        <v>2020</v>
      </c>
      <c r="B487" s="5">
        <v>697</v>
      </c>
      <c r="C487" s="5">
        <v>733</v>
      </c>
    </row>
    <row r="488" spans="1:3">
      <c r="A488" s="1">
        <v>2021</v>
      </c>
      <c r="B488" s="5">
        <v>863</v>
      </c>
      <c r="C488" s="5">
        <v>726</v>
      </c>
    </row>
    <row r="489" spans="1:3">
      <c r="A489" s="1">
        <v>2022</v>
      </c>
      <c r="B489" s="5">
        <v>877</v>
      </c>
      <c r="C489" s="5">
        <v>693</v>
      </c>
    </row>
    <row r="490" spans="1:3">
      <c r="A490" s="1">
        <v>2023</v>
      </c>
      <c r="B490" s="5">
        <v>685</v>
      </c>
      <c r="C490" s="5">
        <v>677</v>
      </c>
    </row>
    <row r="491" spans="1:3">
      <c r="A491" s="1">
        <v>2024</v>
      </c>
      <c r="B491" s="5">
        <v>717</v>
      </c>
      <c r="C491" s="5">
        <v>722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9616</v>
      </c>
      <c r="C499" s="5">
        <v>11753</v>
      </c>
    </row>
    <row r="500" spans="1:3">
      <c r="A500" s="1">
        <v>2012</v>
      </c>
      <c r="B500" s="5">
        <v>9680</v>
      </c>
      <c r="C500" s="5">
        <v>11966</v>
      </c>
    </row>
    <row r="501" spans="1:3">
      <c r="A501" s="1">
        <v>2013</v>
      </c>
      <c r="B501" s="5">
        <v>12324</v>
      </c>
      <c r="C501" s="5">
        <v>12353</v>
      </c>
    </row>
    <row r="502" spans="1:3">
      <c r="A502" s="1">
        <v>2014</v>
      </c>
      <c r="B502" s="5">
        <v>10059</v>
      </c>
      <c r="C502" s="5">
        <v>12793</v>
      </c>
    </row>
    <row r="503" spans="1:3">
      <c r="A503" s="1">
        <v>2015</v>
      </c>
      <c r="B503" s="5">
        <v>9829</v>
      </c>
      <c r="C503" s="5">
        <v>13087</v>
      </c>
    </row>
    <row r="504" spans="1:3">
      <c r="A504" s="1">
        <v>2016</v>
      </c>
      <c r="B504" s="5">
        <v>9753</v>
      </c>
      <c r="C504" s="5">
        <v>12200</v>
      </c>
    </row>
    <row r="505" spans="1:3">
      <c r="A505" s="1">
        <v>2017</v>
      </c>
      <c r="B505" s="5">
        <v>9755</v>
      </c>
      <c r="C505" s="5">
        <v>12127</v>
      </c>
    </row>
    <row r="506" spans="1:3">
      <c r="A506" s="1">
        <v>2018</v>
      </c>
      <c r="B506" s="5">
        <v>10010</v>
      </c>
      <c r="C506" s="5">
        <v>11974</v>
      </c>
    </row>
    <row r="507" spans="1:3">
      <c r="A507" s="1">
        <v>2019</v>
      </c>
      <c r="B507" s="5">
        <v>10369</v>
      </c>
      <c r="C507" s="5">
        <v>12291</v>
      </c>
    </row>
    <row r="508" spans="1:3">
      <c r="A508" s="1">
        <v>2020</v>
      </c>
      <c r="B508" s="5">
        <v>10445</v>
      </c>
      <c r="C508" s="5">
        <v>12441</v>
      </c>
    </row>
    <row r="509" spans="1:3">
      <c r="A509" s="1">
        <v>2021</v>
      </c>
      <c r="B509" s="5">
        <v>10133</v>
      </c>
      <c r="C509" s="5">
        <v>12026</v>
      </c>
    </row>
    <row r="510" spans="1:3">
      <c r="A510" s="1">
        <v>2022</v>
      </c>
      <c r="B510" s="5">
        <v>11467</v>
      </c>
      <c r="C510" s="5">
        <v>12359</v>
      </c>
    </row>
    <row r="511" spans="1:3">
      <c r="A511" s="1">
        <v>2023</v>
      </c>
      <c r="B511" s="5">
        <v>11268</v>
      </c>
      <c r="C511" s="5">
        <v>13030</v>
      </c>
    </row>
    <row r="512" spans="1:3">
      <c r="A512" s="1">
        <v>2024</v>
      </c>
      <c r="B512" s="5">
        <v>11974</v>
      </c>
      <c r="C512" s="5">
        <v>13989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856</v>
      </c>
    </row>
    <row r="521" spans="1:3">
      <c r="A521" s="1">
        <v>2012</v>
      </c>
      <c r="B521" s="5">
        <v>0</v>
      </c>
      <c r="C521" s="5">
        <v>601</v>
      </c>
    </row>
    <row r="522" spans="1:3">
      <c r="A522" s="1">
        <v>2013</v>
      </c>
      <c r="B522" s="5">
        <v>3205</v>
      </c>
      <c r="C522" s="5">
        <v>479</v>
      </c>
    </row>
    <row r="523" spans="1:3">
      <c r="A523" s="1">
        <v>2014</v>
      </c>
      <c r="B523" s="5">
        <v>0</v>
      </c>
      <c r="C523" s="5">
        <v>363</v>
      </c>
    </row>
    <row r="524" spans="1:3">
      <c r="A524" s="1">
        <v>2015</v>
      </c>
      <c r="B524" s="5">
        <v>0</v>
      </c>
      <c r="C524" s="5">
        <v>273</v>
      </c>
    </row>
    <row r="525" spans="1:3">
      <c r="A525" s="1">
        <v>2016</v>
      </c>
      <c r="B525" s="5">
        <v>0</v>
      </c>
      <c r="C525" s="5">
        <v>189</v>
      </c>
    </row>
    <row r="526" spans="1:3">
      <c r="A526" s="1">
        <v>2017</v>
      </c>
      <c r="B526" s="5">
        <v>0</v>
      </c>
      <c r="C526" s="5">
        <v>96</v>
      </c>
    </row>
    <row r="527" spans="1:3">
      <c r="A527" s="1">
        <v>2018</v>
      </c>
      <c r="B527" s="5">
        <v>0</v>
      </c>
      <c r="C527" s="5">
        <v>292</v>
      </c>
    </row>
    <row r="528" spans="1:3">
      <c r="A528" s="1">
        <v>2019</v>
      </c>
      <c r="B528" s="5">
        <v>0</v>
      </c>
      <c r="C528" s="5">
        <v>219</v>
      </c>
    </row>
    <row r="529" spans="1:3">
      <c r="A529" s="1">
        <v>2020</v>
      </c>
      <c r="B529" s="5">
        <v>0</v>
      </c>
      <c r="C529" s="5">
        <v>282</v>
      </c>
    </row>
    <row r="530" spans="1:3">
      <c r="A530" s="1">
        <v>2021</v>
      </c>
      <c r="B530" s="5">
        <v>0</v>
      </c>
      <c r="C530" s="5">
        <v>289</v>
      </c>
    </row>
    <row r="531" spans="1:3">
      <c r="A531" s="1">
        <v>2022</v>
      </c>
      <c r="B531" s="5">
        <v>0</v>
      </c>
      <c r="C531" s="5">
        <v>1013</v>
      </c>
    </row>
    <row r="532" spans="1:3">
      <c r="A532" s="1">
        <v>2023</v>
      </c>
      <c r="B532" s="5">
        <v>0</v>
      </c>
      <c r="C532" s="5">
        <v>254</v>
      </c>
    </row>
    <row r="533" spans="1:3">
      <c r="A533" s="1">
        <v>2024</v>
      </c>
      <c r="B533" s="5">
        <v>0</v>
      </c>
      <c r="C533" s="5">
        <v>401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31102</v>
      </c>
      <c r="C541" s="5">
        <v>37259</v>
      </c>
    </row>
    <row r="542" spans="1:3">
      <c r="A542" s="1">
        <v>2012</v>
      </c>
      <c r="B542" s="5">
        <v>27850</v>
      </c>
      <c r="C542" s="5">
        <v>37895</v>
      </c>
    </row>
    <row r="543" spans="1:3">
      <c r="A543" s="1">
        <v>2013</v>
      </c>
      <c r="B543" s="5">
        <v>42766</v>
      </c>
      <c r="C543" s="5">
        <v>38437</v>
      </c>
    </row>
    <row r="544" spans="1:3">
      <c r="A544" s="1">
        <v>2014</v>
      </c>
      <c r="B544" s="5">
        <v>31424</v>
      </c>
      <c r="C544" s="5">
        <v>36497</v>
      </c>
    </row>
    <row r="545" spans="1:3">
      <c r="A545" s="1">
        <v>2015</v>
      </c>
      <c r="B545" s="5">
        <v>28060</v>
      </c>
      <c r="C545" s="5">
        <v>40524</v>
      </c>
    </row>
    <row r="546" spans="1:3">
      <c r="A546" s="1">
        <v>2016</v>
      </c>
      <c r="B546" s="5">
        <v>26237</v>
      </c>
      <c r="C546" s="5">
        <v>36120</v>
      </c>
    </row>
    <row r="547" spans="1:3">
      <c r="A547" s="1">
        <v>2017</v>
      </c>
      <c r="B547" s="5">
        <v>22955</v>
      </c>
      <c r="C547" s="5">
        <v>36251</v>
      </c>
    </row>
    <row r="548" spans="1:3">
      <c r="A548" s="1">
        <v>2018</v>
      </c>
      <c r="B548" s="5">
        <v>25828</v>
      </c>
      <c r="C548" s="5">
        <v>35733</v>
      </c>
    </row>
    <row r="549" spans="1:3">
      <c r="A549" s="1">
        <v>2019</v>
      </c>
      <c r="B549" s="5">
        <v>27800</v>
      </c>
      <c r="C549" s="5">
        <v>38059</v>
      </c>
    </row>
    <row r="550" spans="1:3">
      <c r="A550" s="1">
        <v>2020</v>
      </c>
      <c r="B550" s="5">
        <v>132279</v>
      </c>
      <c r="C550" s="5">
        <v>141195</v>
      </c>
    </row>
    <row r="551" spans="1:3">
      <c r="A551" s="1">
        <v>2021</v>
      </c>
      <c r="B551" s="5">
        <v>31292</v>
      </c>
      <c r="C551" s="5">
        <v>44942</v>
      </c>
    </row>
    <row r="552" spans="1:3">
      <c r="A552" s="1">
        <v>2022</v>
      </c>
      <c r="B552" s="5">
        <v>33045</v>
      </c>
      <c r="C552" s="5">
        <v>45014</v>
      </c>
    </row>
    <row r="553" spans="1:3">
      <c r="A553" s="1">
        <v>2023</v>
      </c>
      <c r="B553" s="5">
        <v>34871</v>
      </c>
      <c r="C553" s="5">
        <v>43229</v>
      </c>
    </row>
    <row r="554" spans="1:3">
      <c r="A554" s="1">
        <v>2024</v>
      </c>
      <c r="B554" s="5">
        <v>37577</v>
      </c>
      <c r="C554" s="5">
        <v>48096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555</v>
      </c>
      <c r="C562" s="5">
        <v>4495</v>
      </c>
    </row>
    <row r="563" spans="1:3">
      <c r="A563" s="1">
        <v>2012</v>
      </c>
      <c r="B563" s="5">
        <v>563</v>
      </c>
      <c r="C563" s="5">
        <v>4992</v>
      </c>
    </row>
    <row r="564" spans="1:3">
      <c r="A564" s="1">
        <v>2013</v>
      </c>
      <c r="B564" s="5">
        <v>669</v>
      </c>
      <c r="C564" s="5">
        <v>4789</v>
      </c>
    </row>
    <row r="565" spans="1:3">
      <c r="A565" s="1">
        <v>2014</v>
      </c>
      <c r="B565" s="5">
        <v>737</v>
      </c>
      <c r="C565" s="5">
        <v>5232</v>
      </c>
    </row>
    <row r="566" spans="1:3">
      <c r="A566" s="1">
        <v>2015</v>
      </c>
      <c r="B566" s="5">
        <v>750</v>
      </c>
      <c r="C566" s="5">
        <v>5949</v>
      </c>
    </row>
    <row r="567" spans="1:3">
      <c r="A567" s="1">
        <v>2016</v>
      </c>
      <c r="B567" s="5">
        <v>819</v>
      </c>
      <c r="C567" s="5">
        <v>5280</v>
      </c>
    </row>
    <row r="568" spans="1:3">
      <c r="A568" s="1">
        <v>2017</v>
      </c>
      <c r="B568" s="5">
        <v>691</v>
      </c>
      <c r="C568" s="5">
        <v>5020</v>
      </c>
    </row>
    <row r="569" spans="1:3">
      <c r="A569" s="1">
        <v>2018</v>
      </c>
      <c r="B569" s="5">
        <v>700</v>
      </c>
      <c r="C569" s="5">
        <v>5301</v>
      </c>
    </row>
    <row r="570" spans="1:3">
      <c r="A570" s="1">
        <v>2019</v>
      </c>
      <c r="B570" s="5">
        <v>750</v>
      </c>
      <c r="C570" s="5">
        <v>5361</v>
      </c>
    </row>
    <row r="571" spans="1:3">
      <c r="A571" s="1">
        <v>2020</v>
      </c>
      <c r="B571" s="5">
        <v>531</v>
      </c>
      <c r="C571" s="5">
        <v>5661</v>
      </c>
    </row>
    <row r="572" spans="1:3">
      <c r="A572" s="1">
        <v>2021</v>
      </c>
      <c r="B572" s="5">
        <v>671</v>
      </c>
      <c r="C572" s="5">
        <v>5250</v>
      </c>
    </row>
    <row r="573" spans="1:3">
      <c r="A573" s="1">
        <v>2022</v>
      </c>
      <c r="B573" s="5">
        <v>984</v>
      </c>
      <c r="C573" s="5">
        <v>5349</v>
      </c>
    </row>
    <row r="574" spans="1:3">
      <c r="A574" s="1">
        <v>2023</v>
      </c>
      <c r="B574" s="5">
        <v>823</v>
      </c>
      <c r="C574" s="5">
        <v>5674</v>
      </c>
    </row>
    <row r="575" spans="1:3">
      <c r="A575" s="1">
        <v>2024</v>
      </c>
      <c r="B575" s="5">
        <v>791</v>
      </c>
      <c r="C575" s="5">
        <v>5440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32127</v>
      </c>
      <c r="C583" s="5">
        <v>34640</v>
      </c>
    </row>
    <row r="584" spans="1:3">
      <c r="A584" s="1">
        <v>2012</v>
      </c>
      <c r="B584" s="5">
        <v>34367</v>
      </c>
      <c r="C584" s="5">
        <v>34367</v>
      </c>
    </row>
    <row r="585" spans="1:3">
      <c r="A585" s="1">
        <v>2013</v>
      </c>
      <c r="B585" s="5">
        <v>44420</v>
      </c>
      <c r="C585" s="5">
        <v>35126</v>
      </c>
    </row>
    <row r="586" spans="1:3">
      <c r="A586" s="1">
        <v>2014</v>
      </c>
      <c r="B586" s="5">
        <v>48488</v>
      </c>
      <c r="C586" s="5">
        <v>37575</v>
      </c>
    </row>
    <row r="587" spans="1:3">
      <c r="A587" s="1">
        <v>2015</v>
      </c>
      <c r="B587" s="5">
        <v>68883</v>
      </c>
      <c r="C587" s="5">
        <v>38047</v>
      </c>
    </row>
    <row r="588" spans="1:3">
      <c r="A588" s="1">
        <v>2016</v>
      </c>
      <c r="B588" s="5">
        <v>32389</v>
      </c>
      <c r="C588" s="5">
        <v>38648</v>
      </c>
    </row>
    <row r="589" spans="1:3">
      <c r="A589" s="1">
        <v>2017</v>
      </c>
      <c r="B589" s="5">
        <v>34929</v>
      </c>
      <c r="C589" s="5">
        <v>40475</v>
      </c>
    </row>
    <row r="590" spans="1:3">
      <c r="A590" s="1">
        <v>2018</v>
      </c>
      <c r="B590" s="5">
        <v>37489</v>
      </c>
      <c r="C590" s="5">
        <v>39984</v>
      </c>
    </row>
    <row r="591" spans="1:3">
      <c r="A591" s="1">
        <v>2019</v>
      </c>
      <c r="B591" s="5">
        <v>36778</v>
      </c>
      <c r="C591" s="5">
        <v>44627</v>
      </c>
    </row>
    <row r="592" spans="1:3">
      <c r="A592" s="1">
        <v>2020</v>
      </c>
      <c r="B592" s="5">
        <v>39264</v>
      </c>
      <c r="C592" s="5">
        <v>48395</v>
      </c>
    </row>
    <row r="593" spans="1:3">
      <c r="A593" s="1">
        <v>2021</v>
      </c>
      <c r="B593" s="5">
        <v>48490</v>
      </c>
      <c r="C593" s="5">
        <v>46469</v>
      </c>
    </row>
    <row r="594" spans="1:3">
      <c r="A594" s="1">
        <v>2022</v>
      </c>
      <c r="B594" s="5">
        <v>45605</v>
      </c>
      <c r="C594" s="5">
        <v>48019</v>
      </c>
    </row>
    <row r="595" spans="1:3">
      <c r="A595" s="1">
        <v>2023</v>
      </c>
      <c r="B595" s="5">
        <v>45323</v>
      </c>
      <c r="C595" s="5">
        <v>49457</v>
      </c>
    </row>
    <row r="596" spans="1:3">
      <c r="A596" s="1">
        <v>2024</v>
      </c>
      <c r="B596" s="5">
        <v>43231</v>
      </c>
      <c r="C596" s="5">
        <v>53338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161647</v>
      </c>
      <c r="C625" s="5">
        <v>123052</v>
      </c>
    </row>
    <row r="626" spans="1:3">
      <c r="A626" s="1">
        <v>2012</v>
      </c>
      <c r="B626" s="5">
        <v>160287</v>
      </c>
      <c r="C626" s="5">
        <v>122532</v>
      </c>
    </row>
    <row r="627" spans="1:3">
      <c r="A627" s="1">
        <v>2013</v>
      </c>
      <c r="B627" s="5">
        <v>163822</v>
      </c>
      <c r="C627" s="5">
        <v>125622</v>
      </c>
    </row>
    <row r="628" spans="1:3">
      <c r="A628" s="1">
        <v>2014</v>
      </c>
      <c r="B628" s="5">
        <v>177528</v>
      </c>
      <c r="C628" s="5">
        <v>134626</v>
      </c>
    </row>
    <row r="629" spans="1:3">
      <c r="A629" s="1">
        <v>2015</v>
      </c>
      <c r="B629" s="5">
        <v>180883</v>
      </c>
      <c r="C629" s="5">
        <v>139391</v>
      </c>
    </row>
    <row r="630" spans="1:3">
      <c r="A630" s="1">
        <v>2016</v>
      </c>
      <c r="B630" s="5">
        <v>186854</v>
      </c>
      <c r="C630" s="5">
        <v>143158</v>
      </c>
    </row>
    <row r="631" spans="1:3">
      <c r="A631" s="1">
        <v>2017</v>
      </c>
      <c r="B631" s="5">
        <v>198418</v>
      </c>
      <c r="C631" s="5">
        <v>146381</v>
      </c>
    </row>
    <row r="632" spans="1:3">
      <c r="A632" s="1">
        <v>2018</v>
      </c>
      <c r="B632" s="5">
        <v>201070</v>
      </c>
      <c r="C632" s="5">
        <v>163323</v>
      </c>
    </row>
    <row r="633" spans="1:3">
      <c r="A633" s="1">
        <v>2019</v>
      </c>
      <c r="B633" s="5">
        <v>197587</v>
      </c>
      <c r="C633" s="5">
        <v>168611</v>
      </c>
    </row>
    <row r="634" spans="1:3">
      <c r="A634" s="1">
        <v>2020</v>
      </c>
      <c r="B634" s="5">
        <v>211066</v>
      </c>
      <c r="C634" s="5">
        <v>174844</v>
      </c>
    </row>
    <row r="635" spans="1:3">
      <c r="A635" s="1">
        <v>2021</v>
      </c>
      <c r="B635" s="5">
        <v>247244</v>
      </c>
      <c r="C635" s="5">
        <v>200441</v>
      </c>
    </row>
    <row r="636" spans="1:3">
      <c r="A636" s="1">
        <v>2022</v>
      </c>
      <c r="B636" s="5">
        <v>247311</v>
      </c>
      <c r="C636" s="5">
        <v>193686</v>
      </c>
    </row>
    <row r="637" spans="1:3">
      <c r="A637" s="1">
        <v>2023</v>
      </c>
      <c r="B637" s="5">
        <v>260287</v>
      </c>
      <c r="C637" s="5">
        <v>203752</v>
      </c>
    </row>
    <row r="638" spans="1:3">
      <c r="A638" s="1">
        <v>2024</v>
      </c>
      <c r="B638" s="5">
        <v>268844</v>
      </c>
      <c r="C638" s="5">
        <v>213109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2126</v>
      </c>
      <c r="C646" s="5">
        <v>10236</v>
      </c>
    </row>
    <row r="647" spans="1:3">
      <c r="A647" s="1">
        <v>2012</v>
      </c>
      <c r="B647" s="5">
        <v>1799</v>
      </c>
      <c r="C647" s="5">
        <v>10408</v>
      </c>
    </row>
    <row r="648" spans="1:3">
      <c r="A648" s="1">
        <v>2013</v>
      </c>
      <c r="B648" s="5">
        <v>2241</v>
      </c>
      <c r="C648" s="5">
        <v>9928</v>
      </c>
    </row>
    <row r="649" spans="1:3">
      <c r="A649" s="1">
        <v>2014</v>
      </c>
      <c r="B649" s="5">
        <v>2283</v>
      </c>
      <c r="C649" s="5">
        <v>10163</v>
      </c>
    </row>
    <row r="650" spans="1:3">
      <c r="A650" s="1">
        <v>2015</v>
      </c>
      <c r="B650" s="5">
        <v>3440</v>
      </c>
      <c r="C650" s="5">
        <v>11096</v>
      </c>
    </row>
    <row r="651" spans="1:3">
      <c r="A651" s="1">
        <v>2016</v>
      </c>
      <c r="B651" s="5">
        <v>2150</v>
      </c>
      <c r="C651" s="5">
        <v>9148</v>
      </c>
    </row>
    <row r="652" spans="1:3">
      <c r="A652" s="1">
        <v>2017</v>
      </c>
      <c r="B652" s="5">
        <v>2459</v>
      </c>
      <c r="C652" s="5">
        <v>8340</v>
      </c>
    </row>
    <row r="653" spans="1:3">
      <c r="A653" s="1">
        <v>2018</v>
      </c>
      <c r="B653" s="5">
        <v>2294</v>
      </c>
      <c r="C653" s="5">
        <v>10415</v>
      </c>
    </row>
    <row r="654" spans="1:3">
      <c r="A654" s="1">
        <v>2019</v>
      </c>
      <c r="B654" s="5">
        <v>3457</v>
      </c>
      <c r="C654" s="5">
        <v>11109</v>
      </c>
    </row>
    <row r="655" spans="1:3">
      <c r="A655" s="1">
        <v>2020</v>
      </c>
      <c r="B655" s="5">
        <v>6413</v>
      </c>
      <c r="C655" s="5">
        <v>19724</v>
      </c>
    </row>
    <row r="656" spans="1:3">
      <c r="A656" s="1">
        <v>2021</v>
      </c>
      <c r="B656" s="5">
        <v>4873</v>
      </c>
      <c r="C656" s="5">
        <v>18100</v>
      </c>
    </row>
    <row r="657" spans="1:3">
      <c r="A657" s="1">
        <v>2022</v>
      </c>
      <c r="B657" s="5">
        <v>5633</v>
      </c>
      <c r="C657" s="5">
        <v>16442</v>
      </c>
    </row>
    <row r="658" spans="1:3">
      <c r="A658" s="1">
        <v>2023</v>
      </c>
      <c r="B658" s="5">
        <v>3191</v>
      </c>
      <c r="C658" s="5">
        <v>13681</v>
      </c>
    </row>
    <row r="659" spans="1:3">
      <c r="A659" s="1">
        <v>2024</v>
      </c>
      <c r="B659" s="5">
        <v>4775</v>
      </c>
      <c r="C659" s="5">
        <v>12609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1009</v>
      </c>
    </row>
    <row r="668" spans="1:3">
      <c r="A668" s="1">
        <v>2012</v>
      </c>
      <c r="B668" s="5">
        <v>0</v>
      </c>
      <c r="C668" s="5">
        <v>975</v>
      </c>
    </row>
    <row r="669" spans="1:3">
      <c r="A669" s="1">
        <v>2013</v>
      </c>
      <c r="B669" s="5">
        <v>46</v>
      </c>
      <c r="C669" s="5">
        <v>434</v>
      </c>
    </row>
    <row r="670" spans="1:3">
      <c r="A670" s="1">
        <v>2014</v>
      </c>
      <c r="B670" s="5">
        <v>0</v>
      </c>
      <c r="C670" s="5">
        <v>324</v>
      </c>
    </row>
    <row r="671" spans="1:3">
      <c r="A671" s="1">
        <v>2015</v>
      </c>
      <c r="B671" s="5">
        <v>0</v>
      </c>
      <c r="C671" s="5">
        <v>305</v>
      </c>
    </row>
    <row r="672" spans="1:3">
      <c r="A672" s="1">
        <v>2016</v>
      </c>
      <c r="B672" s="5">
        <v>0</v>
      </c>
      <c r="C672" s="5">
        <v>105</v>
      </c>
    </row>
    <row r="673" spans="1:3">
      <c r="A673" s="1">
        <v>2017</v>
      </c>
      <c r="B673" s="5">
        <v>34</v>
      </c>
      <c r="C673" s="5">
        <v>264</v>
      </c>
    </row>
    <row r="674" spans="1:3">
      <c r="A674" s="1">
        <v>2018</v>
      </c>
      <c r="B674" s="5">
        <v>552</v>
      </c>
      <c r="C674" s="5">
        <v>2144</v>
      </c>
    </row>
    <row r="675" spans="1:3">
      <c r="A675" s="1">
        <v>2019</v>
      </c>
      <c r="B675" s="5">
        <v>263</v>
      </c>
      <c r="C675" s="5">
        <v>2579</v>
      </c>
    </row>
    <row r="676" spans="1:3">
      <c r="A676" s="1">
        <v>2020</v>
      </c>
      <c r="B676" s="5">
        <v>560</v>
      </c>
      <c r="C676" s="5">
        <v>2998</v>
      </c>
    </row>
    <row r="677" spans="1:3">
      <c r="A677" s="1">
        <v>2021</v>
      </c>
      <c r="B677" s="5">
        <v>0</v>
      </c>
      <c r="C677" s="5">
        <v>1346</v>
      </c>
    </row>
    <row r="678" spans="1:3">
      <c r="A678" s="1">
        <v>2022</v>
      </c>
      <c r="B678" s="5">
        <v>0</v>
      </c>
      <c r="C678" s="5">
        <v>772</v>
      </c>
    </row>
    <row r="679" spans="1:3">
      <c r="A679" s="1">
        <v>2023</v>
      </c>
      <c r="B679" s="5">
        <v>49</v>
      </c>
      <c r="C679" s="5">
        <v>1106</v>
      </c>
    </row>
    <row r="680" spans="1:3">
      <c r="A680" s="1">
        <v>2024</v>
      </c>
      <c r="B680" s="5">
        <v>0</v>
      </c>
      <c r="C680" s="5">
        <v>1052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33722</v>
      </c>
      <c r="C688" s="5">
        <v>29733</v>
      </c>
    </row>
    <row r="689" spans="1:3">
      <c r="A689" s="1">
        <v>2012</v>
      </c>
      <c r="B689" s="5">
        <v>32951</v>
      </c>
      <c r="C689" s="5">
        <v>29911</v>
      </c>
    </row>
    <row r="690" spans="1:3">
      <c r="A690" s="1">
        <v>2013</v>
      </c>
      <c r="B690" s="5">
        <v>32485</v>
      </c>
      <c r="C690" s="5">
        <v>28402</v>
      </c>
    </row>
    <row r="691" spans="1:3">
      <c r="A691" s="1">
        <v>2014</v>
      </c>
      <c r="B691" s="5">
        <v>34510</v>
      </c>
      <c r="C691" s="5">
        <v>29394</v>
      </c>
    </row>
    <row r="692" spans="1:3">
      <c r="A692" s="1">
        <v>2015</v>
      </c>
      <c r="B692" s="5">
        <v>33188</v>
      </c>
      <c r="C692" s="5">
        <v>30856</v>
      </c>
    </row>
    <row r="693" spans="1:3">
      <c r="A693" s="1">
        <v>2016</v>
      </c>
      <c r="B693" s="5">
        <v>30694</v>
      </c>
      <c r="C693" s="5">
        <v>32236</v>
      </c>
    </row>
    <row r="694" spans="1:3">
      <c r="A694" s="1">
        <v>2017</v>
      </c>
      <c r="B694" s="5">
        <v>30714</v>
      </c>
      <c r="C694" s="5">
        <v>31638</v>
      </c>
    </row>
    <row r="695" spans="1:3">
      <c r="A695" s="1">
        <v>2018</v>
      </c>
      <c r="B695" s="5">
        <v>32818</v>
      </c>
      <c r="C695" s="5">
        <v>34287</v>
      </c>
    </row>
    <row r="696" spans="1:3">
      <c r="A696" s="1">
        <v>2019</v>
      </c>
      <c r="B696" s="5">
        <v>33711</v>
      </c>
      <c r="C696" s="5">
        <v>34955</v>
      </c>
    </row>
    <row r="697" spans="1:3">
      <c r="A697" s="1">
        <v>2020</v>
      </c>
      <c r="B697" s="5">
        <v>39526</v>
      </c>
      <c r="C697" s="5">
        <v>35652</v>
      </c>
    </row>
    <row r="698" spans="1:3">
      <c r="A698" s="1">
        <v>2021</v>
      </c>
      <c r="B698" s="5">
        <v>51772</v>
      </c>
      <c r="C698" s="5">
        <v>46613</v>
      </c>
    </row>
    <row r="699" spans="1:3">
      <c r="A699" s="1">
        <v>2022</v>
      </c>
      <c r="B699" s="5">
        <v>54354</v>
      </c>
      <c r="C699" s="5">
        <v>48675</v>
      </c>
    </row>
    <row r="700" spans="1:3">
      <c r="A700" s="1">
        <v>2023</v>
      </c>
      <c r="B700" s="5">
        <v>42448</v>
      </c>
      <c r="C700" s="5">
        <v>41840</v>
      </c>
    </row>
    <row r="701" spans="1:3">
      <c r="A701" s="1">
        <v>2024</v>
      </c>
      <c r="B701" s="5">
        <v>38149</v>
      </c>
      <c r="C701" s="5">
        <v>39361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43097</v>
      </c>
      <c r="C709" s="5">
        <v>41687</v>
      </c>
    </row>
    <row r="710" spans="1:3">
      <c r="A710" s="1">
        <v>2012</v>
      </c>
      <c r="B710" s="5">
        <v>45168</v>
      </c>
      <c r="C710" s="5">
        <v>42253</v>
      </c>
    </row>
    <row r="711" spans="1:3">
      <c r="A711" s="1">
        <v>2013</v>
      </c>
      <c r="B711" s="5">
        <v>41198</v>
      </c>
      <c r="C711" s="5">
        <v>44362</v>
      </c>
    </row>
    <row r="712" spans="1:3">
      <c r="A712" s="1">
        <v>2014</v>
      </c>
      <c r="B712" s="5">
        <v>38787</v>
      </c>
      <c r="C712" s="5">
        <v>41518</v>
      </c>
    </row>
    <row r="713" spans="1:3">
      <c r="A713" s="1">
        <v>2015</v>
      </c>
      <c r="B713" s="5">
        <v>35395</v>
      </c>
      <c r="C713" s="5">
        <v>40532</v>
      </c>
    </row>
    <row r="714" spans="1:3">
      <c r="A714" s="1">
        <v>2016</v>
      </c>
      <c r="B714" s="5">
        <v>30027</v>
      </c>
      <c r="C714" s="5">
        <v>40604</v>
      </c>
    </row>
    <row r="715" spans="1:3">
      <c r="A715" s="1">
        <v>2017</v>
      </c>
      <c r="B715" s="5">
        <v>31243</v>
      </c>
      <c r="C715" s="5">
        <v>41461</v>
      </c>
    </row>
    <row r="716" spans="1:3">
      <c r="A716" s="1">
        <v>2018</v>
      </c>
      <c r="B716" s="5">
        <v>31839</v>
      </c>
      <c r="C716" s="5">
        <v>43322</v>
      </c>
    </row>
    <row r="717" spans="1:3">
      <c r="A717" s="1">
        <v>2019</v>
      </c>
      <c r="B717" s="5">
        <v>31084</v>
      </c>
      <c r="C717" s="5">
        <v>43632</v>
      </c>
    </row>
    <row r="718" spans="1:3">
      <c r="A718" s="1">
        <v>2020</v>
      </c>
      <c r="B718" s="5">
        <v>30458</v>
      </c>
      <c r="C718" s="5">
        <v>45002</v>
      </c>
    </row>
    <row r="719" spans="1:3">
      <c r="A719" s="1">
        <v>2021</v>
      </c>
      <c r="B719" s="5">
        <v>30288</v>
      </c>
      <c r="C719" s="5">
        <v>43027</v>
      </c>
    </row>
    <row r="720" spans="1:3">
      <c r="A720" s="1">
        <v>2022</v>
      </c>
      <c r="B720" s="5">
        <v>31513</v>
      </c>
      <c r="C720" s="5">
        <v>44339</v>
      </c>
    </row>
    <row r="721" spans="1:3">
      <c r="A721" s="1">
        <v>2023</v>
      </c>
      <c r="B721" s="5">
        <v>31959</v>
      </c>
      <c r="C721" s="5">
        <v>43565</v>
      </c>
    </row>
    <row r="722" spans="1:3">
      <c r="A722" s="1">
        <v>2024</v>
      </c>
      <c r="B722" s="5">
        <v>37771</v>
      </c>
      <c r="C722" s="5">
        <v>44536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33285</v>
      </c>
      <c r="C730" s="5">
        <v>35030</v>
      </c>
    </row>
    <row r="731" spans="1:3">
      <c r="A731" s="1">
        <v>2012</v>
      </c>
      <c r="B731" s="5">
        <v>32671</v>
      </c>
      <c r="C731" s="5">
        <v>35043</v>
      </c>
    </row>
    <row r="732" spans="1:3">
      <c r="A732" s="1">
        <v>2013</v>
      </c>
      <c r="B732" s="5">
        <v>32817</v>
      </c>
      <c r="C732" s="5">
        <v>35283</v>
      </c>
    </row>
    <row r="733" spans="1:3">
      <c r="A733" s="1">
        <v>2014</v>
      </c>
      <c r="B733" s="5">
        <v>34494</v>
      </c>
      <c r="C733" s="5">
        <v>35363</v>
      </c>
    </row>
    <row r="734" spans="1:3">
      <c r="A734" s="1">
        <v>2015</v>
      </c>
      <c r="B734" s="5">
        <v>33964</v>
      </c>
      <c r="C734" s="5">
        <v>33539</v>
      </c>
    </row>
    <row r="735" spans="1:3">
      <c r="A735" s="1">
        <v>2016</v>
      </c>
      <c r="B735" s="5">
        <v>33681</v>
      </c>
      <c r="C735" s="5">
        <v>31879</v>
      </c>
    </row>
    <row r="736" spans="1:3">
      <c r="A736" s="1">
        <v>2017</v>
      </c>
      <c r="B736" s="5">
        <v>34632</v>
      </c>
      <c r="C736" s="5">
        <v>31400</v>
      </c>
    </row>
    <row r="737" spans="1:3">
      <c r="A737" s="1">
        <v>2018</v>
      </c>
      <c r="B737" s="5">
        <v>33173</v>
      </c>
      <c r="C737" s="5">
        <v>38009</v>
      </c>
    </row>
    <row r="738" spans="1:3">
      <c r="A738" s="1">
        <v>2019</v>
      </c>
      <c r="B738" s="5">
        <v>33042</v>
      </c>
      <c r="C738" s="5">
        <v>37412</v>
      </c>
    </row>
    <row r="739" spans="1:3">
      <c r="A739" s="1">
        <v>2020</v>
      </c>
      <c r="B739" s="5">
        <v>32793</v>
      </c>
      <c r="C739" s="5">
        <v>36732</v>
      </c>
    </row>
    <row r="740" spans="1:3">
      <c r="A740" s="1">
        <v>2021</v>
      </c>
      <c r="B740" s="5">
        <v>34668</v>
      </c>
      <c r="C740" s="5">
        <v>37455</v>
      </c>
    </row>
    <row r="741" spans="1:3">
      <c r="A741" s="1">
        <v>2022</v>
      </c>
      <c r="B741" s="5">
        <v>35814</v>
      </c>
      <c r="C741" s="5">
        <v>37608</v>
      </c>
    </row>
    <row r="742" spans="1:3">
      <c r="A742" s="1">
        <v>2023</v>
      </c>
      <c r="B742" s="5">
        <v>35229</v>
      </c>
      <c r="C742" s="5">
        <v>37505</v>
      </c>
    </row>
    <row r="743" spans="1:3">
      <c r="A743" s="1">
        <v>2024</v>
      </c>
      <c r="B743" s="5">
        <v>34102</v>
      </c>
      <c r="C743" s="5">
        <v>37218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64626</v>
      </c>
      <c r="C751" s="5">
        <v>60638</v>
      </c>
    </row>
    <row r="752" spans="1:3">
      <c r="A752" s="1">
        <v>2012</v>
      </c>
      <c r="B752" s="5">
        <v>59758</v>
      </c>
      <c r="C752" s="5">
        <v>57646</v>
      </c>
    </row>
    <row r="753" spans="1:3">
      <c r="A753" s="1">
        <v>2013</v>
      </c>
      <c r="B753" s="5">
        <v>57023</v>
      </c>
      <c r="C753" s="5">
        <v>55535</v>
      </c>
    </row>
    <row r="754" spans="1:3">
      <c r="A754" s="1">
        <v>2014</v>
      </c>
      <c r="B754" s="5">
        <v>60207</v>
      </c>
      <c r="C754" s="5">
        <v>56720</v>
      </c>
    </row>
    <row r="755" spans="1:3">
      <c r="A755" s="1">
        <v>2015</v>
      </c>
      <c r="B755" s="5">
        <v>61037</v>
      </c>
      <c r="C755" s="5">
        <v>57432</v>
      </c>
    </row>
    <row r="756" spans="1:3">
      <c r="A756" s="1">
        <v>2016</v>
      </c>
      <c r="B756" s="5">
        <v>59661</v>
      </c>
      <c r="C756" s="5">
        <v>55816</v>
      </c>
    </row>
    <row r="757" spans="1:3">
      <c r="A757" s="1">
        <v>2017</v>
      </c>
      <c r="B757" s="5">
        <v>60932</v>
      </c>
      <c r="C757" s="5">
        <v>56080</v>
      </c>
    </row>
    <row r="758" spans="1:3">
      <c r="A758" s="1">
        <v>2018</v>
      </c>
      <c r="B758" s="5">
        <v>63262</v>
      </c>
      <c r="C758" s="5">
        <v>57923</v>
      </c>
    </row>
    <row r="759" spans="1:3">
      <c r="A759" s="1">
        <v>2019</v>
      </c>
      <c r="B759" s="5">
        <v>65095</v>
      </c>
      <c r="C759" s="5">
        <v>58073</v>
      </c>
    </row>
    <row r="760" spans="1:3">
      <c r="A760" s="1">
        <v>2020</v>
      </c>
      <c r="B760" s="5">
        <v>68217</v>
      </c>
      <c r="C760" s="5">
        <v>62265</v>
      </c>
    </row>
    <row r="761" spans="1:3">
      <c r="A761" s="1">
        <v>2021</v>
      </c>
      <c r="B761" s="5">
        <v>67729</v>
      </c>
      <c r="C761" s="5">
        <v>62943</v>
      </c>
    </row>
    <row r="762" spans="1:3">
      <c r="A762" s="1">
        <v>2022</v>
      </c>
      <c r="B762" s="5">
        <v>68476</v>
      </c>
      <c r="C762" s="5">
        <v>63571</v>
      </c>
    </row>
    <row r="763" spans="1:3">
      <c r="A763" s="1">
        <v>2023</v>
      </c>
      <c r="B763" s="5">
        <v>69782</v>
      </c>
      <c r="C763" s="5">
        <v>62936</v>
      </c>
    </row>
    <row r="764" spans="1:3">
      <c r="A764" s="1">
        <v>2024</v>
      </c>
      <c r="B764" s="5">
        <v>78017</v>
      </c>
      <c r="C764" s="5">
        <v>69190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14134</v>
      </c>
      <c r="C772" s="5">
        <v>24991</v>
      </c>
    </row>
    <row r="773" spans="1:3">
      <c r="A773" s="1">
        <v>2012</v>
      </c>
      <c r="B773" s="5">
        <v>14183</v>
      </c>
      <c r="C773" s="5">
        <v>27330</v>
      </c>
    </row>
    <row r="774" spans="1:3">
      <c r="A774" s="1">
        <v>2013</v>
      </c>
      <c r="B774" s="5">
        <v>28160</v>
      </c>
      <c r="C774" s="5">
        <v>30507</v>
      </c>
    </row>
    <row r="775" spans="1:3">
      <c r="A775" s="1">
        <v>2014</v>
      </c>
      <c r="B775" s="5">
        <v>20610</v>
      </c>
      <c r="C775" s="5">
        <v>28309</v>
      </c>
    </row>
    <row r="776" spans="1:3">
      <c r="A776" s="1">
        <v>2015</v>
      </c>
      <c r="B776" s="5">
        <v>38311</v>
      </c>
      <c r="C776" s="5">
        <v>30862</v>
      </c>
    </row>
    <row r="777" spans="1:3">
      <c r="A777" s="1">
        <v>2016</v>
      </c>
      <c r="B777" s="5">
        <v>33482</v>
      </c>
      <c r="C777" s="5">
        <v>31626</v>
      </c>
    </row>
    <row r="778" spans="1:3">
      <c r="A778" s="1">
        <v>2017</v>
      </c>
      <c r="B778" s="5">
        <v>33027</v>
      </c>
      <c r="C778" s="5">
        <v>31520</v>
      </c>
    </row>
    <row r="779" spans="1:3">
      <c r="A779" s="1">
        <v>2018</v>
      </c>
      <c r="B779" s="5">
        <v>34953</v>
      </c>
      <c r="C779" s="5">
        <v>29822</v>
      </c>
    </row>
    <row r="780" spans="1:3">
      <c r="A780" s="1">
        <v>2019</v>
      </c>
      <c r="B780" s="5">
        <v>35268</v>
      </c>
      <c r="C780" s="5">
        <v>31512</v>
      </c>
    </row>
    <row r="781" spans="1:3">
      <c r="A781" s="1">
        <v>2020</v>
      </c>
      <c r="B781" s="5">
        <v>143569</v>
      </c>
      <c r="C781" s="5">
        <v>138720</v>
      </c>
    </row>
    <row r="782" spans="1:3">
      <c r="A782" s="1">
        <v>2021</v>
      </c>
      <c r="B782" s="5">
        <v>42004</v>
      </c>
      <c r="C782" s="5">
        <v>39003</v>
      </c>
    </row>
    <row r="783" spans="1:3">
      <c r="A783" s="1">
        <v>2022</v>
      </c>
      <c r="B783" s="5">
        <v>44587</v>
      </c>
      <c r="C783" s="5">
        <v>42601</v>
      </c>
    </row>
    <row r="784" spans="1:3">
      <c r="A784" s="1">
        <v>2023</v>
      </c>
      <c r="B784" s="5">
        <v>43624</v>
      </c>
      <c r="C784" s="5">
        <v>38944</v>
      </c>
    </row>
    <row r="785" spans="1:3">
      <c r="A785" s="1">
        <v>2024</v>
      </c>
      <c r="B785" s="5">
        <v>41331</v>
      </c>
      <c r="C785" s="5">
        <v>36369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1009</v>
      </c>
    </row>
    <row r="794" spans="1:3">
      <c r="A794" s="1">
        <v>2012</v>
      </c>
      <c r="B794" s="5">
        <v>0</v>
      </c>
      <c r="C794" s="5">
        <v>975</v>
      </c>
    </row>
    <row r="795" spans="1:3">
      <c r="A795" s="1">
        <v>2013</v>
      </c>
      <c r="B795" s="5">
        <v>46</v>
      </c>
      <c r="C795" s="5">
        <v>434</v>
      </c>
    </row>
    <row r="796" spans="1:3">
      <c r="A796" s="1">
        <v>2014</v>
      </c>
      <c r="B796" s="5">
        <v>0</v>
      </c>
      <c r="C796" s="5">
        <v>324</v>
      </c>
    </row>
    <row r="797" spans="1:3">
      <c r="A797" s="1">
        <v>2015</v>
      </c>
      <c r="B797" s="5">
        <v>0</v>
      </c>
      <c r="C797" s="5">
        <v>305</v>
      </c>
    </row>
    <row r="798" spans="1:3">
      <c r="A798" s="1">
        <v>2016</v>
      </c>
      <c r="B798" s="5">
        <v>0</v>
      </c>
      <c r="C798" s="5">
        <v>105</v>
      </c>
    </row>
    <row r="799" spans="1:3">
      <c r="A799" s="1">
        <v>2017</v>
      </c>
      <c r="B799" s="5">
        <v>34</v>
      </c>
      <c r="C799" s="5">
        <v>264</v>
      </c>
    </row>
    <row r="800" spans="1:3">
      <c r="A800" s="1">
        <v>2018</v>
      </c>
      <c r="B800" s="5">
        <v>552</v>
      </c>
      <c r="C800" s="5">
        <v>2144</v>
      </c>
    </row>
    <row r="801" spans="1:3">
      <c r="A801" s="1">
        <v>2019</v>
      </c>
      <c r="B801" s="5">
        <v>263</v>
      </c>
      <c r="C801" s="5">
        <v>2579</v>
      </c>
    </row>
    <row r="802" spans="1:3">
      <c r="A802" s="1">
        <v>2020</v>
      </c>
      <c r="B802" s="5">
        <v>560</v>
      </c>
      <c r="C802" s="5">
        <v>2998</v>
      </c>
    </row>
    <row r="803" spans="1:3">
      <c r="A803" s="1">
        <v>2021</v>
      </c>
      <c r="B803" s="5">
        <v>0</v>
      </c>
      <c r="C803" s="5">
        <v>1346</v>
      </c>
    </row>
    <row r="804" spans="1:3">
      <c r="A804" s="1">
        <v>2022</v>
      </c>
      <c r="B804" s="5">
        <v>0</v>
      </c>
      <c r="C804" s="5">
        <v>772</v>
      </c>
    </row>
    <row r="805" spans="1:3">
      <c r="A805" s="1">
        <v>2023</v>
      </c>
      <c r="B805" s="5">
        <v>49</v>
      </c>
      <c r="C805" s="5">
        <v>1106</v>
      </c>
    </row>
    <row r="806" spans="1:3">
      <c r="A806" s="1">
        <v>2024</v>
      </c>
      <c r="B806" s="5">
        <v>0</v>
      </c>
      <c r="C806" s="5">
        <v>1052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2696</v>
      </c>
      <c r="C814" s="5">
        <v>1015</v>
      </c>
    </row>
    <row r="815" spans="1:3">
      <c r="A815" s="1">
        <v>2012</v>
      </c>
      <c r="B815" s="5">
        <v>2746</v>
      </c>
      <c r="C815" s="5">
        <v>956</v>
      </c>
    </row>
    <row r="816" spans="1:3">
      <c r="A816" s="1">
        <v>2013</v>
      </c>
      <c r="B816" s="5">
        <v>2889</v>
      </c>
      <c r="C816" s="5">
        <v>961</v>
      </c>
    </row>
    <row r="817" spans="1:3">
      <c r="A817" s="1">
        <v>2014</v>
      </c>
      <c r="B817" s="5">
        <v>1949</v>
      </c>
      <c r="C817" s="5">
        <v>928</v>
      </c>
    </row>
    <row r="818" spans="1:3">
      <c r="A818" s="1">
        <v>2015</v>
      </c>
      <c r="B818" s="5">
        <v>5085</v>
      </c>
      <c r="C818" s="5">
        <v>1373</v>
      </c>
    </row>
    <row r="819" spans="1:3">
      <c r="A819" s="1">
        <v>2016</v>
      </c>
      <c r="B819" s="5">
        <v>1931</v>
      </c>
      <c r="C819" s="5">
        <v>1322</v>
      </c>
    </row>
    <row r="820" spans="1:3">
      <c r="A820" s="1">
        <v>2017</v>
      </c>
      <c r="B820" s="5">
        <v>1996</v>
      </c>
      <c r="C820" s="5">
        <v>1171</v>
      </c>
    </row>
    <row r="821" spans="1:3">
      <c r="A821" s="1">
        <v>2018</v>
      </c>
      <c r="B821" s="5">
        <v>2109</v>
      </c>
      <c r="C821" s="5">
        <v>2081</v>
      </c>
    </row>
    <row r="822" spans="1:3">
      <c r="A822" s="1">
        <v>2019</v>
      </c>
      <c r="B822" s="5">
        <v>1908</v>
      </c>
      <c r="C822" s="5">
        <v>2051</v>
      </c>
    </row>
    <row r="823" spans="1:3">
      <c r="A823" s="1">
        <v>2020</v>
      </c>
      <c r="B823" s="5">
        <v>2479</v>
      </c>
      <c r="C823" s="5">
        <v>1919</v>
      </c>
    </row>
    <row r="824" spans="1:3">
      <c r="A824" s="1">
        <v>2021</v>
      </c>
      <c r="B824" s="5">
        <v>3790</v>
      </c>
      <c r="C824" s="5">
        <v>1922</v>
      </c>
    </row>
    <row r="825" spans="1:3">
      <c r="A825" s="1">
        <v>2022</v>
      </c>
      <c r="B825" s="5">
        <v>2598</v>
      </c>
      <c r="C825" s="5">
        <v>1935</v>
      </c>
    </row>
    <row r="826" spans="1:3">
      <c r="A826" s="1">
        <v>2023</v>
      </c>
      <c r="B826" s="5">
        <v>2759</v>
      </c>
      <c r="C826" s="5">
        <v>1867</v>
      </c>
    </row>
    <row r="827" spans="1:3">
      <c r="A827" s="1">
        <v>2024</v>
      </c>
      <c r="B827" s="5">
        <v>2241</v>
      </c>
      <c r="C827" s="5">
        <v>1762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38510</v>
      </c>
      <c r="C835" s="5">
        <v>43393</v>
      </c>
    </row>
    <row r="836" spans="1:3">
      <c r="A836" s="1">
        <v>2012</v>
      </c>
      <c r="B836" s="5">
        <v>37645</v>
      </c>
      <c r="C836" s="5">
        <v>42656</v>
      </c>
    </row>
    <row r="837" spans="1:3">
      <c r="A837" s="1">
        <v>2013</v>
      </c>
      <c r="B837" s="5">
        <v>37755</v>
      </c>
      <c r="C837" s="5">
        <v>42755</v>
      </c>
    </row>
    <row r="838" spans="1:3">
      <c r="A838" s="1">
        <v>2014</v>
      </c>
      <c r="B838" s="5">
        <v>39577</v>
      </c>
      <c r="C838" s="5">
        <v>45962</v>
      </c>
    </row>
    <row r="839" spans="1:3">
      <c r="A839" s="1">
        <v>2015</v>
      </c>
      <c r="B839" s="5">
        <v>36394</v>
      </c>
      <c r="C839" s="5">
        <v>47192</v>
      </c>
    </row>
    <row r="840" spans="1:3">
      <c r="A840" s="1">
        <v>2016</v>
      </c>
      <c r="B840" s="5">
        <v>34678</v>
      </c>
      <c r="C840" s="5">
        <v>47658</v>
      </c>
    </row>
    <row r="841" spans="1:3">
      <c r="A841" s="1">
        <v>2017</v>
      </c>
      <c r="B841" s="5">
        <v>34339</v>
      </c>
      <c r="C841" s="5">
        <v>48074</v>
      </c>
    </row>
    <row r="842" spans="1:3">
      <c r="A842" s="1">
        <v>2018</v>
      </c>
      <c r="B842" s="5">
        <v>35211</v>
      </c>
      <c r="C842" s="5">
        <v>49453</v>
      </c>
    </row>
    <row r="843" spans="1:3">
      <c r="A843" s="1">
        <v>2019</v>
      </c>
      <c r="B843" s="5">
        <v>37081</v>
      </c>
      <c r="C843" s="5">
        <v>51614</v>
      </c>
    </row>
    <row r="844" spans="1:3">
      <c r="A844" s="1">
        <v>2020</v>
      </c>
      <c r="B844" s="5">
        <v>41369</v>
      </c>
      <c r="C844" s="5">
        <v>54730</v>
      </c>
    </row>
    <row r="845" spans="1:3">
      <c r="A845" s="1">
        <v>2021</v>
      </c>
      <c r="B845" s="5">
        <v>53276</v>
      </c>
      <c r="C845" s="5">
        <v>61868</v>
      </c>
    </row>
    <row r="846" spans="1:3">
      <c r="A846" s="1">
        <v>2022</v>
      </c>
      <c r="B846" s="5">
        <v>60230</v>
      </c>
      <c r="C846" s="5">
        <v>66141</v>
      </c>
    </row>
    <row r="847" spans="1:3">
      <c r="A847" s="1">
        <v>2023</v>
      </c>
      <c r="B847" s="5">
        <v>51254</v>
      </c>
      <c r="C847" s="5">
        <v>60926</v>
      </c>
    </row>
    <row r="848" spans="1:3">
      <c r="A848" s="1">
        <v>2024</v>
      </c>
      <c r="B848" s="5">
        <v>50187</v>
      </c>
      <c r="C848" s="5">
        <v>63428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25201</v>
      </c>
      <c r="C856" s="5">
        <v>36765</v>
      </c>
    </row>
    <row r="857" spans="1:3">
      <c r="A857" s="1">
        <v>2012</v>
      </c>
      <c r="B857" s="5">
        <v>32512</v>
      </c>
      <c r="C857" s="5">
        <v>39052</v>
      </c>
    </row>
    <row r="858" spans="1:3">
      <c r="A858" s="1">
        <v>2013</v>
      </c>
      <c r="B858" s="5">
        <v>45826</v>
      </c>
      <c r="C858" s="5">
        <v>41235</v>
      </c>
    </row>
    <row r="859" spans="1:3">
      <c r="A859" s="1">
        <v>2014</v>
      </c>
      <c r="B859" s="5">
        <v>41716</v>
      </c>
      <c r="C859" s="5">
        <v>41862</v>
      </c>
    </row>
    <row r="860" spans="1:3">
      <c r="A860" s="1">
        <v>2015</v>
      </c>
      <c r="B860" s="5">
        <v>57569</v>
      </c>
      <c r="C860" s="5">
        <v>43554</v>
      </c>
    </row>
    <row r="861" spans="1:3">
      <c r="A861" s="1">
        <v>2016</v>
      </c>
      <c r="B861" s="5">
        <v>23499</v>
      </c>
      <c r="C861" s="5">
        <v>42581</v>
      </c>
    </row>
    <row r="862" spans="1:3">
      <c r="A862" s="1">
        <v>2017</v>
      </c>
      <c r="B862" s="5">
        <v>29588</v>
      </c>
      <c r="C862" s="5">
        <v>45426</v>
      </c>
    </row>
    <row r="863" spans="1:3">
      <c r="A863" s="1">
        <v>2018</v>
      </c>
      <c r="B863" s="5">
        <v>32751</v>
      </c>
      <c r="C863" s="5">
        <v>46457</v>
      </c>
    </row>
    <row r="864" spans="1:3">
      <c r="A864" s="1">
        <v>2019</v>
      </c>
      <c r="B864" s="5">
        <v>21523</v>
      </c>
      <c r="C864" s="5">
        <v>51849</v>
      </c>
    </row>
    <row r="865" spans="1:3">
      <c r="A865" s="1">
        <v>2020</v>
      </c>
      <c r="B865" s="5">
        <v>19219</v>
      </c>
      <c r="C865" s="5">
        <v>52191</v>
      </c>
    </row>
    <row r="866" spans="1:3">
      <c r="A866" s="1">
        <v>2021</v>
      </c>
      <c r="B866" s="5">
        <v>30149</v>
      </c>
      <c r="C866" s="5">
        <v>48105</v>
      </c>
    </row>
    <row r="867" spans="1:3">
      <c r="A867" s="1">
        <v>2022</v>
      </c>
      <c r="B867" s="5">
        <v>26890</v>
      </c>
      <c r="C867" s="5">
        <v>47446</v>
      </c>
    </row>
    <row r="868" spans="1:3">
      <c r="A868" s="1">
        <v>2023</v>
      </c>
      <c r="B868" s="5">
        <v>22611</v>
      </c>
      <c r="C868" s="5">
        <v>48387</v>
      </c>
    </row>
    <row r="869" spans="1:3">
      <c r="A869" s="1">
        <v>2024</v>
      </c>
      <c r="B869" s="5">
        <v>24157</v>
      </c>
      <c r="C869" s="5">
        <v>49684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1134</v>
      </c>
      <c r="C898" s="5">
        <v>10736</v>
      </c>
    </row>
    <row r="899" spans="1:3">
      <c r="A899" s="1">
        <v>2012</v>
      </c>
      <c r="B899" s="5">
        <v>793</v>
      </c>
      <c r="C899" s="5">
        <v>10055</v>
      </c>
    </row>
    <row r="900" spans="1:3">
      <c r="A900" s="1">
        <v>2013</v>
      </c>
      <c r="B900" s="5">
        <v>1194</v>
      </c>
      <c r="C900" s="5">
        <v>9037</v>
      </c>
    </row>
    <row r="901" spans="1:3">
      <c r="A901" s="1">
        <v>2014</v>
      </c>
      <c r="B901" s="5">
        <v>1320</v>
      </c>
      <c r="C901" s="5">
        <v>8722</v>
      </c>
    </row>
    <row r="902" spans="1:3">
      <c r="A902" s="1">
        <v>2015</v>
      </c>
      <c r="B902" s="5">
        <v>1198</v>
      </c>
      <c r="C902" s="5">
        <v>8471</v>
      </c>
    </row>
    <row r="903" spans="1:3">
      <c r="A903" s="1">
        <v>2016</v>
      </c>
      <c r="B903" s="5">
        <v>1293</v>
      </c>
      <c r="C903" s="5">
        <v>7172</v>
      </c>
    </row>
    <row r="904" spans="1:3">
      <c r="A904" s="1">
        <v>2017</v>
      </c>
      <c r="B904" s="5">
        <v>1427</v>
      </c>
      <c r="C904" s="5">
        <v>6494</v>
      </c>
    </row>
    <row r="905" spans="1:3">
      <c r="A905" s="1">
        <v>2018</v>
      </c>
      <c r="B905" s="5">
        <v>1657</v>
      </c>
      <c r="C905" s="5">
        <v>6695</v>
      </c>
    </row>
    <row r="906" spans="1:3">
      <c r="A906" s="1">
        <v>2019</v>
      </c>
      <c r="B906" s="5">
        <v>1100</v>
      </c>
      <c r="C906" s="5">
        <v>6342</v>
      </c>
    </row>
    <row r="907" spans="1:3">
      <c r="A907" s="1">
        <v>2020</v>
      </c>
      <c r="B907" s="5">
        <v>1030</v>
      </c>
      <c r="C907" s="5">
        <v>9239</v>
      </c>
    </row>
    <row r="908" spans="1:3">
      <c r="A908" s="1">
        <v>2021</v>
      </c>
      <c r="B908" s="5">
        <v>965</v>
      </c>
      <c r="C908" s="5">
        <v>8169</v>
      </c>
    </row>
    <row r="909" spans="1:3">
      <c r="A909" s="1">
        <v>2022</v>
      </c>
      <c r="B909" s="5">
        <v>957</v>
      </c>
      <c r="C909" s="5">
        <v>7524</v>
      </c>
    </row>
    <row r="910" spans="1:3">
      <c r="A910" s="1">
        <v>2023</v>
      </c>
      <c r="B910" s="5">
        <v>952</v>
      </c>
      <c r="C910" s="5">
        <v>7495</v>
      </c>
    </row>
    <row r="911" spans="1:3">
      <c r="A911" s="1">
        <v>2024</v>
      </c>
      <c r="B911" s="5">
        <v>952</v>
      </c>
      <c r="C911" s="5">
        <v>6908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1315</v>
      </c>
      <c r="C919" s="5">
        <v>4396</v>
      </c>
    </row>
    <row r="920" spans="1:3">
      <c r="A920" s="1">
        <v>2012</v>
      </c>
      <c r="B920" s="5">
        <v>1778</v>
      </c>
      <c r="C920" s="5">
        <v>4125</v>
      </c>
    </row>
    <row r="921" spans="1:3">
      <c r="A921" s="1">
        <v>2013</v>
      </c>
      <c r="B921" s="5">
        <v>1812</v>
      </c>
      <c r="C921" s="5">
        <v>4127</v>
      </c>
    </row>
    <row r="922" spans="1:3">
      <c r="A922" s="1">
        <v>2014</v>
      </c>
      <c r="B922" s="5">
        <v>1878</v>
      </c>
      <c r="C922" s="5">
        <v>4381</v>
      </c>
    </row>
    <row r="923" spans="1:3">
      <c r="A923" s="1">
        <v>2015</v>
      </c>
      <c r="B923" s="5">
        <v>1916</v>
      </c>
      <c r="C923" s="5">
        <v>4239</v>
      </c>
    </row>
    <row r="924" spans="1:3">
      <c r="A924" s="1">
        <v>2016</v>
      </c>
      <c r="B924" s="5">
        <v>1808</v>
      </c>
      <c r="C924" s="5">
        <v>4551</v>
      </c>
    </row>
    <row r="925" spans="1:3">
      <c r="A925" s="1">
        <v>2017</v>
      </c>
      <c r="B925" s="5">
        <v>1678</v>
      </c>
      <c r="C925" s="5">
        <v>5260</v>
      </c>
    </row>
    <row r="926" spans="1:3">
      <c r="A926" s="1">
        <v>2018</v>
      </c>
      <c r="B926" s="5">
        <v>1676</v>
      </c>
      <c r="C926" s="5">
        <v>4309</v>
      </c>
    </row>
    <row r="927" spans="1:3">
      <c r="A927" s="1">
        <v>2019</v>
      </c>
      <c r="B927" s="5">
        <v>1685</v>
      </c>
      <c r="C927" s="5">
        <v>4099</v>
      </c>
    </row>
    <row r="928" spans="1:3">
      <c r="A928" s="1">
        <v>2020</v>
      </c>
      <c r="B928" s="5">
        <v>1691</v>
      </c>
      <c r="C928" s="5">
        <v>4909</v>
      </c>
    </row>
    <row r="929" spans="1:3">
      <c r="A929" s="1">
        <v>2021</v>
      </c>
      <c r="B929" s="5">
        <v>1630</v>
      </c>
      <c r="C929" s="5">
        <v>5080</v>
      </c>
    </row>
    <row r="930" spans="1:3">
      <c r="A930" s="1">
        <v>2022</v>
      </c>
      <c r="B930" s="5">
        <v>1711</v>
      </c>
      <c r="C930" s="5">
        <v>4931</v>
      </c>
    </row>
    <row r="931" spans="1:3">
      <c r="A931" s="1">
        <v>2023</v>
      </c>
      <c r="B931" s="5">
        <v>1729</v>
      </c>
      <c r="C931" s="5">
        <v>4847</v>
      </c>
    </row>
    <row r="932" spans="1:3">
      <c r="A932" s="1">
        <v>2024</v>
      </c>
      <c r="B932" s="5">
        <v>1819</v>
      </c>
      <c r="C932" s="5">
        <v>5329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6673</v>
      </c>
      <c r="C943" s="5">
        <v>13962</v>
      </c>
    </row>
    <row r="944" spans="1:3">
      <c r="A944" s="1">
        <v>2015</v>
      </c>
      <c r="B944" s="5">
        <v>7496</v>
      </c>
      <c r="C944" s="5">
        <v>16518</v>
      </c>
    </row>
    <row r="945" spans="1:3">
      <c r="A945" s="1">
        <v>2016</v>
      </c>
      <c r="B945" s="5">
        <v>206</v>
      </c>
      <c r="C945" s="5">
        <v>12807</v>
      </c>
    </row>
    <row r="946" spans="1:3">
      <c r="A946" s="1">
        <v>2017</v>
      </c>
      <c r="B946" s="5">
        <v>8851</v>
      </c>
      <c r="C946" s="5">
        <v>12832</v>
      </c>
    </row>
    <row r="947" spans="1:3">
      <c r="A947" s="1">
        <v>2018</v>
      </c>
      <c r="B947" s="5">
        <v>10230</v>
      </c>
      <c r="C947" s="5">
        <v>10094</v>
      </c>
    </row>
    <row r="948" spans="1:3">
      <c r="A948" s="1">
        <v>2019</v>
      </c>
      <c r="B948" s="5">
        <v>1391</v>
      </c>
      <c r="C948" s="5">
        <v>12632</v>
      </c>
    </row>
    <row r="949" spans="1:3">
      <c r="A949" s="1">
        <v>2020</v>
      </c>
      <c r="B949" s="5">
        <v>2377</v>
      </c>
      <c r="C949" s="5">
        <v>13804</v>
      </c>
    </row>
    <row r="950" spans="1:3">
      <c r="A950" s="1">
        <v>2021</v>
      </c>
      <c r="B950" s="5">
        <v>781</v>
      </c>
      <c r="C950" s="5">
        <v>13022</v>
      </c>
    </row>
    <row r="951" spans="1:3">
      <c r="A951" s="1">
        <v>2022</v>
      </c>
      <c r="B951" s="5">
        <v>917</v>
      </c>
      <c r="C951" s="5">
        <v>12437</v>
      </c>
    </row>
    <row r="952" spans="1:3">
      <c r="A952" s="1">
        <v>2023</v>
      </c>
      <c r="B952" s="5">
        <v>2691</v>
      </c>
      <c r="C952" s="5">
        <v>10682</v>
      </c>
    </row>
    <row r="953" spans="1:3">
      <c r="A953" s="1">
        <v>2024</v>
      </c>
      <c r="B953" s="5">
        <v>580</v>
      </c>
      <c r="C953" s="5">
        <v>9562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33285</v>
      </c>
      <c r="C961" s="5">
        <v>35028</v>
      </c>
    </row>
    <row r="962" spans="1:3">
      <c r="A962" s="1">
        <v>2012</v>
      </c>
      <c r="B962" s="5">
        <v>32671</v>
      </c>
      <c r="C962" s="5">
        <v>35042</v>
      </c>
    </row>
    <row r="963" spans="1:3">
      <c r="A963" s="1">
        <v>2013</v>
      </c>
      <c r="B963" s="5">
        <v>32817</v>
      </c>
      <c r="C963" s="5">
        <v>35282</v>
      </c>
    </row>
    <row r="964" spans="1:3">
      <c r="A964" s="1">
        <v>2014</v>
      </c>
      <c r="B964" s="5">
        <v>34494</v>
      </c>
      <c r="C964" s="5">
        <v>35336</v>
      </c>
    </row>
    <row r="965" spans="1:3">
      <c r="A965" s="1">
        <v>2015</v>
      </c>
      <c r="B965" s="5">
        <v>33964</v>
      </c>
      <c r="C965" s="5">
        <v>33537</v>
      </c>
    </row>
    <row r="966" spans="1:3">
      <c r="A966" s="1">
        <v>2016</v>
      </c>
      <c r="B966" s="5">
        <v>33681</v>
      </c>
      <c r="C966" s="5">
        <v>31877</v>
      </c>
    </row>
    <row r="967" spans="1:3">
      <c r="A967" s="1">
        <v>2017</v>
      </c>
      <c r="B967" s="5">
        <v>34632</v>
      </c>
      <c r="C967" s="5">
        <v>31399</v>
      </c>
    </row>
    <row r="968" spans="1:3">
      <c r="A968" s="1">
        <v>2018</v>
      </c>
      <c r="B968" s="5">
        <v>33173</v>
      </c>
      <c r="C968" s="5">
        <v>38003</v>
      </c>
    </row>
    <row r="969" spans="1:3">
      <c r="A969" s="1">
        <v>2019</v>
      </c>
      <c r="B969" s="5">
        <v>33042</v>
      </c>
      <c r="C969" s="5">
        <v>37411</v>
      </c>
    </row>
    <row r="970" spans="1:3">
      <c r="A970" s="1">
        <v>2020</v>
      </c>
      <c r="B970" s="5">
        <v>32793</v>
      </c>
      <c r="C970" s="5">
        <v>36731</v>
      </c>
    </row>
    <row r="971" spans="1:3">
      <c r="A971" s="1">
        <v>2021</v>
      </c>
      <c r="B971" s="5">
        <v>34668</v>
      </c>
      <c r="C971" s="5">
        <v>37454</v>
      </c>
    </row>
    <row r="972" spans="1:3">
      <c r="A972" s="1">
        <v>2022</v>
      </c>
      <c r="B972" s="5">
        <v>35801</v>
      </c>
      <c r="C972" s="5">
        <v>37605</v>
      </c>
    </row>
    <row r="973" spans="1:3">
      <c r="A973" s="1">
        <v>2023</v>
      </c>
      <c r="B973" s="5">
        <v>35229</v>
      </c>
      <c r="C973" s="5">
        <v>37504</v>
      </c>
    </row>
    <row r="974" spans="1:3">
      <c r="A974" s="1">
        <v>2024</v>
      </c>
      <c r="B974" s="5">
        <v>34102</v>
      </c>
      <c r="C974" s="5">
        <v>37218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51165</v>
      </c>
      <c r="C982" s="5">
        <v>33280</v>
      </c>
    </row>
    <row r="983" spans="1:3">
      <c r="A983" s="1">
        <v>2012</v>
      </c>
      <c r="B983" s="5">
        <v>48975</v>
      </c>
      <c r="C983" s="5">
        <v>33848</v>
      </c>
    </row>
    <row r="984" spans="1:3">
      <c r="A984" s="1">
        <v>2013</v>
      </c>
      <c r="B984" s="5">
        <v>51404</v>
      </c>
      <c r="C984" s="5">
        <v>32890</v>
      </c>
    </row>
    <row r="985" spans="1:3">
      <c r="A985" s="1">
        <v>2014</v>
      </c>
      <c r="B985" s="5">
        <v>54775</v>
      </c>
      <c r="C985" s="5">
        <v>34943</v>
      </c>
    </row>
    <row r="986" spans="1:3">
      <c r="A986" s="1">
        <v>2015</v>
      </c>
      <c r="B986" s="5">
        <v>35803</v>
      </c>
      <c r="C986" s="5">
        <v>35275</v>
      </c>
    </row>
    <row r="987" spans="1:3">
      <c r="A987" s="1">
        <v>2016</v>
      </c>
      <c r="B987" s="5">
        <v>35276</v>
      </c>
      <c r="C987" s="5">
        <v>33728</v>
      </c>
    </row>
    <row r="988" spans="1:3">
      <c r="A988" s="1">
        <v>2017</v>
      </c>
      <c r="B988" s="5">
        <v>36395</v>
      </c>
      <c r="C988" s="5">
        <v>32616</v>
      </c>
    </row>
    <row r="989" spans="1:3">
      <c r="A989" s="1">
        <v>2018</v>
      </c>
      <c r="B989" s="5">
        <v>36822</v>
      </c>
      <c r="C989" s="5">
        <v>35649</v>
      </c>
    </row>
    <row r="990" spans="1:3">
      <c r="A990" s="1">
        <v>2019</v>
      </c>
      <c r="B990" s="5">
        <v>37742</v>
      </c>
      <c r="C990" s="5">
        <v>36021</v>
      </c>
    </row>
    <row r="991" spans="1:3">
      <c r="A991" s="1">
        <v>2020</v>
      </c>
      <c r="B991" s="5">
        <v>41999</v>
      </c>
      <c r="C991" s="5">
        <v>36158</v>
      </c>
    </row>
    <row r="992" spans="1:3">
      <c r="A992" s="1">
        <v>2021</v>
      </c>
      <c r="B992" s="5">
        <v>39599</v>
      </c>
      <c r="C992" s="5">
        <v>36596</v>
      </c>
    </row>
    <row r="993" spans="1:3">
      <c r="A993" s="1">
        <v>2022</v>
      </c>
      <c r="B993" s="5">
        <v>40756</v>
      </c>
      <c r="C993" s="5">
        <v>37450</v>
      </c>
    </row>
    <row r="994" spans="1:3">
      <c r="A994" s="1">
        <v>2023</v>
      </c>
      <c r="B994" s="5">
        <v>44386</v>
      </c>
      <c r="C994" s="5">
        <v>39015</v>
      </c>
    </row>
    <row r="995" spans="1:3">
      <c r="A995" s="1">
        <v>2024</v>
      </c>
      <c r="B995" s="5">
        <v>46057</v>
      </c>
      <c r="C995" s="5">
        <v>40084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29417</v>
      </c>
      <c r="C1006" s="5">
        <v>17266</v>
      </c>
    </row>
    <row r="1007" spans="1:3">
      <c r="A1007" s="1">
        <v>2015</v>
      </c>
      <c r="B1007" s="5">
        <v>44754</v>
      </c>
      <c r="C1007" s="5">
        <v>18587</v>
      </c>
    </row>
    <row r="1008" spans="1:3">
      <c r="A1008" s="1">
        <v>2016</v>
      </c>
      <c r="B1008" s="5">
        <v>15055</v>
      </c>
      <c r="C1008" s="5">
        <v>21075</v>
      </c>
    </row>
    <row r="1009" spans="1:3">
      <c r="A1009" s="1">
        <v>2017</v>
      </c>
      <c r="B1009" s="5">
        <v>11187</v>
      </c>
      <c r="C1009" s="5">
        <v>23431</v>
      </c>
    </row>
    <row r="1010" spans="1:3">
      <c r="A1010" s="1">
        <v>2018</v>
      </c>
      <c r="B1010" s="5">
        <v>9661</v>
      </c>
      <c r="C1010" s="5">
        <v>25980</v>
      </c>
    </row>
    <row r="1011" spans="1:3">
      <c r="A1011" s="1">
        <v>2019</v>
      </c>
      <c r="B1011" s="5">
        <v>15502</v>
      </c>
      <c r="C1011" s="5">
        <v>28521</v>
      </c>
    </row>
    <row r="1012" spans="1:3">
      <c r="A1012" s="1">
        <v>2020</v>
      </c>
      <c r="B1012" s="5">
        <v>13180</v>
      </c>
      <c r="C1012" s="5">
        <v>27598</v>
      </c>
    </row>
    <row r="1013" spans="1:3">
      <c r="A1013" s="1">
        <v>2021</v>
      </c>
      <c r="B1013" s="5">
        <v>21937</v>
      </c>
      <c r="C1013" s="5">
        <v>25678</v>
      </c>
    </row>
    <row r="1014" spans="1:3">
      <c r="A1014" s="1">
        <v>2022</v>
      </c>
      <c r="B1014" s="5">
        <v>19175</v>
      </c>
      <c r="C1014" s="5">
        <v>26433</v>
      </c>
    </row>
    <row r="1015" spans="1:3">
      <c r="A1015" s="1">
        <v>2023</v>
      </c>
      <c r="B1015" s="5">
        <v>15324</v>
      </c>
      <c r="C1015" s="5">
        <v>28715</v>
      </c>
    </row>
    <row r="1016" spans="1:3">
      <c r="A1016" s="1">
        <v>2024</v>
      </c>
      <c r="B1016" s="5">
        <v>16461</v>
      </c>
      <c r="C1016" s="5">
        <v>31814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3438</v>
      </c>
      <c r="C1024" s="5">
        <v>6050</v>
      </c>
    </row>
    <row r="1025" spans="1:3">
      <c r="A1025" s="1">
        <v>2012</v>
      </c>
      <c r="B1025" s="5">
        <v>2929</v>
      </c>
      <c r="C1025" s="5">
        <v>5998</v>
      </c>
    </row>
    <row r="1026" spans="1:3">
      <c r="A1026" s="1">
        <v>2013</v>
      </c>
      <c r="B1026" s="5">
        <v>5265</v>
      </c>
      <c r="C1026" s="5">
        <v>7136</v>
      </c>
    </row>
    <row r="1027" spans="1:3">
      <c r="A1027" s="1">
        <v>2014</v>
      </c>
      <c r="B1027" s="5">
        <v>4694</v>
      </c>
      <c r="C1027" s="5">
        <v>5829</v>
      </c>
    </row>
    <row r="1028" spans="1:3">
      <c r="A1028" s="1">
        <v>2015</v>
      </c>
      <c r="B1028" s="5">
        <v>1092</v>
      </c>
      <c r="C1028" s="5">
        <v>7320</v>
      </c>
    </row>
    <row r="1029" spans="1:3">
      <c r="A1029" s="1">
        <v>2016</v>
      </c>
      <c r="B1029" s="5">
        <v>863</v>
      </c>
      <c r="C1029" s="5">
        <v>5696</v>
      </c>
    </row>
    <row r="1030" spans="1:3">
      <c r="A1030" s="1">
        <v>2017</v>
      </c>
      <c r="B1030" s="5">
        <v>589</v>
      </c>
      <c r="C1030" s="5">
        <v>5197</v>
      </c>
    </row>
    <row r="1031" spans="1:3">
      <c r="A1031" s="1">
        <v>2018</v>
      </c>
      <c r="B1031" s="5">
        <v>1471</v>
      </c>
      <c r="C1031" s="5">
        <v>5914</v>
      </c>
    </row>
    <row r="1032" spans="1:3">
      <c r="A1032" s="1">
        <v>2019</v>
      </c>
      <c r="B1032" s="5">
        <v>2085</v>
      </c>
      <c r="C1032" s="5">
        <v>6068</v>
      </c>
    </row>
    <row r="1033" spans="1:3">
      <c r="A1033" s="1">
        <v>2020</v>
      </c>
      <c r="B1033" s="5">
        <v>4943</v>
      </c>
      <c r="C1033" s="5">
        <v>7593</v>
      </c>
    </row>
    <row r="1034" spans="1:3">
      <c r="A1034" s="1">
        <v>2021</v>
      </c>
      <c r="B1034" s="5">
        <v>5960</v>
      </c>
      <c r="C1034" s="5">
        <v>12705</v>
      </c>
    </row>
    <row r="1035" spans="1:3">
      <c r="A1035" s="1">
        <v>2022</v>
      </c>
      <c r="B1035" s="5">
        <v>7154</v>
      </c>
      <c r="C1035" s="5">
        <v>12506</v>
      </c>
    </row>
    <row r="1036" spans="1:3">
      <c r="A1036" s="1">
        <v>2023</v>
      </c>
      <c r="B1036" s="5">
        <v>7755</v>
      </c>
      <c r="C1036" s="5">
        <v>11422</v>
      </c>
    </row>
    <row r="1037" spans="1:3">
      <c r="A1037" s="1">
        <v>2024</v>
      </c>
      <c r="B1037" s="5">
        <v>6235</v>
      </c>
      <c r="C1037" s="5">
        <v>12469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8987</v>
      </c>
    </row>
    <row r="1067" spans="1:3">
      <c r="A1067" s="1">
        <v>2016</v>
      </c>
      <c r="B1067" s="5">
        <v>8516</v>
      </c>
    </row>
    <row r="1068" spans="1:3">
      <c r="A1068" s="1">
        <v>2017</v>
      </c>
      <c r="B1068" s="5">
        <v>8189</v>
      </c>
    </row>
    <row r="1069" spans="1:3">
      <c r="A1069" s="1">
        <v>2018</v>
      </c>
      <c r="B1069" s="5">
        <v>8333</v>
      </c>
    </row>
    <row r="1070" spans="1:3">
      <c r="A1070" s="1">
        <v>2019</v>
      </c>
      <c r="B1070" s="5">
        <v>8650</v>
      </c>
    </row>
    <row r="1071" spans="1:3">
      <c r="A1071" s="1">
        <v>2020</v>
      </c>
      <c r="B1071" s="5">
        <v>9794</v>
      </c>
    </row>
    <row r="1072" spans="1:3">
      <c r="A1072" s="1">
        <v>2021</v>
      </c>
      <c r="B1072" s="5">
        <v>11223</v>
      </c>
    </row>
    <row r="1073" spans="1:3">
      <c r="A1073" s="1">
        <v>2022</v>
      </c>
      <c r="B1073" s="5">
        <v>12789</v>
      </c>
    </row>
    <row r="1074" spans="1:3">
      <c r="A1074" s="1">
        <v>2023</v>
      </c>
      <c r="B1074" s="5">
        <v>13838</v>
      </c>
    </row>
    <row r="1075" spans="1:3">
      <c r="A1075" s="1">
        <v>2024</v>
      </c>
      <c r="B1075" s="5">
        <v>15023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6450</v>
      </c>
    </row>
    <row r="1084" spans="1:3">
      <c r="A1084" s="1">
        <v>2016</v>
      </c>
      <c r="B1084" s="5">
        <v>6016</v>
      </c>
    </row>
    <row r="1085" spans="1:3">
      <c r="A1085" s="1">
        <v>2017</v>
      </c>
      <c r="B1085" s="5">
        <v>5783</v>
      </c>
    </row>
    <row r="1086" spans="1:3">
      <c r="A1086" s="1">
        <v>2018</v>
      </c>
      <c r="B1086" s="5">
        <v>5840</v>
      </c>
    </row>
    <row r="1087" spans="1:3">
      <c r="A1087" s="1">
        <v>2019</v>
      </c>
      <c r="B1087" s="5">
        <v>6236</v>
      </c>
    </row>
    <row r="1088" spans="1:3">
      <c r="A1088" s="1">
        <v>2020</v>
      </c>
      <c r="B1088" s="5">
        <v>6976</v>
      </c>
    </row>
    <row r="1089" spans="1:3">
      <c r="A1089" s="1">
        <v>2021</v>
      </c>
      <c r="B1089" s="5">
        <v>7402</v>
      </c>
    </row>
    <row r="1090" spans="1:3">
      <c r="A1090" s="1">
        <v>2022</v>
      </c>
      <c r="B1090" s="5">
        <v>7824</v>
      </c>
    </row>
    <row r="1091" spans="1:3">
      <c r="A1091" s="1">
        <v>2023</v>
      </c>
      <c r="B1091" s="5">
        <v>7784</v>
      </c>
    </row>
    <row r="1092" spans="1:3">
      <c r="A1092" s="1">
        <v>2024</v>
      </c>
      <c r="B1092" s="5">
        <v>7823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7">
        <v>0</v>
      </c>
    </row>
    <row r="1101" spans="1:3">
      <c r="A1101" s="1">
        <v>2016</v>
      </c>
      <c r="B1101" s="7">
        <v>0</v>
      </c>
    </row>
    <row r="1102" spans="1:3">
      <c r="A1102" s="1">
        <v>2017</v>
      </c>
      <c r="B1102" s="7">
        <v>0</v>
      </c>
    </row>
    <row r="1103" spans="1:3">
      <c r="A1103" s="1">
        <v>2018</v>
      </c>
      <c r="B1103" s="7">
        <v>0</v>
      </c>
    </row>
    <row r="1104" spans="1:3">
      <c r="A1104" s="1">
        <v>2019</v>
      </c>
      <c r="B1104" s="7">
        <v>0</v>
      </c>
    </row>
    <row r="1105" spans="1:3">
      <c r="A1105" s="1">
        <v>2020</v>
      </c>
      <c r="B1105" s="7">
        <v>0</v>
      </c>
    </row>
    <row r="1106" spans="1:3">
      <c r="A1106" s="1">
        <v>2021</v>
      </c>
      <c r="B1106" s="7">
        <v>0</v>
      </c>
    </row>
    <row r="1107" spans="1:3">
      <c r="A1107" s="1">
        <v>2022</v>
      </c>
      <c r="B1107" s="7">
        <v>0</v>
      </c>
    </row>
    <row r="1108" spans="1:3">
      <c r="A1108" s="1">
        <v>2023</v>
      </c>
      <c r="B1108" s="7">
        <v>0</v>
      </c>
    </row>
    <row r="1109" spans="1:3">
      <c r="A1109" s="1">
        <v>2024</v>
      </c>
      <c r="B1109" s="7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2537</v>
      </c>
    </row>
    <row r="1118" spans="1:3">
      <c r="A1118" s="1">
        <v>2016</v>
      </c>
      <c r="B1118" s="5">
        <v>2500</v>
      </c>
    </row>
    <row r="1119" spans="1:3">
      <c r="A1119" s="1">
        <v>2017</v>
      </c>
      <c r="B1119" s="5">
        <v>2406</v>
      </c>
    </row>
    <row r="1120" spans="1:3">
      <c r="A1120" s="1">
        <v>2018</v>
      </c>
      <c r="B1120" s="5">
        <v>2493</v>
      </c>
    </row>
    <row r="1121" spans="1:3">
      <c r="A1121" s="1">
        <v>2019</v>
      </c>
      <c r="B1121" s="5">
        <v>2414</v>
      </c>
    </row>
    <row r="1122" spans="1:3">
      <c r="A1122" s="1">
        <v>2020</v>
      </c>
      <c r="B1122" s="5">
        <v>2818</v>
      </c>
    </row>
    <row r="1123" spans="1:3">
      <c r="A1123" s="1">
        <v>2021</v>
      </c>
      <c r="B1123" s="5">
        <v>3821</v>
      </c>
    </row>
    <row r="1124" spans="1:3">
      <c r="A1124" s="1">
        <v>2022</v>
      </c>
      <c r="B1124" s="5">
        <v>4965</v>
      </c>
    </row>
    <row r="1125" spans="1:3">
      <c r="A1125" s="1">
        <v>2023</v>
      </c>
      <c r="B1125" s="5">
        <v>6054</v>
      </c>
    </row>
    <row r="1126" spans="1:3">
      <c r="A1126" s="1">
        <v>2024</v>
      </c>
      <c r="B1126" s="5">
        <v>7200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54.4</v>
      </c>
    </row>
    <row r="1135" spans="1:3">
      <c r="A1135" s="1">
        <v>2016</v>
      </c>
      <c r="B1135" s="8">
        <v>55.4</v>
      </c>
      <c r="C1135" s="8">
        <v>57.4</v>
      </c>
    </row>
    <row r="1136" spans="1:3">
      <c r="A1136" s="1">
        <v>2017</v>
      </c>
      <c r="B1136" s="8">
        <v>56.8</v>
      </c>
      <c r="C1136" s="8">
        <v>59.4</v>
      </c>
    </row>
    <row r="1137" spans="1:3">
      <c r="A1137" s="1">
        <v>2018</v>
      </c>
      <c r="B1137" s="8">
        <v>57.8</v>
      </c>
      <c r="C1137" s="8">
        <v>61.1</v>
      </c>
    </row>
    <row r="1138" spans="1:3">
      <c r="A1138" s="1">
        <v>2019</v>
      </c>
      <c r="B1138" s="8">
        <v>59.1</v>
      </c>
      <c r="C1138" s="8">
        <v>61.9</v>
      </c>
    </row>
    <row r="1139" spans="1:3">
      <c r="A1139" s="1">
        <v>2020</v>
      </c>
      <c r="B1139" s="8">
        <v>61</v>
      </c>
      <c r="C1139" s="8">
        <v>62.7</v>
      </c>
    </row>
    <row r="1140" spans="1:3">
      <c r="A1140" s="1">
        <v>2021</v>
      </c>
      <c r="B1140" s="8">
        <v>62.3</v>
      </c>
      <c r="C1140" s="8">
        <v>63.9</v>
      </c>
    </row>
    <row r="1141" spans="1:3">
      <c r="A1141" s="1">
        <v>2022</v>
      </c>
      <c r="B1141" s="8">
        <v>63.6</v>
      </c>
      <c r="C1141" s="8">
        <v>64.8</v>
      </c>
    </row>
    <row r="1142" spans="1:3">
      <c r="A1142" s="1">
        <v>2023</v>
      </c>
      <c r="B1142" s="8">
        <v>65</v>
      </c>
      <c r="C1142" s="8">
        <v>65.8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922.3</v>
      </c>
      <c r="C1151" s="8">
        <v>608.4</v>
      </c>
    </row>
    <row r="1152" spans="1:3">
      <c r="A1152" s="1">
        <v>2016</v>
      </c>
      <c r="B1152" s="8">
        <v>1071.9000000000001</v>
      </c>
      <c r="C1152" s="8">
        <v>654.79999999999995</v>
      </c>
    </row>
    <row r="1153" spans="1:3">
      <c r="A1153" s="1">
        <v>2017</v>
      </c>
      <c r="B1153" s="8">
        <v>1009.4</v>
      </c>
      <c r="C1153" s="8">
        <v>636</v>
      </c>
    </row>
    <row r="1154" spans="1:3">
      <c r="A1154" s="1">
        <v>2018</v>
      </c>
      <c r="B1154" s="8">
        <v>938.5</v>
      </c>
      <c r="C1154" s="8">
        <v>642.4</v>
      </c>
    </row>
    <row r="1155" spans="1:3">
      <c r="A1155" s="1">
        <v>2019</v>
      </c>
      <c r="B1155" s="8">
        <v>946.1</v>
      </c>
      <c r="C1155" s="8">
        <v>663.5</v>
      </c>
    </row>
    <row r="1156" spans="1:3">
      <c r="A1156" s="1">
        <v>2020</v>
      </c>
      <c r="B1156" s="8">
        <v>909.9</v>
      </c>
      <c r="C1156" s="8">
        <v>657.6</v>
      </c>
    </row>
    <row r="1157" spans="1:3">
      <c r="A1157" s="1">
        <v>2021</v>
      </c>
      <c r="B1157" s="8">
        <v>638.5</v>
      </c>
      <c r="C1157" s="8">
        <v>505.9</v>
      </c>
    </row>
    <row r="1158" spans="1:3">
      <c r="A1158" s="1">
        <v>2022</v>
      </c>
      <c r="B1158" s="8">
        <v>714.5</v>
      </c>
      <c r="C1158" s="8">
        <v>568.29999999999995</v>
      </c>
    </row>
    <row r="1159" spans="1:3">
      <c r="A1159" s="1">
        <v>2023</v>
      </c>
      <c r="B1159" s="8">
        <v>793.4</v>
      </c>
      <c r="C1159" s="8">
        <v>574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54.6</v>
      </c>
    </row>
    <row r="1169" spans="1:3">
      <c r="A1169" s="1">
        <v>2016</v>
      </c>
      <c r="B1169" s="8">
        <v>56.1</v>
      </c>
      <c r="C1169" s="8">
        <v>57.5</v>
      </c>
    </row>
    <row r="1170" spans="1:3">
      <c r="A1170" s="1">
        <v>2017</v>
      </c>
      <c r="B1170" s="8">
        <v>57.8</v>
      </c>
      <c r="C1170" s="8">
        <v>60.5</v>
      </c>
    </row>
    <row r="1171" spans="1:3">
      <c r="A1171" s="1">
        <v>2018</v>
      </c>
      <c r="B1171" s="8">
        <v>59.5</v>
      </c>
      <c r="C1171" s="8">
        <v>61.5</v>
      </c>
    </row>
    <row r="1172" spans="1:3">
      <c r="A1172" s="1">
        <v>2019</v>
      </c>
      <c r="B1172" s="8">
        <v>61.3</v>
      </c>
      <c r="C1172" s="8">
        <v>63.2</v>
      </c>
    </row>
    <row r="1173" spans="1:3">
      <c r="A1173" s="1">
        <v>2020</v>
      </c>
      <c r="B1173" s="8">
        <v>63</v>
      </c>
      <c r="C1173" s="8">
        <v>64.7</v>
      </c>
    </row>
    <row r="1174" spans="1:3">
      <c r="A1174" s="1">
        <v>2021</v>
      </c>
      <c r="B1174" s="8">
        <v>64.7</v>
      </c>
      <c r="C1174" s="8">
        <v>66.099999999999994</v>
      </c>
    </row>
    <row r="1175" spans="1:3">
      <c r="A1175" s="1">
        <v>2022</v>
      </c>
      <c r="B1175" s="8">
        <v>66.3</v>
      </c>
      <c r="C1175" s="8">
        <v>67.5</v>
      </c>
    </row>
    <row r="1176" spans="1:3">
      <c r="A1176" s="1">
        <v>2023</v>
      </c>
      <c r="B1176" s="8">
        <v>68</v>
      </c>
      <c r="C1176" s="8">
        <v>68.5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49.2</v>
      </c>
    </row>
    <row r="1186" spans="1:3">
      <c r="A1186" s="1">
        <v>2016</v>
      </c>
      <c r="B1186" s="8">
        <v>67.400000000000006</v>
      </c>
      <c r="C1186" s="8">
        <v>53.7</v>
      </c>
    </row>
    <row r="1187" spans="1:3">
      <c r="A1187" s="1">
        <v>2017</v>
      </c>
      <c r="B1187" s="8">
        <v>68.7</v>
      </c>
      <c r="C1187" s="8">
        <v>57.5</v>
      </c>
    </row>
    <row r="1188" spans="1:3">
      <c r="A1188" s="1">
        <v>2018</v>
      </c>
      <c r="B1188" s="8">
        <v>69.900000000000006</v>
      </c>
      <c r="C1188" s="8">
        <v>58.3</v>
      </c>
    </row>
    <row r="1189" spans="1:3">
      <c r="A1189" s="1">
        <v>2019</v>
      </c>
      <c r="B1189" s="8">
        <v>70.8</v>
      </c>
      <c r="C1189" s="8">
        <v>58.9</v>
      </c>
    </row>
    <row r="1190" spans="1:3">
      <c r="A1190" s="1">
        <v>2020</v>
      </c>
      <c r="B1190" s="8">
        <v>71.599999999999994</v>
      </c>
      <c r="C1190" s="8">
        <v>60.3</v>
      </c>
    </row>
    <row r="1191" spans="1:3">
      <c r="A1191" s="1">
        <v>2021</v>
      </c>
      <c r="B1191" s="8">
        <v>71.8</v>
      </c>
      <c r="C1191" s="8">
        <v>60.9</v>
      </c>
    </row>
    <row r="1192" spans="1:3">
      <c r="A1192" s="1">
        <v>2022</v>
      </c>
      <c r="B1192" s="8">
        <v>73.2</v>
      </c>
      <c r="C1192" s="8">
        <v>62</v>
      </c>
    </row>
    <row r="1193" spans="1:3">
      <c r="A1193" s="1">
        <v>2023</v>
      </c>
      <c r="B1193" s="8">
        <v>74.3</v>
      </c>
      <c r="C1193" s="8">
        <v>63.2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58</v>
      </c>
    </row>
    <row r="1203" spans="1:3">
      <c r="A1203" s="1">
        <v>2016</v>
      </c>
      <c r="B1203" s="8">
        <v>61.6</v>
      </c>
      <c r="C1203" s="8">
        <v>61.5</v>
      </c>
    </row>
    <row r="1204" spans="1:3">
      <c r="A1204" s="1">
        <v>2017</v>
      </c>
      <c r="B1204" s="8">
        <v>63.4</v>
      </c>
      <c r="C1204" s="8">
        <v>60.9</v>
      </c>
    </row>
    <row r="1205" spans="1:3">
      <c r="A1205" s="1">
        <v>2018</v>
      </c>
      <c r="B1205" s="8">
        <v>64.8</v>
      </c>
      <c r="C1205" s="8">
        <v>63.8</v>
      </c>
    </row>
    <row r="1206" spans="1:3">
      <c r="A1206" s="1">
        <v>2019</v>
      </c>
      <c r="B1206" s="8">
        <v>66.7</v>
      </c>
      <c r="C1206" s="8">
        <v>64.5</v>
      </c>
    </row>
    <row r="1207" spans="1:3">
      <c r="A1207" s="1">
        <v>2020</v>
      </c>
      <c r="B1207" s="8">
        <v>68.400000000000006</v>
      </c>
      <c r="C1207" s="8">
        <v>65.599999999999994</v>
      </c>
    </row>
    <row r="1208" spans="1:3">
      <c r="A1208" s="1">
        <v>2021</v>
      </c>
      <c r="B1208" s="8">
        <v>70.2</v>
      </c>
      <c r="C1208" s="8">
        <v>66.599999999999994</v>
      </c>
    </row>
    <row r="1209" spans="1:3">
      <c r="A1209" s="1">
        <v>2022</v>
      </c>
      <c r="B1209" s="8">
        <v>71.599999999999994</v>
      </c>
      <c r="C1209" s="8">
        <v>67.400000000000006</v>
      </c>
    </row>
    <row r="1210" spans="1:3">
      <c r="A1210" s="1">
        <v>2023</v>
      </c>
      <c r="B1210" s="8">
        <v>72.5</v>
      </c>
      <c r="C1210" s="8">
        <v>68.8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56.7</v>
      </c>
    </row>
    <row r="1237" spans="1:3">
      <c r="A1237" s="1">
        <v>2016</v>
      </c>
      <c r="B1237" s="8">
        <v>70.7</v>
      </c>
      <c r="C1237" s="8">
        <v>58.7</v>
      </c>
    </row>
    <row r="1238" spans="1:3">
      <c r="A1238" s="1">
        <v>2017</v>
      </c>
      <c r="B1238" s="8">
        <v>59.9</v>
      </c>
      <c r="C1238" s="8">
        <v>57.6</v>
      </c>
    </row>
    <row r="1239" spans="1:3">
      <c r="A1239" s="1">
        <v>2018</v>
      </c>
      <c r="B1239" s="8">
        <v>38.4</v>
      </c>
      <c r="C1239" s="8">
        <v>57.5</v>
      </c>
    </row>
    <row r="1240" spans="1:3">
      <c r="A1240" s="1">
        <v>2019</v>
      </c>
      <c r="B1240" s="8">
        <v>41.6</v>
      </c>
      <c r="C1240" s="8">
        <v>56.9</v>
      </c>
    </row>
    <row r="1241" spans="1:3">
      <c r="A1241" s="1">
        <v>2020</v>
      </c>
      <c r="B1241" s="8">
        <v>44.7</v>
      </c>
      <c r="C1241" s="8">
        <v>57.7</v>
      </c>
    </row>
    <row r="1242" spans="1:3">
      <c r="A1242" s="1">
        <v>2021</v>
      </c>
      <c r="B1242" s="8">
        <v>42</v>
      </c>
      <c r="C1242" s="8">
        <v>59</v>
      </c>
    </row>
    <row r="1243" spans="1:3">
      <c r="A1243" s="1">
        <v>2022</v>
      </c>
      <c r="B1243" s="8">
        <v>41.1</v>
      </c>
      <c r="C1243" s="8">
        <v>61</v>
      </c>
    </row>
    <row r="1244" spans="1:3">
      <c r="A1244" s="1">
        <v>2023</v>
      </c>
      <c r="B1244" s="8">
        <v>40.9</v>
      </c>
      <c r="C1244" s="8">
        <v>62.5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60.8</v>
      </c>
    </row>
    <row r="1254" spans="1:3">
      <c r="A1254" s="1">
        <v>2016</v>
      </c>
      <c r="B1254" s="8">
        <v>57</v>
      </c>
      <c r="C1254" s="8">
        <v>63.2</v>
      </c>
    </row>
    <row r="1255" spans="1:3">
      <c r="A1255" s="1">
        <v>2017</v>
      </c>
      <c r="B1255" s="8">
        <v>58.2</v>
      </c>
      <c r="C1255" s="8">
        <v>61.6</v>
      </c>
    </row>
    <row r="1256" spans="1:3">
      <c r="A1256" s="1">
        <v>2018</v>
      </c>
      <c r="B1256" s="8">
        <v>59.9</v>
      </c>
      <c r="C1256" s="8">
        <v>64.5</v>
      </c>
    </row>
    <row r="1257" spans="1:3">
      <c r="A1257" s="1">
        <v>2019</v>
      </c>
      <c r="B1257" s="8">
        <v>60.1</v>
      </c>
      <c r="C1257" s="8">
        <v>65.3</v>
      </c>
    </row>
    <row r="1258" spans="1:3">
      <c r="A1258" s="1">
        <v>2020</v>
      </c>
      <c r="B1258" s="8">
        <v>62</v>
      </c>
      <c r="C1258" s="8">
        <v>66.099999999999994</v>
      </c>
    </row>
    <row r="1259" spans="1:3">
      <c r="A1259" s="1">
        <v>2021</v>
      </c>
      <c r="B1259" s="8">
        <v>62.3</v>
      </c>
      <c r="C1259" s="8">
        <v>66.5</v>
      </c>
    </row>
    <row r="1260" spans="1:3">
      <c r="A1260" s="1">
        <v>2022</v>
      </c>
      <c r="B1260" s="8">
        <v>64.099999999999994</v>
      </c>
      <c r="C1260" s="8">
        <v>67.2</v>
      </c>
    </row>
    <row r="1261" spans="1:3">
      <c r="A1261" s="1">
        <v>2023</v>
      </c>
      <c r="B1261" s="8">
        <v>64.8</v>
      </c>
      <c r="C1261" s="8">
        <v>68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50.1</v>
      </c>
    </row>
    <row r="1271" spans="1:3">
      <c r="A1271" s="1">
        <v>2016</v>
      </c>
      <c r="B1271" s="8">
        <v>68.2</v>
      </c>
      <c r="C1271" s="8">
        <v>53.6</v>
      </c>
    </row>
    <row r="1272" spans="1:3">
      <c r="A1272" s="1">
        <v>2017</v>
      </c>
      <c r="B1272" s="8">
        <v>70.400000000000006</v>
      </c>
      <c r="C1272" s="8">
        <v>56.5</v>
      </c>
    </row>
    <row r="1273" spans="1:3">
      <c r="A1273" s="1">
        <v>2018</v>
      </c>
      <c r="B1273" s="8">
        <v>72.599999999999994</v>
      </c>
      <c r="C1273" s="8">
        <v>59.6</v>
      </c>
    </row>
    <row r="1274" spans="1:3">
      <c r="A1274" s="1">
        <v>2019</v>
      </c>
      <c r="B1274" s="8">
        <v>74.8</v>
      </c>
      <c r="C1274" s="8">
        <v>59.4</v>
      </c>
    </row>
    <row r="1275" spans="1:3">
      <c r="A1275" s="1">
        <v>2020</v>
      </c>
      <c r="B1275" s="8">
        <v>77</v>
      </c>
      <c r="C1275" s="8">
        <v>61.4</v>
      </c>
    </row>
    <row r="1276" spans="1:3">
      <c r="A1276" s="1">
        <v>2021</v>
      </c>
      <c r="B1276" s="8">
        <v>79.2</v>
      </c>
      <c r="C1276" s="8">
        <v>59.6</v>
      </c>
    </row>
    <row r="1277" spans="1:3">
      <c r="A1277" s="1">
        <v>2022</v>
      </c>
      <c r="B1277" s="8">
        <v>81.099999999999994</v>
      </c>
      <c r="C1277" s="8">
        <v>59.7</v>
      </c>
    </row>
    <row r="1278" spans="1:3">
      <c r="A1278" s="1">
        <v>2023</v>
      </c>
      <c r="B1278" s="8">
        <v>83.3</v>
      </c>
      <c r="C1278" s="8">
        <v>60.4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46.4</v>
      </c>
    </row>
    <row r="1288" spans="1:3">
      <c r="A1288" s="1">
        <v>2016</v>
      </c>
      <c r="B1288" s="8">
        <v>53.5</v>
      </c>
      <c r="C1288" s="8">
        <v>49</v>
      </c>
    </row>
    <row r="1289" spans="1:3">
      <c r="A1289" s="1">
        <v>2017</v>
      </c>
      <c r="B1289" s="8">
        <v>56.3</v>
      </c>
      <c r="C1289" s="8">
        <v>47.5</v>
      </c>
    </row>
    <row r="1290" spans="1:3">
      <c r="A1290" s="1">
        <v>2018</v>
      </c>
      <c r="B1290" s="8"/>
      <c r="C1290" s="8">
        <v>55.1</v>
      </c>
    </row>
    <row r="1291" spans="1:3">
      <c r="A1291" s="1">
        <v>2019</v>
      </c>
      <c r="B1291" s="8"/>
      <c r="C1291" s="8">
        <v>55.7</v>
      </c>
    </row>
    <row r="1292" spans="1:3">
      <c r="A1292" s="1">
        <v>2020</v>
      </c>
      <c r="B1292" s="8"/>
      <c r="C1292" s="8">
        <v>56.1</v>
      </c>
    </row>
    <row r="1293" spans="1:3">
      <c r="A1293" s="1">
        <v>2021</v>
      </c>
      <c r="B1293" s="8"/>
      <c r="C1293" s="8">
        <v>56.9</v>
      </c>
    </row>
    <row r="1294" spans="1:3">
      <c r="A1294" s="1">
        <v>2022</v>
      </c>
      <c r="B1294" s="8"/>
      <c r="C1294" s="8"/>
    </row>
    <row r="1295" spans="1:3">
      <c r="A1295" s="1">
        <v>2023</v>
      </c>
      <c r="B1295" s="8"/>
      <c r="C1295" s="8"/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43.1</v>
      </c>
    </row>
    <row r="1305" spans="1:3">
      <c r="A1305" s="1">
        <v>2016</v>
      </c>
      <c r="B1305" s="8">
        <v>21.3</v>
      </c>
      <c r="C1305" s="8">
        <v>41.9</v>
      </c>
    </row>
    <row r="1306" spans="1:3">
      <c r="A1306" s="1">
        <v>2017</v>
      </c>
      <c r="B1306" s="8">
        <v>23.3</v>
      </c>
      <c r="C1306" s="8">
        <v>42.8</v>
      </c>
    </row>
    <row r="1307" spans="1:3">
      <c r="A1307" s="1">
        <v>2018</v>
      </c>
      <c r="B1307" s="8">
        <v>25.4</v>
      </c>
      <c r="C1307" s="8">
        <v>43.5</v>
      </c>
    </row>
    <row r="1308" spans="1:3">
      <c r="A1308" s="1">
        <v>2019</v>
      </c>
      <c r="B1308" s="8">
        <v>27.5</v>
      </c>
      <c r="C1308" s="8">
        <v>44.9</v>
      </c>
    </row>
    <row r="1309" spans="1:3">
      <c r="A1309" s="1">
        <v>2020</v>
      </c>
      <c r="B1309" s="8">
        <v>29.5</v>
      </c>
      <c r="C1309" s="8">
        <v>46.5</v>
      </c>
    </row>
    <row r="1310" spans="1:3">
      <c r="A1310" s="1">
        <v>2021</v>
      </c>
      <c r="B1310" s="8">
        <v>31.4</v>
      </c>
      <c r="C1310" s="8">
        <v>46.8</v>
      </c>
    </row>
    <row r="1311" spans="1:3">
      <c r="A1311" s="1">
        <v>2022</v>
      </c>
      <c r="B1311" s="8">
        <v>33.5</v>
      </c>
      <c r="C1311" s="8">
        <v>48.4</v>
      </c>
    </row>
    <row r="1312" spans="1:3">
      <c r="A1312" s="1">
        <v>2023</v>
      </c>
      <c r="B1312" s="8">
        <v>34.5</v>
      </c>
      <c r="C1312" s="8">
        <v>49.9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49.5</v>
      </c>
    </row>
    <row r="1322" spans="1:3">
      <c r="A1322" s="1">
        <v>2016</v>
      </c>
      <c r="B1322" s="8">
        <v>42.6</v>
      </c>
      <c r="C1322" s="8">
        <v>51.4</v>
      </c>
    </row>
    <row r="1323" spans="1:3">
      <c r="A1323" s="1">
        <v>2017</v>
      </c>
      <c r="B1323" s="8">
        <v>44.8</v>
      </c>
      <c r="C1323" s="8">
        <v>51.4</v>
      </c>
    </row>
    <row r="1324" spans="1:3">
      <c r="A1324" s="1">
        <v>2018</v>
      </c>
      <c r="B1324" s="8">
        <v>46.9</v>
      </c>
      <c r="C1324" s="8">
        <v>52</v>
      </c>
    </row>
    <row r="1325" spans="1:3">
      <c r="A1325" s="1">
        <v>2019</v>
      </c>
      <c r="B1325" s="8">
        <v>49.1</v>
      </c>
      <c r="C1325" s="8">
        <v>52.3</v>
      </c>
    </row>
    <row r="1326" spans="1:3">
      <c r="A1326" s="1">
        <v>2020</v>
      </c>
      <c r="B1326" s="8">
        <v>51.4</v>
      </c>
      <c r="C1326" s="8">
        <v>52.9</v>
      </c>
    </row>
    <row r="1327" spans="1:3">
      <c r="A1327" s="1">
        <v>2021</v>
      </c>
      <c r="B1327" s="8">
        <v>53.6</v>
      </c>
      <c r="C1327" s="8">
        <v>54.2</v>
      </c>
    </row>
    <row r="1328" spans="1:3">
      <c r="A1328" s="1">
        <v>2022</v>
      </c>
      <c r="B1328" s="8">
        <v>55.9</v>
      </c>
      <c r="C1328" s="8">
        <v>55.1</v>
      </c>
    </row>
    <row r="1329" spans="1:3">
      <c r="A1329" s="1">
        <v>2023</v>
      </c>
      <c r="B1329" s="8">
        <v>57.5</v>
      </c>
      <c r="C1329" s="8">
        <v>56.7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45.8</v>
      </c>
    </row>
    <row r="1339" spans="1:3">
      <c r="A1339" s="1">
        <v>2016</v>
      </c>
      <c r="B1339" s="8">
        <v>52.3</v>
      </c>
      <c r="C1339" s="8">
        <v>47.9</v>
      </c>
    </row>
    <row r="1340" spans="1:3">
      <c r="A1340" s="1">
        <v>2017</v>
      </c>
      <c r="B1340" s="8">
        <v>54.4</v>
      </c>
      <c r="C1340" s="8">
        <v>49.7</v>
      </c>
    </row>
    <row r="1341" spans="1:3">
      <c r="A1341" s="1">
        <v>2018</v>
      </c>
      <c r="B1341" s="8">
        <v>55.8</v>
      </c>
      <c r="C1341" s="8">
        <v>52</v>
      </c>
    </row>
    <row r="1342" spans="1:3">
      <c r="A1342" s="1">
        <v>2019</v>
      </c>
      <c r="B1342" s="8">
        <v>56.4</v>
      </c>
      <c r="C1342" s="8">
        <v>52.9</v>
      </c>
    </row>
    <row r="1343" spans="1:3">
      <c r="A1343" s="1">
        <v>2020</v>
      </c>
      <c r="B1343" s="8">
        <v>59.9</v>
      </c>
      <c r="C1343" s="8">
        <v>54.5</v>
      </c>
    </row>
    <row r="1344" spans="1:3">
      <c r="A1344" s="1">
        <v>2021</v>
      </c>
      <c r="B1344" s="8">
        <v>61.8</v>
      </c>
      <c r="C1344" s="8">
        <v>56.1</v>
      </c>
    </row>
    <row r="1345" spans="1:3">
      <c r="A1345" s="1">
        <v>2022</v>
      </c>
      <c r="B1345" s="8">
        <v>63.9</v>
      </c>
      <c r="C1345" s="8">
        <v>57.3</v>
      </c>
    </row>
    <row r="1346" spans="1:3">
      <c r="A1346" s="1">
        <v>2023</v>
      </c>
      <c r="B1346" s="8">
        <v>65.7</v>
      </c>
      <c r="C1346" s="8">
        <v>58.9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51.2</v>
      </c>
    </row>
    <row r="1356" spans="1:3">
      <c r="A1356" s="1">
        <v>2016</v>
      </c>
      <c r="B1356" s="8">
        <v>57</v>
      </c>
      <c r="C1356" s="8">
        <v>52.7</v>
      </c>
    </row>
    <row r="1357" spans="1:3">
      <c r="A1357" s="1">
        <v>2017</v>
      </c>
      <c r="B1357" s="8">
        <v>59.2</v>
      </c>
      <c r="C1357" s="8">
        <v>53.9</v>
      </c>
    </row>
    <row r="1358" spans="1:3">
      <c r="A1358" s="1">
        <v>2018</v>
      </c>
      <c r="B1358" s="8">
        <v>61.4</v>
      </c>
      <c r="C1358" s="8">
        <v>52.4</v>
      </c>
    </row>
    <row r="1359" spans="1:3">
      <c r="A1359" s="1">
        <v>2019</v>
      </c>
      <c r="B1359" s="8">
        <v>63.6</v>
      </c>
      <c r="C1359" s="8">
        <v>49.6</v>
      </c>
    </row>
    <row r="1360" spans="1:3">
      <c r="A1360" s="1">
        <v>2020</v>
      </c>
      <c r="B1360" s="8">
        <v>65.5</v>
      </c>
      <c r="C1360" s="8">
        <v>50.9</v>
      </c>
    </row>
    <row r="1361" spans="1:3">
      <c r="A1361" s="1">
        <v>2021</v>
      </c>
      <c r="B1361" s="8">
        <v>67.7</v>
      </c>
      <c r="C1361" s="8">
        <v>51</v>
      </c>
    </row>
    <row r="1362" spans="1:3">
      <c r="A1362" s="1">
        <v>2022</v>
      </c>
      <c r="B1362" s="8">
        <v>53</v>
      </c>
      <c r="C1362" s="8">
        <v>50.4</v>
      </c>
    </row>
    <row r="1363" spans="1:3">
      <c r="A1363" s="1">
        <v>2023</v>
      </c>
      <c r="B1363" s="8">
        <v>55.8</v>
      </c>
      <c r="C1363" s="8">
        <v>52.5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49</v>
      </c>
    </row>
    <row r="1373" spans="1:3">
      <c r="A1373" s="1">
        <v>2016</v>
      </c>
      <c r="B1373" s="8">
        <v>36</v>
      </c>
      <c r="C1373" s="8">
        <v>56.5</v>
      </c>
    </row>
    <row r="1374" spans="1:3">
      <c r="A1374" s="1">
        <v>2017</v>
      </c>
      <c r="B1374" s="8">
        <v>38</v>
      </c>
      <c r="C1374" s="8">
        <v>52.7</v>
      </c>
    </row>
    <row r="1375" spans="1:3">
      <c r="A1375" s="1">
        <v>2018</v>
      </c>
      <c r="B1375" s="8">
        <v>40.1</v>
      </c>
      <c r="C1375" s="8">
        <v>58.7</v>
      </c>
    </row>
    <row r="1376" spans="1:3">
      <c r="A1376" s="1">
        <v>2019</v>
      </c>
      <c r="B1376" s="8">
        <v>42.3</v>
      </c>
      <c r="C1376" s="8">
        <v>57.6</v>
      </c>
    </row>
    <row r="1377" spans="1:3">
      <c r="A1377" s="1">
        <v>2020</v>
      </c>
      <c r="B1377" s="8">
        <v>44.5</v>
      </c>
      <c r="C1377" s="8">
        <v>58</v>
      </c>
    </row>
    <row r="1378" spans="1:3">
      <c r="A1378" s="1">
        <v>2021</v>
      </c>
      <c r="B1378" s="8">
        <v>47</v>
      </c>
      <c r="C1378" s="8">
        <v>58.8</v>
      </c>
    </row>
    <row r="1379" spans="1:3">
      <c r="A1379" s="1">
        <v>2022</v>
      </c>
      <c r="B1379" s="8">
        <v>49.5</v>
      </c>
      <c r="C1379" s="8">
        <v>60.1</v>
      </c>
    </row>
    <row r="1380" spans="1:3">
      <c r="A1380" s="1">
        <v>2023</v>
      </c>
      <c r="B1380" s="8">
        <v>51.3</v>
      </c>
      <c r="C1380" s="8">
        <v>62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41.1</v>
      </c>
    </row>
    <row r="1390" spans="1:3">
      <c r="A1390" s="1">
        <v>2016</v>
      </c>
      <c r="B1390" s="8">
        <v>44.6</v>
      </c>
      <c r="C1390" s="8">
        <v>42.6</v>
      </c>
    </row>
    <row r="1391" spans="1:3">
      <c r="A1391" s="1">
        <v>2017</v>
      </c>
      <c r="B1391" s="8">
        <v>46.5</v>
      </c>
      <c r="C1391" s="8">
        <v>44.3</v>
      </c>
    </row>
    <row r="1392" spans="1:3">
      <c r="A1392" s="1">
        <v>2018</v>
      </c>
      <c r="B1392" s="8">
        <v>41.3</v>
      </c>
      <c r="C1392" s="8">
        <v>38.799999999999997</v>
      </c>
    </row>
    <row r="1393" spans="1:3">
      <c r="A1393" s="1">
        <v>2019</v>
      </c>
      <c r="B1393" s="8">
        <v>42.7</v>
      </c>
      <c r="C1393" s="8">
        <v>41</v>
      </c>
    </row>
    <row r="1394" spans="1:3">
      <c r="A1394" s="1">
        <v>2020</v>
      </c>
      <c r="B1394" s="8">
        <v>44.8</v>
      </c>
      <c r="C1394" s="8">
        <v>41</v>
      </c>
    </row>
    <row r="1395" spans="1:3">
      <c r="A1395" s="1">
        <v>2021</v>
      </c>
      <c r="B1395" s="8">
        <v>47</v>
      </c>
      <c r="C1395" s="8">
        <v>44.2</v>
      </c>
    </row>
    <row r="1396" spans="1:3">
      <c r="A1396" s="1">
        <v>2022</v>
      </c>
      <c r="B1396" s="8">
        <v>49.2</v>
      </c>
      <c r="C1396" s="8">
        <v>44.4</v>
      </c>
    </row>
    <row r="1397" spans="1:3">
      <c r="A1397" s="1">
        <v>2023</v>
      </c>
      <c r="B1397" s="8">
        <v>51.4</v>
      </c>
      <c r="C1397" s="8">
        <v>46.3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57.1</v>
      </c>
    </row>
    <row r="1407" spans="1:3">
      <c r="A1407" s="1">
        <v>2016</v>
      </c>
      <c r="B1407" s="8">
        <v>50</v>
      </c>
      <c r="C1407" s="8">
        <v>57.3</v>
      </c>
    </row>
    <row r="1408" spans="1:3">
      <c r="A1408" s="1">
        <v>2017</v>
      </c>
      <c r="B1408" s="8">
        <v>51.9</v>
      </c>
      <c r="C1408" s="8">
        <v>58.5</v>
      </c>
    </row>
    <row r="1409" spans="1:3">
      <c r="A1409" s="1">
        <v>2018</v>
      </c>
      <c r="B1409" s="8">
        <v>53.2</v>
      </c>
      <c r="C1409" s="8">
        <v>54.1</v>
      </c>
    </row>
    <row r="1410" spans="1:3">
      <c r="A1410" s="1">
        <v>2019</v>
      </c>
      <c r="B1410" s="8">
        <v>54.9</v>
      </c>
      <c r="C1410" s="8">
        <v>54.9</v>
      </c>
    </row>
    <row r="1411" spans="1:3">
      <c r="A1411" s="1">
        <v>2020</v>
      </c>
      <c r="B1411" s="8">
        <v>55.9</v>
      </c>
      <c r="C1411" s="8">
        <v>56.3</v>
      </c>
    </row>
    <row r="1412" spans="1:3">
      <c r="A1412" s="1">
        <v>2021</v>
      </c>
      <c r="B1412" s="8">
        <v>58.3</v>
      </c>
      <c r="C1412" s="8">
        <v>57.8</v>
      </c>
    </row>
    <row r="1413" spans="1:3">
      <c r="A1413" s="1">
        <v>2022</v>
      </c>
      <c r="B1413" s="8">
        <v>60.6</v>
      </c>
      <c r="C1413" s="8">
        <v>58.2</v>
      </c>
    </row>
    <row r="1414" spans="1:3">
      <c r="A1414" s="1">
        <v>2023</v>
      </c>
      <c r="B1414" s="8">
        <v>63</v>
      </c>
      <c r="C1414" s="8">
        <v>59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46</v>
      </c>
    </row>
    <row r="1424" spans="1:3">
      <c r="A1424" s="1">
        <v>2016</v>
      </c>
      <c r="B1424" s="8">
        <v>43.7</v>
      </c>
      <c r="C1424" s="8">
        <v>50.2</v>
      </c>
    </row>
    <row r="1425" spans="1:4">
      <c r="A1425" s="1">
        <v>2017</v>
      </c>
      <c r="B1425" s="8">
        <v>45.9</v>
      </c>
      <c r="C1425" s="8">
        <v>51.5</v>
      </c>
    </row>
    <row r="1426" spans="1:4">
      <c r="A1426" s="1">
        <v>2018</v>
      </c>
      <c r="B1426" s="8">
        <v>48</v>
      </c>
      <c r="C1426" s="8">
        <v>54.5</v>
      </c>
    </row>
    <row r="1427" spans="1:4">
      <c r="A1427" s="1">
        <v>2019</v>
      </c>
      <c r="B1427" s="8">
        <v>49.9</v>
      </c>
      <c r="C1427" s="8">
        <v>52.9</v>
      </c>
    </row>
    <row r="1428" spans="1:4">
      <c r="A1428" s="1">
        <v>2020</v>
      </c>
      <c r="B1428" s="8">
        <v>51.9</v>
      </c>
      <c r="C1428" s="8">
        <v>52.2</v>
      </c>
    </row>
    <row r="1429" spans="1:4">
      <c r="A1429" s="1">
        <v>2021</v>
      </c>
      <c r="B1429" s="8">
        <v>54.1</v>
      </c>
      <c r="C1429" s="8">
        <v>53.7</v>
      </c>
    </row>
    <row r="1430" spans="1:4">
      <c r="A1430" s="1">
        <v>2022</v>
      </c>
      <c r="B1430" s="8">
        <v>56.2</v>
      </c>
      <c r="C1430" s="8">
        <v>55.4</v>
      </c>
    </row>
    <row r="1431" spans="1:4">
      <c r="A1431" s="1">
        <v>2023</v>
      </c>
      <c r="B1431" s="8">
        <v>58.3</v>
      </c>
      <c r="C1431" s="8">
        <v>55.7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301861</v>
      </c>
      <c r="C1440" s="5">
        <v>582525</v>
      </c>
      <c r="D1440" s="5">
        <v>543065</v>
      </c>
    </row>
    <row r="1441" spans="1:4">
      <c r="A1441" s="1">
        <v>2017</v>
      </c>
      <c r="B1441" s="5">
        <v>300416</v>
      </c>
      <c r="C1441" s="5">
        <v>580829</v>
      </c>
      <c r="D1441" s="5">
        <v>543536</v>
      </c>
    </row>
    <row r="1442" spans="1:4">
      <c r="A1442" s="1">
        <v>2018</v>
      </c>
      <c r="B1442" s="5">
        <v>302541</v>
      </c>
      <c r="C1442" s="5">
        <v>581627</v>
      </c>
      <c r="D1442" s="5">
        <v>543586</v>
      </c>
    </row>
    <row r="1443" spans="1:4">
      <c r="A1443" s="1">
        <v>2019</v>
      </c>
      <c r="B1443" s="5">
        <v>301958</v>
      </c>
      <c r="C1443" s="5">
        <v>578542</v>
      </c>
      <c r="D1443" s="5">
        <v>538175</v>
      </c>
    </row>
    <row r="1444" spans="1:4">
      <c r="A1444" s="1">
        <v>2020</v>
      </c>
      <c r="B1444" s="5">
        <v>298587</v>
      </c>
      <c r="C1444" s="5">
        <v>571995</v>
      </c>
      <c r="D1444" s="5">
        <v>530813</v>
      </c>
    </row>
    <row r="1445" spans="1:4">
      <c r="A1445" s="1">
        <v>2021</v>
      </c>
      <c r="B1445" s="5">
        <v>298594</v>
      </c>
      <c r="C1445" s="5">
        <v>567998</v>
      </c>
      <c r="D1445" s="5">
        <v>527498</v>
      </c>
    </row>
    <row r="1446" spans="1:4">
      <c r="A1446" s="1">
        <v>2022</v>
      </c>
      <c r="B1446" s="5">
        <v>297096</v>
      </c>
      <c r="C1446" s="5">
        <v>560332</v>
      </c>
      <c r="D1446" s="5">
        <v>521435</v>
      </c>
    </row>
    <row r="1447" spans="1:4">
      <c r="A1447" s="1">
        <v>2023</v>
      </c>
      <c r="B1447" s="5">
        <v>295728</v>
      </c>
      <c r="C1447" s="5">
        <v>551277</v>
      </c>
      <c r="D1447" s="5">
        <v>514351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106437</v>
      </c>
      <c r="C1456" s="5">
        <v>317294</v>
      </c>
      <c r="D1456" s="5">
        <v>298391</v>
      </c>
    </row>
    <row r="1457" spans="1:4">
      <c r="A1457" s="1">
        <v>2017</v>
      </c>
      <c r="B1457" s="5">
        <v>107517</v>
      </c>
      <c r="C1457" s="5">
        <v>315823</v>
      </c>
      <c r="D1457" s="5">
        <v>298306</v>
      </c>
    </row>
    <row r="1458" spans="1:4">
      <c r="A1458" s="1">
        <v>2018</v>
      </c>
      <c r="B1458" s="5">
        <v>110266</v>
      </c>
      <c r="C1458" s="5">
        <v>313625</v>
      </c>
      <c r="D1458" s="5">
        <v>296548</v>
      </c>
    </row>
    <row r="1459" spans="1:4">
      <c r="A1459" s="1">
        <v>2019</v>
      </c>
      <c r="B1459" s="5">
        <v>110017</v>
      </c>
      <c r="C1459" s="5">
        <v>307915</v>
      </c>
      <c r="D1459" s="5">
        <v>291808</v>
      </c>
    </row>
    <row r="1460" spans="1:4">
      <c r="A1460" s="1">
        <v>2020</v>
      </c>
      <c r="B1460" s="5">
        <v>109475</v>
      </c>
      <c r="C1460" s="5">
        <v>301149</v>
      </c>
      <c r="D1460" s="5">
        <v>284389</v>
      </c>
    </row>
    <row r="1461" spans="1:4">
      <c r="A1461" s="1">
        <v>2021</v>
      </c>
      <c r="B1461" s="5">
        <v>109373</v>
      </c>
      <c r="C1461" s="5">
        <v>296235</v>
      </c>
      <c r="D1461" s="5">
        <v>280391</v>
      </c>
    </row>
    <row r="1462" spans="1:4">
      <c r="A1462" s="1">
        <v>2022</v>
      </c>
      <c r="B1462" s="5">
        <v>105750</v>
      </c>
      <c r="C1462" s="5">
        <v>285492</v>
      </c>
      <c r="D1462" s="5">
        <v>270310</v>
      </c>
    </row>
    <row r="1463" spans="1:4">
      <c r="A1463" s="1">
        <v>2023</v>
      </c>
      <c r="B1463" s="5">
        <v>105474</v>
      </c>
      <c r="C1463" s="5">
        <v>281440</v>
      </c>
      <c r="D1463" s="5">
        <v>266818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86777</v>
      </c>
      <c r="C1472" s="5">
        <v>169494</v>
      </c>
      <c r="D1472" s="5">
        <v>143290</v>
      </c>
    </row>
    <row r="1473" spans="1:4">
      <c r="A1473" s="1">
        <v>2017</v>
      </c>
      <c r="B1473" s="5">
        <v>89683</v>
      </c>
      <c r="C1473" s="5">
        <v>172601</v>
      </c>
      <c r="D1473" s="5">
        <v>146099</v>
      </c>
    </row>
    <row r="1474" spans="1:4">
      <c r="A1474" s="1">
        <v>2018</v>
      </c>
      <c r="B1474" s="5">
        <v>90073</v>
      </c>
      <c r="C1474" s="5">
        <v>169723</v>
      </c>
      <c r="D1474" s="5">
        <v>141703</v>
      </c>
    </row>
    <row r="1475" spans="1:4">
      <c r="A1475" s="1">
        <v>2019</v>
      </c>
      <c r="B1475" s="5">
        <v>91807</v>
      </c>
      <c r="C1475" s="5">
        <v>178790</v>
      </c>
      <c r="D1475" s="5">
        <v>145094</v>
      </c>
    </row>
    <row r="1476" spans="1:4">
      <c r="A1476" s="1">
        <v>2020</v>
      </c>
      <c r="B1476" s="5">
        <v>126666</v>
      </c>
      <c r="C1476" s="5">
        <v>209211</v>
      </c>
      <c r="D1476" s="5">
        <v>180043</v>
      </c>
    </row>
    <row r="1477" spans="1:4">
      <c r="A1477" s="1">
        <v>2021</v>
      </c>
      <c r="B1477" s="5">
        <v>109552</v>
      </c>
      <c r="C1477" s="5">
        <v>194875</v>
      </c>
      <c r="D1477" s="5">
        <v>165028</v>
      </c>
    </row>
    <row r="1478" spans="1:4">
      <c r="A1478" s="1">
        <v>2022</v>
      </c>
      <c r="B1478" s="5">
        <v>110449</v>
      </c>
      <c r="C1478" s="5">
        <v>197786</v>
      </c>
      <c r="D1478" s="5">
        <v>165611</v>
      </c>
    </row>
    <row r="1479" spans="1:4">
      <c r="A1479" s="1">
        <v>2023</v>
      </c>
      <c r="B1479" s="5">
        <v>113915</v>
      </c>
      <c r="C1479" s="5">
        <v>203229</v>
      </c>
      <c r="D1479" s="5">
        <v>169569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86895</v>
      </c>
      <c r="C1488" s="5">
        <v>169562</v>
      </c>
      <c r="D1488" s="5">
        <v>143379</v>
      </c>
    </row>
    <row r="1489" spans="1:4">
      <c r="A1489" s="1">
        <v>2017</v>
      </c>
      <c r="B1489" s="5">
        <v>89651</v>
      </c>
      <c r="C1489" s="5">
        <v>172682</v>
      </c>
      <c r="D1489" s="5">
        <v>146125</v>
      </c>
    </row>
    <row r="1490" spans="1:4">
      <c r="A1490" s="1">
        <v>2018</v>
      </c>
      <c r="B1490" s="5">
        <v>90238</v>
      </c>
      <c r="C1490" s="5">
        <v>170093</v>
      </c>
      <c r="D1490" s="5">
        <v>142046</v>
      </c>
    </row>
    <row r="1491" spans="1:4">
      <c r="A1491" s="1">
        <v>2019</v>
      </c>
      <c r="B1491" s="5">
        <v>92020</v>
      </c>
      <c r="C1491" s="5">
        <v>178984</v>
      </c>
      <c r="D1491" s="5">
        <v>145285</v>
      </c>
    </row>
    <row r="1492" spans="1:4">
      <c r="A1492" s="1">
        <v>2020</v>
      </c>
      <c r="B1492" s="5">
        <v>126895</v>
      </c>
      <c r="C1492" s="5">
        <v>209412</v>
      </c>
      <c r="D1492" s="5">
        <v>180248</v>
      </c>
    </row>
    <row r="1493" spans="1:4">
      <c r="A1493" s="1">
        <v>2021</v>
      </c>
      <c r="B1493" s="5">
        <v>109985</v>
      </c>
      <c r="C1493" s="5">
        <v>195163</v>
      </c>
      <c r="D1493" s="5">
        <v>165416</v>
      </c>
    </row>
    <row r="1494" spans="1:4">
      <c r="A1494" s="1">
        <v>2022</v>
      </c>
      <c r="B1494" s="5">
        <v>110539</v>
      </c>
      <c r="C1494" s="5">
        <v>197866</v>
      </c>
      <c r="D1494" s="5">
        <v>165718</v>
      </c>
    </row>
    <row r="1495" spans="1:4">
      <c r="A1495" s="1">
        <v>2023</v>
      </c>
      <c r="B1495" s="5">
        <v>113782</v>
      </c>
      <c r="C1495" s="5">
        <v>203135</v>
      </c>
      <c r="D1495" s="5">
        <v>169423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-2583</v>
      </c>
      <c r="C1504" s="5">
        <v>-339</v>
      </c>
      <c r="D1504" s="5">
        <v>-807</v>
      </c>
    </row>
    <row r="1505" spans="1:4">
      <c r="A1505" s="1">
        <v>2017</v>
      </c>
      <c r="B1505" s="5">
        <v>-3370</v>
      </c>
      <c r="C1505" s="5">
        <v>-60</v>
      </c>
      <c r="D1505" s="5">
        <v>-537</v>
      </c>
    </row>
    <row r="1506" spans="1:4">
      <c r="A1506" s="1">
        <v>2018</v>
      </c>
      <c r="B1506" s="5">
        <v>-2483</v>
      </c>
      <c r="C1506" s="5">
        <v>369</v>
      </c>
      <c r="D1506" s="5">
        <v>-771</v>
      </c>
    </row>
    <row r="1507" spans="1:4">
      <c r="A1507" s="1">
        <v>2019</v>
      </c>
      <c r="B1507" s="5">
        <v>-1912</v>
      </c>
      <c r="C1507" s="5">
        <v>1951</v>
      </c>
      <c r="D1507" s="5">
        <v>-1549</v>
      </c>
    </row>
    <row r="1508" spans="1:4">
      <c r="A1508" s="1">
        <v>2020</v>
      </c>
      <c r="B1508" s="5">
        <v>-3008</v>
      </c>
      <c r="C1508" s="5">
        <v>-1104</v>
      </c>
      <c r="D1508" s="5">
        <v>-1446</v>
      </c>
    </row>
    <row r="1509" spans="1:4">
      <c r="A1509" s="1">
        <v>2021</v>
      </c>
      <c r="B1509" s="5">
        <v>31</v>
      </c>
      <c r="C1509" s="5">
        <v>1586</v>
      </c>
      <c r="D1509" s="5">
        <v>1304</v>
      </c>
    </row>
    <row r="1510" spans="1:4">
      <c r="A1510" s="1">
        <v>2022</v>
      </c>
      <c r="B1510" s="5">
        <v>2046</v>
      </c>
      <c r="C1510" s="5">
        <v>2488</v>
      </c>
      <c r="D1510" s="5">
        <v>2609</v>
      </c>
    </row>
    <row r="1511" spans="1:4">
      <c r="A1511" s="1">
        <v>2023</v>
      </c>
      <c r="B1511" s="5">
        <v>-1447</v>
      </c>
      <c r="C1511" s="5">
        <v>-3767</v>
      </c>
      <c r="D1511" s="5">
        <v>-3285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195424</v>
      </c>
      <c r="C1520" s="5">
        <v>265231</v>
      </c>
      <c r="D1520" s="5">
        <v>244674</v>
      </c>
    </row>
    <row r="1521" spans="1:4">
      <c r="A1521" s="1">
        <v>2017</v>
      </c>
      <c r="B1521" s="5">
        <v>192898</v>
      </c>
      <c r="C1521" s="5">
        <v>265006</v>
      </c>
      <c r="D1521" s="5">
        <v>245230</v>
      </c>
    </row>
    <row r="1522" spans="1:4">
      <c r="A1522" s="1">
        <v>2018</v>
      </c>
      <c r="B1522" s="5">
        <v>192276</v>
      </c>
      <c r="C1522" s="5">
        <v>268002</v>
      </c>
      <c r="D1522" s="5">
        <v>247038</v>
      </c>
    </row>
    <row r="1523" spans="1:4">
      <c r="A1523" s="1">
        <v>2019</v>
      </c>
      <c r="B1523" s="5">
        <v>191941</v>
      </c>
      <c r="C1523" s="5">
        <v>270627</v>
      </c>
      <c r="D1523" s="5">
        <v>246367</v>
      </c>
    </row>
    <row r="1524" spans="1:4">
      <c r="A1524" s="1">
        <v>2020</v>
      </c>
      <c r="B1524" s="5">
        <v>189112</v>
      </c>
      <c r="C1524" s="5">
        <v>270847</v>
      </c>
      <c r="D1524" s="5">
        <v>246424</v>
      </c>
    </row>
    <row r="1525" spans="1:4">
      <c r="A1525" s="1">
        <v>2021</v>
      </c>
      <c r="B1525" s="5">
        <v>189221</v>
      </c>
      <c r="C1525" s="5">
        <v>271764</v>
      </c>
      <c r="D1525" s="5">
        <v>247107</v>
      </c>
    </row>
    <row r="1526" spans="1:4">
      <c r="A1526" s="1">
        <v>2022</v>
      </c>
      <c r="B1526" s="5">
        <v>191347</v>
      </c>
      <c r="C1526" s="5">
        <v>274840</v>
      </c>
      <c r="D1526" s="5">
        <v>251125</v>
      </c>
    </row>
    <row r="1527" spans="1:4">
      <c r="A1527" s="1">
        <v>2023</v>
      </c>
      <c r="B1527" s="5">
        <v>190254</v>
      </c>
      <c r="C1527" s="5">
        <v>269837</v>
      </c>
      <c r="D1527" s="5">
        <v>247533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-1166</v>
      </c>
      <c r="C1536" s="5">
        <v>1363</v>
      </c>
      <c r="D1536" s="5">
        <v>610</v>
      </c>
    </row>
    <row r="1537" spans="1:4">
      <c r="A1537" s="1">
        <v>2017</v>
      </c>
      <c r="B1537" s="5">
        <v>-2525</v>
      </c>
      <c r="C1537" s="5">
        <v>-226</v>
      </c>
      <c r="D1537" s="5">
        <v>556</v>
      </c>
    </row>
    <row r="1538" spans="1:4">
      <c r="A1538" s="1">
        <v>2018</v>
      </c>
      <c r="B1538" s="5">
        <v>-623</v>
      </c>
      <c r="C1538" s="5">
        <v>2996</v>
      </c>
      <c r="D1538" s="5">
        <v>1808</v>
      </c>
    </row>
    <row r="1539" spans="1:4">
      <c r="A1539" s="1">
        <v>2019</v>
      </c>
      <c r="B1539" s="5">
        <v>-335</v>
      </c>
      <c r="C1539" s="5">
        <v>2625</v>
      </c>
      <c r="D1539" s="5">
        <v>-671</v>
      </c>
    </row>
    <row r="1540" spans="1:4">
      <c r="A1540" s="1">
        <v>2020</v>
      </c>
      <c r="B1540" s="5">
        <v>-2829</v>
      </c>
      <c r="C1540" s="5">
        <v>220</v>
      </c>
      <c r="D1540" s="5">
        <v>57</v>
      </c>
    </row>
    <row r="1541" spans="1:4">
      <c r="A1541" s="1">
        <v>2021</v>
      </c>
      <c r="B1541" s="5">
        <v>109</v>
      </c>
      <c r="C1541" s="5">
        <v>917</v>
      </c>
      <c r="D1541" s="5">
        <v>683</v>
      </c>
    </row>
    <row r="1542" spans="1:4">
      <c r="A1542" s="1">
        <v>2022</v>
      </c>
      <c r="B1542" s="5">
        <v>2126</v>
      </c>
      <c r="C1542" s="5">
        <v>3076</v>
      </c>
      <c r="D1542" s="5">
        <v>4018</v>
      </c>
    </row>
    <row r="1543" spans="1:4">
      <c r="A1543" s="1">
        <v>2023</v>
      </c>
      <c r="B1543" s="5">
        <v>-1092</v>
      </c>
      <c r="C1543" s="5">
        <v>-5003</v>
      </c>
      <c r="D1543" s="5">
        <v>-3592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3795</v>
      </c>
      <c r="C1552" s="5"/>
      <c r="D1552" s="5">
        <v>9916</v>
      </c>
    </row>
    <row r="1553" spans="1:4">
      <c r="A1553" s="1">
        <v>2017</v>
      </c>
      <c r="B1553" s="5">
        <v>3671</v>
      </c>
      <c r="C1553" s="5"/>
      <c r="D1553" s="5">
        <v>13715</v>
      </c>
    </row>
    <row r="1554" spans="1:4">
      <c r="A1554" s="1">
        <v>2018</v>
      </c>
      <c r="B1554" s="5">
        <v>3846</v>
      </c>
      <c r="C1554" s="5"/>
      <c r="D1554" s="5">
        <v>10539</v>
      </c>
    </row>
    <row r="1555" spans="1:4">
      <c r="A1555" s="1">
        <v>2019</v>
      </c>
      <c r="B1555" s="5">
        <v>4839</v>
      </c>
      <c r="C1555" s="5"/>
      <c r="D1555" s="5">
        <v>10969</v>
      </c>
    </row>
    <row r="1556" spans="1:4">
      <c r="A1556" s="1">
        <v>2020</v>
      </c>
      <c r="B1556" s="5">
        <v>4220</v>
      </c>
      <c r="C1556" s="5"/>
      <c r="D1556" s="5">
        <v>11777</v>
      </c>
    </row>
    <row r="1557" spans="1:4">
      <c r="A1557" s="1">
        <v>2021</v>
      </c>
      <c r="B1557" s="5">
        <v>6853</v>
      </c>
      <c r="C1557" s="5">
        <v>14839</v>
      </c>
      <c r="D1557" s="5">
        <v>14164</v>
      </c>
    </row>
    <row r="1558" spans="1:4">
      <c r="A1558" s="1">
        <v>2022</v>
      </c>
      <c r="B1558" s="5">
        <v>7782</v>
      </c>
      <c r="C1558" s="5">
        <v>14900</v>
      </c>
      <c r="D1558" s="5">
        <v>15475</v>
      </c>
    </row>
    <row r="1559" spans="1:4">
      <c r="A1559" s="1">
        <v>2023</v>
      </c>
      <c r="B1559" s="5">
        <v>7178</v>
      </c>
      <c r="C1559" s="5">
        <v>13542</v>
      </c>
      <c r="D1559" s="5">
        <v>12809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-2792</v>
      </c>
      <c r="C1568" s="5"/>
      <c r="D1568" s="5">
        <v>-7660</v>
      </c>
    </row>
    <row r="1569" spans="1:4">
      <c r="A1569" s="1">
        <v>2017</v>
      </c>
      <c r="B1569" s="5">
        <v>-3878</v>
      </c>
      <c r="C1569" s="5"/>
      <c r="D1569" s="5">
        <v>-8882</v>
      </c>
    </row>
    <row r="1570" spans="1:4">
      <c r="A1570" s="1">
        <v>2018</v>
      </c>
      <c r="B1570" s="5">
        <v>-5439</v>
      </c>
      <c r="C1570" s="5"/>
      <c r="D1570" s="5">
        <v>-10266</v>
      </c>
    </row>
    <row r="1571" spans="1:4">
      <c r="A1571" s="1">
        <v>2019</v>
      </c>
      <c r="B1571" s="5">
        <v>-3897</v>
      </c>
      <c r="C1571" s="5"/>
      <c r="D1571" s="5">
        <v>-7295</v>
      </c>
    </row>
    <row r="1572" spans="1:4">
      <c r="A1572" s="1">
        <v>2020</v>
      </c>
      <c r="B1572" s="5">
        <v>-3299</v>
      </c>
      <c r="C1572" s="5"/>
      <c r="D1572" s="5">
        <v>-6322</v>
      </c>
    </row>
    <row r="1573" spans="1:4">
      <c r="A1573" s="1">
        <v>2021</v>
      </c>
      <c r="B1573" s="5">
        <v>-6188</v>
      </c>
      <c r="C1573" s="5">
        <v>-11451</v>
      </c>
      <c r="D1573" s="5">
        <v>-10062</v>
      </c>
    </row>
    <row r="1574" spans="1:4">
      <c r="A1574" s="1">
        <v>2022</v>
      </c>
      <c r="B1574" s="5">
        <v>-5398</v>
      </c>
      <c r="C1574" s="5">
        <v>-8512</v>
      </c>
      <c r="D1574" s="5">
        <v>-7399</v>
      </c>
    </row>
    <row r="1575" spans="1:4">
      <c r="A1575" s="1">
        <v>2023</v>
      </c>
      <c r="B1575" s="5">
        <v>-3496</v>
      </c>
      <c r="C1575" s="5">
        <v>-7263</v>
      </c>
      <c r="D1575" s="5">
        <v>-6418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-1050</v>
      </c>
      <c r="C1584" s="5"/>
      <c r="D1584" s="5">
        <v>-1990</v>
      </c>
    </row>
    <row r="1585" spans="1:4">
      <c r="A1585" s="1">
        <v>2017</v>
      </c>
      <c r="B1585" s="5">
        <v>187</v>
      </c>
      <c r="C1585" s="5"/>
      <c r="D1585" s="5">
        <v>-1634</v>
      </c>
    </row>
    <row r="1586" spans="1:4">
      <c r="A1586" s="1">
        <v>2018</v>
      </c>
      <c r="B1586" s="5">
        <v>2408</v>
      </c>
      <c r="C1586" s="5"/>
      <c r="D1586" s="5">
        <v>-333</v>
      </c>
    </row>
    <row r="1587" spans="1:4">
      <c r="A1587" s="1">
        <v>2019</v>
      </c>
      <c r="B1587" s="5">
        <v>-338</v>
      </c>
      <c r="C1587" s="5"/>
      <c r="D1587" s="5">
        <v>-4351</v>
      </c>
    </row>
    <row r="1588" spans="1:4">
      <c r="A1588" s="1">
        <v>2020</v>
      </c>
      <c r="B1588" s="5">
        <v>-1593</v>
      </c>
      <c r="C1588" s="5"/>
      <c r="D1588" s="5">
        <v>-5986</v>
      </c>
    </row>
    <row r="1589" spans="1:4">
      <c r="A1589" s="1">
        <v>2021</v>
      </c>
      <c r="B1589" s="5">
        <v>-587</v>
      </c>
      <c r="C1589" s="5">
        <v>-4212</v>
      </c>
      <c r="D1589" s="5">
        <v>-4230</v>
      </c>
    </row>
    <row r="1590" spans="1:4">
      <c r="A1590" s="1">
        <v>2022</v>
      </c>
      <c r="B1590" s="5">
        <v>-2858</v>
      </c>
      <c r="C1590" s="5">
        <v>-7083</v>
      </c>
      <c r="D1590" s="5">
        <v>-7246</v>
      </c>
    </row>
    <row r="1591" spans="1:4">
      <c r="A1591" s="1">
        <v>2023</v>
      </c>
      <c r="B1591" s="5">
        <v>-3762</v>
      </c>
      <c r="C1591" s="5">
        <v>-7694</v>
      </c>
      <c r="D1591" s="5">
        <v>-7205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112.2</v>
      </c>
      <c r="C1600" s="5">
        <v>139.9</v>
      </c>
    </row>
    <row r="1601" spans="1:3">
      <c r="A1601" s="1">
        <v>2018</v>
      </c>
      <c r="B1601" s="5">
        <v>113.3</v>
      </c>
      <c r="C1601" s="5">
        <v>147.30000000000001</v>
      </c>
    </row>
    <row r="1602" spans="1:3">
      <c r="A1602" s="1">
        <v>2019</v>
      </c>
      <c r="B1602" s="5">
        <v>113.4</v>
      </c>
      <c r="C1602" s="5">
        <v>146.6</v>
      </c>
    </row>
    <row r="1603" spans="1:3">
      <c r="A1603" s="1">
        <v>2020</v>
      </c>
      <c r="B1603" s="5">
        <v>112.6</v>
      </c>
      <c r="C1603" s="5">
        <v>148.30000000000001</v>
      </c>
    </row>
    <row r="1604" spans="1:3">
      <c r="A1604" s="1">
        <v>2021</v>
      </c>
      <c r="B1604" s="5">
        <v>113.2</v>
      </c>
      <c r="C1604" s="5">
        <v>149.80000000000001</v>
      </c>
    </row>
    <row r="1605" spans="1:3">
      <c r="A1605" s="1">
        <v>2022</v>
      </c>
      <c r="B1605" s="5">
        <v>113.4</v>
      </c>
      <c r="C1605" s="5">
        <v>150.30000000000001</v>
      </c>
    </row>
    <row r="1606" spans="1:3">
      <c r="A1606" s="1">
        <v>2023</v>
      </c>
      <c r="B1606" s="5">
        <v>113.4</v>
      </c>
      <c r="C1606" s="5">
        <v>150.9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3.02</v>
      </c>
      <c r="C1615" s="6">
        <v>3.76</v>
      </c>
    </row>
    <row r="1616" spans="1:3">
      <c r="A1616" s="1">
        <v>2018</v>
      </c>
      <c r="B1616" s="6">
        <v>2.94</v>
      </c>
      <c r="C1616" s="6">
        <v>3.65</v>
      </c>
    </row>
    <row r="1617" spans="1:3">
      <c r="A1617" s="1">
        <v>2019</v>
      </c>
      <c r="B1617" s="6">
        <v>2.96</v>
      </c>
      <c r="C1617" s="6">
        <v>3.52</v>
      </c>
    </row>
    <row r="1618" spans="1:3">
      <c r="A1618" s="1">
        <v>2020</v>
      </c>
      <c r="B1618" s="6">
        <v>2.2000000000000002</v>
      </c>
      <c r="C1618" s="6">
        <v>2.73</v>
      </c>
    </row>
    <row r="1619" spans="1:3">
      <c r="A1619" s="1">
        <v>2021</v>
      </c>
      <c r="B1619" s="6">
        <v>2.4300000000000002</v>
      </c>
      <c r="C1619" s="6">
        <v>3.11</v>
      </c>
    </row>
    <row r="1620" spans="1:3">
      <c r="A1620" s="1">
        <v>2022</v>
      </c>
      <c r="B1620" s="6">
        <v>2.39</v>
      </c>
      <c r="C1620" s="6">
        <v>3.16</v>
      </c>
    </row>
    <row r="1621" spans="1:3">
      <c r="A1621" s="1">
        <v>2023</v>
      </c>
      <c r="B1621" s="6">
        <v>2.4</v>
      </c>
      <c r="C1621" s="6">
        <v>3.18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56.8</v>
      </c>
      <c r="C1630" s="8">
        <v>58.7</v>
      </c>
    </row>
    <row r="1631" spans="1:3">
      <c r="A1631" s="1">
        <v>2018</v>
      </c>
      <c r="B1631" s="8">
        <v>57.8</v>
      </c>
      <c r="C1631" s="8">
        <v>61.2</v>
      </c>
    </row>
    <row r="1632" spans="1:3">
      <c r="A1632" s="1">
        <v>2019</v>
      </c>
      <c r="B1632" s="8">
        <v>59.1</v>
      </c>
      <c r="C1632" s="8">
        <v>61.9</v>
      </c>
    </row>
    <row r="1633" spans="1:3">
      <c r="A1633" s="1">
        <v>2020</v>
      </c>
      <c r="B1633" s="8">
        <v>61</v>
      </c>
      <c r="C1633" s="8">
        <v>62.8</v>
      </c>
    </row>
    <row r="1634" spans="1:3">
      <c r="A1634" s="1">
        <v>2021</v>
      </c>
      <c r="B1634" s="8">
        <v>62.3</v>
      </c>
      <c r="C1634" s="8">
        <v>63.8</v>
      </c>
    </row>
    <row r="1635" spans="1:3">
      <c r="A1635" s="1">
        <v>2022</v>
      </c>
      <c r="B1635" s="8">
        <v>63.6</v>
      </c>
      <c r="C1635" s="8">
        <v>64.7</v>
      </c>
    </row>
    <row r="1636" spans="1:3">
      <c r="A1636" s="1">
        <v>2023</v>
      </c>
      <c r="B1636" s="8">
        <v>65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64.2</v>
      </c>
      <c r="C1645" s="8">
        <v>72.599999999999994</v>
      </c>
    </row>
    <row r="1646" spans="1:3">
      <c r="A1646" s="1">
        <v>2018</v>
      </c>
      <c r="B1646" s="8">
        <v>63.6</v>
      </c>
      <c r="C1646" s="8">
        <v>70.3</v>
      </c>
    </row>
    <row r="1647" spans="1:3">
      <c r="A1647" s="1">
        <v>2019</v>
      </c>
      <c r="B1647" s="8">
        <v>63.6</v>
      </c>
      <c r="C1647" s="8">
        <v>69.900000000000006</v>
      </c>
    </row>
    <row r="1648" spans="1:3">
      <c r="A1648" s="1">
        <v>2020</v>
      </c>
      <c r="B1648" s="8">
        <v>63.3</v>
      </c>
      <c r="C1648" s="8">
        <v>70.2</v>
      </c>
    </row>
    <row r="1649" spans="1:3">
      <c r="A1649" s="1">
        <v>2021</v>
      </c>
      <c r="B1649" s="8">
        <v>63.4</v>
      </c>
      <c r="C1649" s="8">
        <v>70.2</v>
      </c>
    </row>
    <row r="1650" spans="1:3">
      <c r="A1650" s="1">
        <v>2022</v>
      </c>
      <c r="B1650" s="8">
        <v>64.400000000000006</v>
      </c>
      <c r="C1650" s="8">
        <v>70.900000000000006</v>
      </c>
    </row>
    <row r="1651" spans="1:3">
      <c r="A1651" s="1">
        <v>2023</v>
      </c>
      <c r="B1651" s="8">
        <v>64.3</v>
      </c>
      <c r="C1651" s="8">
        <v>71.099999999999994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17.100000000000001</v>
      </c>
      <c r="C1660" s="8">
        <v>14.2</v>
      </c>
    </row>
    <row r="1661" spans="1:3">
      <c r="A1661" s="1">
        <v>2018</v>
      </c>
      <c r="B1661" s="8">
        <v>17.2</v>
      </c>
      <c r="C1661" s="8">
        <v>16.7</v>
      </c>
    </row>
    <row r="1662" spans="1:3">
      <c r="A1662" s="1">
        <v>2019</v>
      </c>
      <c r="B1662" s="8">
        <v>16.8</v>
      </c>
      <c r="C1662" s="8">
        <v>17</v>
      </c>
    </row>
    <row r="1663" spans="1:3">
      <c r="A1663" s="1">
        <v>2020</v>
      </c>
      <c r="B1663" s="8">
        <v>16.399999999999999</v>
      </c>
      <c r="C1663" s="8">
        <v>17.100000000000001</v>
      </c>
    </row>
    <row r="1664" spans="1:3">
      <c r="A1664" s="1">
        <v>2021</v>
      </c>
      <c r="B1664" s="8">
        <v>16.2</v>
      </c>
      <c r="C1664" s="8">
        <v>17</v>
      </c>
    </row>
    <row r="1665" spans="1:3">
      <c r="A1665" s="1">
        <v>2022</v>
      </c>
      <c r="B1665" s="8">
        <v>16.100000000000001</v>
      </c>
      <c r="C1665" s="8">
        <v>16.899999999999999</v>
      </c>
    </row>
    <row r="1666" spans="1:3">
      <c r="A1666" s="1">
        <v>2023</v>
      </c>
      <c r="B1666" s="8">
        <v>16</v>
      </c>
      <c r="C1666" s="8">
        <v>17.2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33.5</v>
      </c>
      <c r="C1675" s="9">
        <v>30</v>
      </c>
    </row>
    <row r="1676" spans="1:3">
      <c r="A1676" s="1">
        <v>2018</v>
      </c>
      <c r="B1676" s="9">
        <v>33.799999999999997</v>
      </c>
      <c r="C1676" s="9">
        <v>32.200000000000003</v>
      </c>
    </row>
    <row r="1677" spans="1:3">
      <c r="A1677" s="1">
        <v>2019</v>
      </c>
      <c r="B1677" s="9">
        <v>34.5</v>
      </c>
      <c r="C1677" s="9">
        <v>33.4</v>
      </c>
    </row>
    <row r="1678" spans="1:3">
      <c r="A1678" s="1">
        <v>2020</v>
      </c>
      <c r="B1678" s="9">
        <v>47.8</v>
      </c>
      <c r="C1678" s="9">
        <v>45.4</v>
      </c>
    </row>
    <row r="1679" spans="1:3">
      <c r="A1679" s="1">
        <v>2021</v>
      </c>
      <c r="B1679" s="9">
        <v>41.7</v>
      </c>
      <c r="C1679" s="9">
        <v>38.700000000000003</v>
      </c>
    </row>
    <row r="1680" spans="1:3">
      <c r="A1680" s="1">
        <v>2022</v>
      </c>
      <c r="B1680" s="9">
        <v>42.2</v>
      </c>
      <c r="C1680" s="9">
        <v>38.6</v>
      </c>
    </row>
    <row r="1681" spans="1:3">
      <c r="A1681" s="1">
        <v>2023</v>
      </c>
      <c r="B1681" s="9">
        <v>43.6</v>
      </c>
      <c r="C1681" s="9">
        <v>38.9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40.200000000000003</v>
      </c>
      <c r="C1690" s="9">
        <v>38.299999999999997</v>
      </c>
    </row>
    <row r="1691" spans="1:3">
      <c r="A1691" s="1">
        <v>2018</v>
      </c>
      <c r="B1691" s="9">
        <v>41.3</v>
      </c>
      <c r="C1691" s="9">
        <v>43.7</v>
      </c>
    </row>
    <row r="1692" spans="1:3">
      <c r="A1692" s="1">
        <v>2019</v>
      </c>
      <c r="B1692" s="9">
        <v>41.3</v>
      </c>
      <c r="C1692" s="9">
        <v>44.2</v>
      </c>
    </row>
    <row r="1693" spans="1:3">
      <c r="A1693" s="1">
        <v>2020</v>
      </c>
      <c r="B1693" s="9">
        <v>41.3</v>
      </c>
      <c r="C1693" s="9">
        <v>44.3</v>
      </c>
    </row>
    <row r="1694" spans="1:3">
      <c r="A1694" s="1">
        <v>2021</v>
      </c>
      <c r="B1694" s="9">
        <v>41.5</v>
      </c>
      <c r="C1694" s="9">
        <v>44.6</v>
      </c>
    </row>
    <row r="1695" spans="1:3">
      <c r="A1695" s="1">
        <v>2022</v>
      </c>
      <c r="B1695" s="9">
        <v>40.4</v>
      </c>
      <c r="C1695" s="9">
        <v>43.8</v>
      </c>
    </row>
    <row r="1696" spans="1:3">
      <c r="A1696" s="1">
        <v>2023</v>
      </c>
      <c r="B1696" s="9">
        <v>40.4</v>
      </c>
      <c r="C1696" s="9">
        <v>43.6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200</v>
      </c>
      <c r="C1705" s="5">
        <v>805.8</v>
      </c>
    </row>
    <row r="1706" spans="1:3">
      <c r="A1706" s="1">
        <v>2018</v>
      </c>
      <c r="B1706" s="5">
        <v>-809</v>
      </c>
      <c r="C1706" s="5">
        <v>1405.3</v>
      </c>
    </row>
    <row r="1707" spans="1:3">
      <c r="A1707" s="1">
        <v>2019</v>
      </c>
      <c r="B1707" s="5">
        <v>1802</v>
      </c>
      <c r="C1707" s="5">
        <v>-361.9</v>
      </c>
    </row>
    <row r="1708" spans="1:3">
      <c r="A1708" s="1">
        <v>2020</v>
      </c>
      <c r="B1708" s="5">
        <v>2518</v>
      </c>
      <c r="C1708" s="5">
        <v>859.9</v>
      </c>
    </row>
    <row r="1709" spans="1:3">
      <c r="A1709" s="1">
        <v>2021</v>
      </c>
      <c r="B1709" s="5">
        <v>2469</v>
      </c>
      <c r="C1709" s="5">
        <v>5703.4</v>
      </c>
    </row>
    <row r="1710" spans="1:3">
      <c r="A1710" s="1">
        <v>2022</v>
      </c>
      <c r="B1710" s="5">
        <v>4287</v>
      </c>
      <c r="C1710" s="5">
        <v>4573.1000000000004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5057</v>
      </c>
      <c r="C1726" s="5">
        <v>4021.6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2.8</v>
      </c>
      <c r="C1735" s="8">
        <v>5</v>
      </c>
    </row>
    <row r="1736" spans="1:3">
      <c r="A1736" s="1">
        <v>2018</v>
      </c>
      <c r="B1736" s="8">
        <v>2.8</v>
      </c>
      <c r="C1736" s="8">
        <v>5.2</v>
      </c>
    </row>
    <row r="1737" spans="1:3">
      <c r="A1737" s="1">
        <v>2019</v>
      </c>
      <c r="B1737" s="8">
        <v>2.7</v>
      </c>
      <c r="C1737" s="8">
        <v>4.9000000000000004</v>
      </c>
    </row>
    <row r="1738" spans="1:3">
      <c r="A1738" s="1">
        <v>2020</v>
      </c>
      <c r="B1738" s="8">
        <v>1.8</v>
      </c>
      <c r="C1738" s="8">
        <v>3.5</v>
      </c>
    </row>
    <row r="1739" spans="1:3">
      <c r="A1739" s="1">
        <v>2021</v>
      </c>
      <c r="B1739" s="8">
        <v>2.2999999999999998</v>
      </c>
      <c r="C1739" s="8">
        <v>4.0999999999999996</v>
      </c>
    </row>
    <row r="1740" spans="1:3">
      <c r="A1740" s="1">
        <v>2022</v>
      </c>
      <c r="B1740" s="8">
        <v>2.4</v>
      </c>
      <c r="C1740" s="8">
        <v>4.4000000000000004</v>
      </c>
    </row>
    <row r="1741" spans="1:3">
      <c r="A1741" s="1">
        <v>2023</v>
      </c>
      <c r="B1741" s="8">
        <v>2.4</v>
      </c>
      <c r="C1741" s="8">
        <v>4.4000000000000004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335CE-0B12-4AA7-8852-C1F265D0AD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686C0-109C-40A0-9BEB-E4E78740FF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D3CC8-FAD9-4576-BE32-8452657CA5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15343-C4AE-4D9C-9EED-1591F6C0DD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E1B3-A674-438A-8705-103CD4780B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ED475-0882-4A26-8173-64D664C381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2026-05-03T03:51:39Z</dcterms:created>
  <dcterms:modified xsi:type="dcterms:W3CDTF">2026-05-03T03:51:40Z</dcterms:modified>
</cp:coreProperties>
</file>