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CF8970-3080-42CB-B558-7580799A73C6}" xr6:coauthVersionLast="47" xr6:coauthVersionMax="47" xr10:uidLastSave="{00000000-0000-0000-0000-000000000000}"/>
  <bookViews>
    <workbookView xWindow="390" yWindow="390" windowWidth="21600" windowHeight="12645" firstSheet="6" activeTab="14" xr2:uid="{D4146FCE-58C6-4A0C-B125-88F512FCD07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<sst xmlns="http://schemas.openxmlformats.org/spreadsheetml/2006/main" count="880" uniqueCount="285">
  <si>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池田市 Fiscal Chart Book</t>
  </si>
  <si>
    <t>Year: 2024</t>
  </si>
  <si>
    <t>出典：総務省「財政状況資料集」、澏谷英樹「地方財政ダッシュード」</t>
  </si>
  <si>
    <t>池田市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</si>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</sst>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102429</c:v>
                </c:pt>
                <c:pt idx="1">
                  <c:v>101818</c:v>
                </c:pt>
                <c:pt idx="2">
                  <c:v>102978</c:v>
                </c:pt>
                <c:pt idx="3">
                  <c:v>102964</c:v>
                </c:pt>
                <c:pt idx="4">
                  <c:v>102625</c:v>
                </c:pt>
                <c:pt idx="5">
                  <c:v>102671</c:v>
                </c:pt>
                <c:pt idx="6">
                  <c:v>103077</c:v>
                </c:pt>
                <c:pt idx="7">
                  <c:v>103556</c:v>
                </c:pt>
                <c:pt idx="8">
                  <c:v>103655</c:v>
                </c:pt>
                <c:pt idx="9">
                  <c:v>103613</c:v>
                </c:pt>
                <c:pt idx="10">
                  <c:v>103712</c:v>
                </c:pt>
                <c:pt idx="11">
                  <c:v>103387</c:v>
                </c:pt>
                <c:pt idx="12">
                  <c:v>103074</c:v>
                </c:pt>
                <c:pt idx="13">
                  <c:v>102969</c:v>
                </c:pt>
                <c:pt idx="14">
                  <c:v>102636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9-4E50-A131-1DD102F7AA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101818</c:v>
                </c:pt>
                <c:pt idx="2">
                  <c:v>101638</c:v>
                </c:pt>
                <c:pt idx="3">
                  <c:v>101575</c:v>
                </c:pt>
                <c:pt idx="4">
                  <c:v>101244</c:v>
                </c:pt>
                <c:pt idx="5">
                  <c:v>101286</c:v>
                </c:pt>
                <c:pt idx="6">
                  <c:v>101570</c:v>
                </c:pt>
                <c:pt idx="7">
                  <c:v>101846</c:v>
                </c:pt>
                <c:pt idx="8">
                  <c:v>101722</c:v>
                </c:pt>
                <c:pt idx="9">
                  <c:v>101526</c:v>
                </c:pt>
                <c:pt idx="10">
                  <c:v>101623</c:v>
                </c:pt>
                <c:pt idx="11">
                  <c:v>101562</c:v>
                </c:pt>
                <c:pt idx="12">
                  <c:v>100930</c:v>
                </c:pt>
                <c:pt idx="13">
                  <c:v>100716</c:v>
                </c:pt>
                <c:pt idx="14">
                  <c:v>100496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9-4E50-A131-1DD102F7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6087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108000"/>
          <c:min val="9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36.700000000000003</c:v>
                </c:pt>
                <c:pt idx="1">
                  <c:v>34.1</c:v>
                </c:pt>
                <c:pt idx="2">
                  <c:v>33.1</c:v>
                </c:pt>
                <c:pt idx="3">
                  <c:v>29.7</c:v>
                </c:pt>
                <c:pt idx="4">
                  <c:v>32.9</c:v>
                </c:pt>
                <c:pt idx="5">
                  <c:v>27</c:v>
                </c:pt>
                <c:pt idx="6">
                  <c:v>29</c:v>
                </c:pt>
                <c:pt idx="7">
                  <c:v>28.3</c:v>
                </c:pt>
                <c:pt idx="8">
                  <c:v>26.8</c:v>
                </c:pt>
                <c:pt idx="9">
                  <c:v>27</c:v>
                </c:pt>
                <c:pt idx="10">
                  <c:v>26</c:v>
                </c:pt>
                <c:pt idx="11">
                  <c:v>27.7</c:v>
                </c:pt>
                <c:pt idx="12">
                  <c:v>25.8</c:v>
                </c:pt>
                <c:pt idx="13">
                  <c:v>29.9</c:v>
                </c:pt>
                <c:pt idx="14">
                  <c:v>28.4</c:v>
                </c:pt>
                <c:pt idx="15">
                  <c:v>29.1</c:v>
                </c:pt>
                <c:pt idx="16">
                  <c:v>28.7</c:v>
                </c:pt>
                <c:pt idx="17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D-4C8E-99BC-50F354E84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D-4C8E-99BC-50F354E84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17.2</c:v>
                </c:pt>
                <c:pt idx="4">
                  <c:v>18.399999999999999</c:v>
                </c:pt>
                <c:pt idx="5">
                  <c:v>16.8</c:v>
                </c:pt>
                <c:pt idx="6">
                  <c:v>19</c:v>
                </c:pt>
                <c:pt idx="7">
                  <c:v>19.7</c:v>
                </c:pt>
                <c:pt idx="8">
                  <c:v>19.100000000000001</c:v>
                </c:pt>
                <c:pt idx="9">
                  <c:v>19.399999999999999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19.899999999999999</c:v>
                </c:pt>
                <c:pt idx="13">
                  <c:v>18.899999999999999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19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E-4B62-B6EE-101EE59BA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E-4B62-B6EE-101EE59BA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8</c:v>
                </c:pt>
                <c:pt idx="3">
                  <c:v>8.4</c:v>
                </c:pt>
                <c:pt idx="4">
                  <c:v>9.1999999999999993</c:v>
                </c:pt>
                <c:pt idx="5">
                  <c:v>9</c:v>
                </c:pt>
                <c:pt idx="6">
                  <c:v>9.8000000000000007</c:v>
                </c:pt>
                <c:pt idx="7">
                  <c:v>10.1</c:v>
                </c:pt>
                <c:pt idx="8">
                  <c:v>10.4</c:v>
                </c:pt>
                <c:pt idx="9">
                  <c:v>10.5</c:v>
                </c:pt>
                <c:pt idx="10">
                  <c:v>11</c:v>
                </c:pt>
                <c:pt idx="11">
                  <c:v>11.9</c:v>
                </c:pt>
                <c:pt idx="12">
                  <c:v>12.8</c:v>
                </c:pt>
                <c:pt idx="13">
                  <c:v>11.4</c:v>
                </c:pt>
                <c:pt idx="14">
                  <c:v>11.5</c:v>
                </c:pt>
                <c:pt idx="15">
                  <c:v>11.9</c:v>
                </c:pt>
                <c:pt idx="16">
                  <c:v>12.7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53A-ACD6-EEBDB8D6E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53A-ACD6-EEBDB8D6E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265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14.5</c:v>
                </c:pt>
                <c:pt idx="1">
                  <c:v>14.3</c:v>
                </c:pt>
                <c:pt idx="2">
                  <c:v>11.6</c:v>
                </c:pt>
                <c:pt idx="3">
                  <c:v>11.5</c:v>
                </c:pt>
                <c:pt idx="4">
                  <c:v>13.5</c:v>
                </c:pt>
                <c:pt idx="5">
                  <c:v>11.9</c:v>
                </c:pt>
                <c:pt idx="6">
                  <c:v>13.8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13.6</c:v>
                </c:pt>
                <c:pt idx="11">
                  <c:v>13.7</c:v>
                </c:pt>
                <c:pt idx="12">
                  <c:v>14.3</c:v>
                </c:pt>
                <c:pt idx="13">
                  <c:v>14.4</c:v>
                </c:pt>
                <c:pt idx="14">
                  <c:v>13.9</c:v>
                </c:pt>
                <c:pt idx="15">
                  <c:v>14.7</c:v>
                </c:pt>
                <c:pt idx="16">
                  <c:v>15.4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D-4569-8E16-6C1FAEAB0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D-4569-8E16-6C1FAEAB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4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5.7</c:v>
                </c:pt>
                <c:pt idx="1">
                  <c:v>6.7</c:v>
                </c:pt>
                <c:pt idx="2">
                  <c:v>9.5</c:v>
                </c:pt>
                <c:pt idx="3">
                  <c:v>8.3000000000000007</c:v>
                </c:pt>
                <c:pt idx="4">
                  <c:v>8.4</c:v>
                </c:pt>
                <c:pt idx="5">
                  <c:v>7.8</c:v>
                </c:pt>
                <c:pt idx="6">
                  <c:v>7.6</c:v>
                </c:pt>
                <c:pt idx="7">
                  <c:v>7.7</c:v>
                </c:pt>
                <c:pt idx="8">
                  <c:v>8.3000000000000007</c:v>
                </c:pt>
                <c:pt idx="9">
                  <c:v>7.9</c:v>
                </c:pt>
                <c:pt idx="10">
                  <c:v>7.6</c:v>
                </c:pt>
                <c:pt idx="11">
                  <c:v>8.1</c:v>
                </c:pt>
                <c:pt idx="12">
                  <c:v>6.9</c:v>
                </c:pt>
                <c:pt idx="13">
                  <c:v>6.5</c:v>
                </c:pt>
                <c:pt idx="14">
                  <c:v>6.2</c:v>
                </c:pt>
                <c:pt idx="15">
                  <c:v>5.9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D-4AA9-9C58-4234EF846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D-4AA9-9C58-4234EF846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2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</c:v>
                </c:pt>
                <c:pt idx="1">
                  <c:v>17.8</c:v>
                </c:pt>
                <c:pt idx="2">
                  <c:v>18.399999999999999</c:v>
                </c:pt>
                <c:pt idx="3">
                  <c:v>18</c:v>
                </c:pt>
                <c:pt idx="4">
                  <c:v>19</c:v>
                </c:pt>
                <c:pt idx="5">
                  <c:v>16.5</c:v>
                </c:pt>
                <c:pt idx="6">
                  <c:v>18.399999999999999</c:v>
                </c:pt>
                <c:pt idx="7">
                  <c:v>18.5</c:v>
                </c:pt>
                <c:pt idx="8">
                  <c:v>16.100000000000001</c:v>
                </c:pt>
                <c:pt idx="9">
                  <c:v>14.8</c:v>
                </c:pt>
                <c:pt idx="10">
                  <c:v>14</c:v>
                </c:pt>
                <c:pt idx="11">
                  <c:v>13.9</c:v>
                </c:pt>
                <c:pt idx="12">
                  <c:v>13.7</c:v>
                </c:pt>
                <c:pt idx="13">
                  <c:v>13.7</c:v>
                </c:pt>
                <c:pt idx="14">
                  <c:v>13.7</c:v>
                </c:pt>
                <c:pt idx="15">
                  <c:v>14.7</c:v>
                </c:pt>
                <c:pt idx="16">
                  <c:v>15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2-4405-80A0-7B082F1DE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2-4405-80A0-7B082F1D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22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82.7</c:v>
                </c:pt>
                <c:pt idx="1">
                  <c:v>80.099999999999994</c:v>
                </c:pt>
                <c:pt idx="2">
                  <c:v>80.099999999999994</c:v>
                </c:pt>
                <c:pt idx="3">
                  <c:v>75.099999999999994</c:v>
                </c:pt>
                <c:pt idx="4">
                  <c:v>82.4</c:v>
                </c:pt>
                <c:pt idx="5">
                  <c:v>72.5</c:v>
                </c:pt>
                <c:pt idx="6">
                  <c:v>79.2</c:v>
                </c:pt>
                <c:pt idx="7">
                  <c:v>79.400000000000006</c:v>
                </c:pt>
                <c:pt idx="8">
                  <c:v>77.8</c:v>
                </c:pt>
                <c:pt idx="9">
                  <c:v>78.2</c:v>
                </c:pt>
                <c:pt idx="10">
                  <c:v>77.099999999999994</c:v>
                </c:pt>
                <c:pt idx="11">
                  <c:v>80.8</c:v>
                </c:pt>
                <c:pt idx="12">
                  <c:v>79.7</c:v>
                </c:pt>
                <c:pt idx="13">
                  <c:v>81.099999999999994</c:v>
                </c:pt>
                <c:pt idx="14">
                  <c:v>79.3</c:v>
                </c:pt>
                <c:pt idx="15">
                  <c:v>81.2</c:v>
                </c:pt>
                <c:pt idx="16">
                  <c:v>82.4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3-475C-86D2-5014B3166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3-475C-86D2-5014B316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03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4633</c:v>
                </c:pt>
                <c:pt idx="1">
                  <c:v>3905</c:v>
                </c:pt>
                <c:pt idx="2">
                  <c:v>3686</c:v>
                </c:pt>
                <c:pt idx="3">
                  <c:v>4335</c:v>
                </c:pt>
                <c:pt idx="4">
                  <c:v>4115</c:v>
                </c:pt>
                <c:pt idx="5">
                  <c:v>3794</c:v>
                </c:pt>
                <c:pt idx="6">
                  <c:v>3768</c:v>
                </c:pt>
                <c:pt idx="7">
                  <c:v>3673</c:v>
                </c:pt>
                <c:pt idx="8">
                  <c:v>3683</c:v>
                </c:pt>
                <c:pt idx="9">
                  <c:v>3597</c:v>
                </c:pt>
                <c:pt idx="10">
                  <c:v>3570</c:v>
                </c:pt>
                <c:pt idx="11">
                  <c:v>3342</c:v>
                </c:pt>
                <c:pt idx="12">
                  <c:v>3524</c:v>
                </c:pt>
                <c:pt idx="13">
                  <c:v>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0-412D-993E-0CB95E8AD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0-412D-993E-0CB95E8AD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722</c:v>
                </c:pt>
                <c:pt idx="1">
                  <c:v>362</c:v>
                </c:pt>
                <c:pt idx="2">
                  <c:v>375</c:v>
                </c:pt>
                <c:pt idx="3">
                  <c:v>212</c:v>
                </c:pt>
                <c:pt idx="4">
                  <c:v>168</c:v>
                </c:pt>
                <c:pt idx="5">
                  <c:v>159</c:v>
                </c:pt>
                <c:pt idx="6">
                  <c:v>117</c:v>
                </c:pt>
                <c:pt idx="7">
                  <c:v>928</c:v>
                </c:pt>
                <c:pt idx="8">
                  <c:v>418</c:v>
                </c:pt>
                <c:pt idx="9">
                  <c:v>427</c:v>
                </c:pt>
                <c:pt idx="10">
                  <c:v>430</c:v>
                </c:pt>
                <c:pt idx="11">
                  <c:v>407</c:v>
                </c:pt>
                <c:pt idx="12">
                  <c:v>409</c:v>
                </c:pt>
                <c:pt idx="13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9-451C-A1BB-4930F9E06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9-451C-A1BB-4930F9E0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28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13262</c:v>
                </c:pt>
                <c:pt idx="1">
                  <c:v>11473</c:v>
                </c:pt>
                <c:pt idx="2">
                  <c:v>9064</c:v>
                </c:pt>
                <c:pt idx="3">
                  <c:v>12290</c:v>
                </c:pt>
                <c:pt idx="4">
                  <c:v>10171</c:v>
                </c:pt>
                <c:pt idx="5">
                  <c:v>10251</c:v>
                </c:pt>
                <c:pt idx="6">
                  <c:v>12550</c:v>
                </c:pt>
                <c:pt idx="7">
                  <c:v>12412</c:v>
                </c:pt>
                <c:pt idx="8">
                  <c:v>17760</c:v>
                </c:pt>
                <c:pt idx="9">
                  <c:v>11162</c:v>
                </c:pt>
                <c:pt idx="10">
                  <c:v>11399</c:v>
                </c:pt>
                <c:pt idx="11">
                  <c:v>12248</c:v>
                </c:pt>
                <c:pt idx="12">
                  <c:v>14279</c:v>
                </c:pt>
                <c:pt idx="13">
                  <c:v>18667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0-4FAC-B586-B85BBDBA1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0-4FAC-B586-B85BBDBA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089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35831385</c:v>
                </c:pt>
                <c:pt idx="1">
                  <c:v>36834886</c:v>
                </c:pt>
                <c:pt idx="2">
                  <c:v>37510292</c:v>
                </c:pt>
                <c:pt idx="3">
                  <c:v>36935446</c:v>
                </c:pt>
                <c:pt idx="4">
                  <c:v>34520575</c:v>
                </c:pt>
                <c:pt idx="5">
                  <c:v>34853589</c:v>
                </c:pt>
                <c:pt idx="6">
                  <c:v>34861483</c:v>
                </c:pt>
                <c:pt idx="7">
                  <c:v>36968310</c:v>
                </c:pt>
                <c:pt idx="8">
                  <c:v>38656589</c:v>
                </c:pt>
                <c:pt idx="9">
                  <c:v>40848224</c:v>
                </c:pt>
                <c:pt idx="10">
                  <c:v>50339557</c:v>
                </c:pt>
                <c:pt idx="11">
                  <c:v>43631137</c:v>
                </c:pt>
                <c:pt idx="12">
                  <c:v>41037551</c:v>
                </c:pt>
                <c:pt idx="13">
                  <c:v>42573627</c:v>
                </c:pt>
                <c:pt idx="14">
                  <c:v>45720883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2-4237-9495-468FBA18E49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34362517</c:v>
                </c:pt>
                <c:pt idx="1">
                  <c:v>36814030</c:v>
                </c:pt>
                <c:pt idx="2">
                  <c:v>36328716</c:v>
                </c:pt>
                <c:pt idx="3">
                  <c:v>36475723</c:v>
                </c:pt>
                <c:pt idx="4">
                  <c:v>34245305</c:v>
                </c:pt>
                <c:pt idx="5">
                  <c:v>34421932</c:v>
                </c:pt>
                <c:pt idx="6">
                  <c:v>33836989</c:v>
                </c:pt>
                <c:pt idx="7">
                  <c:v>35912554</c:v>
                </c:pt>
                <c:pt idx="8">
                  <c:v>38418897</c:v>
                </c:pt>
                <c:pt idx="9">
                  <c:v>40341526</c:v>
                </c:pt>
                <c:pt idx="10">
                  <c:v>50043642</c:v>
                </c:pt>
                <c:pt idx="11">
                  <c:v>42864482</c:v>
                </c:pt>
                <c:pt idx="12">
                  <c:v>40804878</c:v>
                </c:pt>
                <c:pt idx="13">
                  <c:v>42181713</c:v>
                </c:pt>
                <c:pt idx="14">
                  <c:v>45524144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2-4237-9495-468FBA18E49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1468868</c:v>
                </c:pt>
                <c:pt idx="1">
                  <c:v>20856</c:v>
                </c:pt>
                <c:pt idx="2">
                  <c:v>1181576</c:v>
                </c:pt>
                <c:pt idx="3">
                  <c:v>459723</c:v>
                </c:pt>
                <c:pt idx="4">
                  <c:v>275270</c:v>
                </c:pt>
                <c:pt idx="5">
                  <c:v>431657</c:v>
                </c:pt>
                <c:pt idx="6">
                  <c:v>1024494</c:v>
                </c:pt>
                <c:pt idx="7">
                  <c:v>1055756</c:v>
                </c:pt>
                <c:pt idx="8">
                  <c:v>237692</c:v>
                </c:pt>
                <c:pt idx="9">
                  <c:v>506698</c:v>
                </c:pt>
                <c:pt idx="10">
                  <c:v>295915</c:v>
                </c:pt>
                <c:pt idx="11">
                  <c:v>766655</c:v>
                </c:pt>
                <c:pt idx="12">
                  <c:v>232673</c:v>
                </c:pt>
                <c:pt idx="13">
                  <c:v>391914</c:v>
                </c:pt>
                <c:pt idx="14">
                  <c:v>196739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2-4237-9495-468FBA18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5655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A82-97D1-35BFC8BD6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A82-97D1-35BFC8BD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905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38375</c:v>
                </c:pt>
                <c:pt idx="1">
                  <c:v>51915</c:v>
                </c:pt>
                <c:pt idx="2">
                  <c:v>73684</c:v>
                </c:pt>
                <c:pt idx="3">
                  <c:v>33235</c:v>
                </c:pt>
                <c:pt idx="4">
                  <c:v>35471</c:v>
                </c:pt>
                <c:pt idx="5">
                  <c:v>34594</c:v>
                </c:pt>
                <c:pt idx="6">
                  <c:v>38579</c:v>
                </c:pt>
                <c:pt idx="7">
                  <c:v>35676</c:v>
                </c:pt>
                <c:pt idx="8">
                  <c:v>36047</c:v>
                </c:pt>
                <c:pt idx="9">
                  <c:v>141740</c:v>
                </c:pt>
                <c:pt idx="10">
                  <c:v>41002</c:v>
                </c:pt>
                <c:pt idx="11">
                  <c:v>37010</c:v>
                </c:pt>
                <c:pt idx="12">
                  <c:v>35917</c:v>
                </c:pt>
                <c:pt idx="13">
                  <c:v>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5-40D8-8466-10E648BA2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5-40D8-8466-10E648BA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61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444</c:v>
                </c:pt>
                <c:pt idx="1">
                  <c:v>413</c:v>
                </c:pt>
                <c:pt idx="2">
                  <c:v>303</c:v>
                </c:pt>
                <c:pt idx="3">
                  <c:v>384</c:v>
                </c:pt>
                <c:pt idx="4">
                  <c:v>344</c:v>
                </c:pt>
                <c:pt idx="5">
                  <c:v>509</c:v>
                </c:pt>
                <c:pt idx="6">
                  <c:v>461</c:v>
                </c:pt>
                <c:pt idx="7">
                  <c:v>481</c:v>
                </c:pt>
                <c:pt idx="8">
                  <c:v>472</c:v>
                </c:pt>
                <c:pt idx="9">
                  <c:v>517</c:v>
                </c:pt>
                <c:pt idx="10">
                  <c:v>384</c:v>
                </c:pt>
                <c:pt idx="11">
                  <c:v>471</c:v>
                </c:pt>
                <c:pt idx="12">
                  <c:v>385</c:v>
                </c:pt>
                <c:pt idx="13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F-49DC-8DF1-B21A087BA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F-49DC-8DF1-B21A087B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34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45926</c:v>
                </c:pt>
                <c:pt idx="1">
                  <c:v>38526</c:v>
                </c:pt>
                <c:pt idx="2">
                  <c:v>52232</c:v>
                </c:pt>
                <c:pt idx="3">
                  <c:v>55663</c:v>
                </c:pt>
                <c:pt idx="4">
                  <c:v>53627</c:v>
                </c:pt>
                <c:pt idx="5">
                  <c:v>47844</c:v>
                </c:pt>
                <c:pt idx="6">
                  <c:v>43856</c:v>
                </c:pt>
                <c:pt idx="7">
                  <c:v>49401</c:v>
                </c:pt>
                <c:pt idx="8">
                  <c:v>58292</c:v>
                </c:pt>
                <c:pt idx="9">
                  <c:v>69636</c:v>
                </c:pt>
                <c:pt idx="10">
                  <c:v>58877</c:v>
                </c:pt>
                <c:pt idx="11">
                  <c:v>53339</c:v>
                </c:pt>
                <c:pt idx="12">
                  <c:v>52133</c:v>
                </c:pt>
                <c:pt idx="13">
                  <c:v>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7-4C4B-B914-C8DAF7465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7-4C4B-B914-C8DAF746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28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B-43AB-AFDF-CF43C0791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B-43AB-AFDF-CF43C079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489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119921</c:v>
                </c:pt>
                <c:pt idx="1">
                  <c:v>117881</c:v>
                </c:pt>
                <c:pt idx="2">
                  <c:v>118832</c:v>
                </c:pt>
                <c:pt idx="3">
                  <c:v>129024</c:v>
                </c:pt>
                <c:pt idx="4">
                  <c:v>131875</c:v>
                </c:pt>
                <c:pt idx="5">
                  <c:v>138485</c:v>
                </c:pt>
                <c:pt idx="6">
                  <c:v>140598</c:v>
                </c:pt>
                <c:pt idx="7">
                  <c:v>149357</c:v>
                </c:pt>
                <c:pt idx="8">
                  <c:v>150052</c:v>
                </c:pt>
                <c:pt idx="9">
                  <c:v>157045</c:v>
                </c:pt>
                <c:pt idx="10">
                  <c:v>185543</c:v>
                </c:pt>
                <c:pt idx="11">
                  <c:v>175572</c:v>
                </c:pt>
                <c:pt idx="12">
                  <c:v>189855</c:v>
                </c:pt>
                <c:pt idx="13">
                  <c:v>208804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C-403F-B50B-E1F81317E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C-403F-B50B-E1F81317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48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3672</c:v>
                </c:pt>
                <c:pt idx="1">
                  <c:v>2273</c:v>
                </c:pt>
                <c:pt idx="2">
                  <c:v>2481</c:v>
                </c:pt>
                <c:pt idx="3">
                  <c:v>2141</c:v>
                </c:pt>
                <c:pt idx="4">
                  <c:v>6713</c:v>
                </c:pt>
                <c:pt idx="5">
                  <c:v>2049</c:v>
                </c:pt>
                <c:pt idx="6">
                  <c:v>2494</c:v>
                </c:pt>
                <c:pt idx="7">
                  <c:v>3131</c:v>
                </c:pt>
                <c:pt idx="8">
                  <c:v>4435</c:v>
                </c:pt>
                <c:pt idx="9">
                  <c:v>5976</c:v>
                </c:pt>
                <c:pt idx="10">
                  <c:v>3781</c:v>
                </c:pt>
                <c:pt idx="11">
                  <c:v>3322</c:v>
                </c:pt>
                <c:pt idx="12">
                  <c:v>2318</c:v>
                </c:pt>
                <c:pt idx="13">
                  <c:v>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242-B9A0-F9DB4D097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242-B9A0-F9DB4D09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10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56</c:v>
                </c:pt>
                <c:pt idx="1">
                  <c:v>0</c:v>
                </c:pt>
                <c:pt idx="2">
                  <c:v>463</c:v>
                </c:pt>
                <c:pt idx="3">
                  <c:v>574</c:v>
                </c:pt>
                <c:pt idx="4">
                  <c:v>0</c:v>
                </c:pt>
                <c:pt idx="5">
                  <c:v>108</c:v>
                </c:pt>
                <c:pt idx="6">
                  <c:v>0</c:v>
                </c:pt>
                <c:pt idx="7">
                  <c:v>4248</c:v>
                </c:pt>
                <c:pt idx="8">
                  <c:v>113</c:v>
                </c:pt>
                <c:pt idx="9">
                  <c:v>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1-4457-A549-E912ED820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1-4457-A549-E912ED820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673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39375</c:v>
                </c:pt>
                <c:pt idx="1">
                  <c:v>34124</c:v>
                </c:pt>
                <c:pt idx="2">
                  <c:v>32024</c:v>
                </c:pt>
                <c:pt idx="3">
                  <c:v>33011</c:v>
                </c:pt>
                <c:pt idx="4">
                  <c:v>34224</c:v>
                </c:pt>
                <c:pt idx="5">
                  <c:v>32484</c:v>
                </c:pt>
                <c:pt idx="6">
                  <c:v>47669</c:v>
                </c:pt>
                <c:pt idx="7">
                  <c:v>47281</c:v>
                </c:pt>
                <c:pt idx="8">
                  <c:v>48350</c:v>
                </c:pt>
                <c:pt idx="9">
                  <c:v>32685</c:v>
                </c:pt>
                <c:pt idx="10">
                  <c:v>49535</c:v>
                </c:pt>
                <c:pt idx="11">
                  <c:v>49461</c:v>
                </c:pt>
                <c:pt idx="12">
                  <c:v>40767</c:v>
                </c:pt>
                <c:pt idx="13">
                  <c:v>37414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0-4F12-8D8F-566C1E17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0-4F12-8D8F-566C1E17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55881</c:v>
                </c:pt>
                <c:pt idx="1">
                  <c:v>55340</c:v>
                </c:pt>
                <c:pt idx="2">
                  <c:v>23687</c:v>
                </c:pt>
                <c:pt idx="3">
                  <c:v>24876</c:v>
                </c:pt>
                <c:pt idx="4">
                  <c:v>24708</c:v>
                </c:pt>
                <c:pt idx="5">
                  <c:v>23812</c:v>
                </c:pt>
                <c:pt idx="6">
                  <c:v>23731</c:v>
                </c:pt>
                <c:pt idx="7">
                  <c:v>27412</c:v>
                </c:pt>
                <c:pt idx="8">
                  <c:v>39869</c:v>
                </c:pt>
                <c:pt idx="9">
                  <c:v>29580</c:v>
                </c:pt>
                <c:pt idx="10">
                  <c:v>29119</c:v>
                </c:pt>
                <c:pt idx="11">
                  <c:v>27280</c:v>
                </c:pt>
                <c:pt idx="12">
                  <c:v>32997</c:v>
                </c:pt>
                <c:pt idx="13">
                  <c:v>37131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C-4A5E-BBF7-3236EA293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C-4A5E-BBF7-3236EA29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545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0.96</c:v>
                </c:pt>
                <c:pt idx="1">
                  <c:v>0.95</c:v>
                </c:pt>
                <c:pt idx="2">
                  <c:v>0.93</c:v>
                </c:pt>
                <c:pt idx="3">
                  <c:v>0.89</c:v>
                </c:pt>
                <c:pt idx="4">
                  <c:v>0.86</c:v>
                </c:pt>
                <c:pt idx="5">
                  <c:v>0.83</c:v>
                </c:pt>
                <c:pt idx="6">
                  <c:v>0.85</c:v>
                </c:pt>
                <c:pt idx="7">
                  <c:v>0.85</c:v>
                </c:pt>
                <c:pt idx="8">
                  <c:v>0.87</c:v>
                </c:pt>
                <c:pt idx="9">
                  <c:v>0.85</c:v>
                </c:pt>
                <c:pt idx="10">
                  <c:v>0.85</c:v>
                </c:pt>
                <c:pt idx="11">
                  <c:v>0.86</c:v>
                </c:pt>
                <c:pt idx="12">
                  <c:v>0.87</c:v>
                </c:pt>
                <c:pt idx="13">
                  <c:v>0.89</c:v>
                </c:pt>
                <c:pt idx="14">
                  <c:v>0.86</c:v>
                </c:pt>
                <c:pt idx="15">
                  <c:v>0.82</c:v>
                </c:pt>
                <c:pt idx="16">
                  <c:v>0.78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A-431E-BEA2-4E51AA92C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A-431E-BEA2-4E51AA92C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815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39299</c:v>
                </c:pt>
                <c:pt idx="1">
                  <c:v>36570</c:v>
                </c:pt>
                <c:pt idx="2">
                  <c:v>36784</c:v>
                </c:pt>
                <c:pt idx="3">
                  <c:v>37947</c:v>
                </c:pt>
                <c:pt idx="4">
                  <c:v>33848</c:v>
                </c:pt>
                <c:pt idx="5">
                  <c:v>34179</c:v>
                </c:pt>
                <c:pt idx="6">
                  <c:v>32971</c:v>
                </c:pt>
                <c:pt idx="7">
                  <c:v>36641</c:v>
                </c:pt>
                <c:pt idx="8">
                  <c:v>29857</c:v>
                </c:pt>
                <c:pt idx="9">
                  <c:v>30118</c:v>
                </c:pt>
                <c:pt idx="10">
                  <c:v>30962</c:v>
                </c:pt>
                <c:pt idx="11">
                  <c:v>33428</c:v>
                </c:pt>
                <c:pt idx="12">
                  <c:v>37071</c:v>
                </c:pt>
                <c:pt idx="13">
                  <c:v>35657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D-47EA-81B8-D98980CEA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D-47EA-81B8-D98980CEA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73500</c:v>
                </c:pt>
                <c:pt idx="1">
                  <c:v>66466</c:v>
                </c:pt>
                <c:pt idx="2">
                  <c:v>63222</c:v>
                </c:pt>
                <c:pt idx="3">
                  <c:v>63515</c:v>
                </c:pt>
                <c:pt idx="4">
                  <c:v>62957</c:v>
                </c:pt>
                <c:pt idx="5">
                  <c:v>61862</c:v>
                </c:pt>
                <c:pt idx="6">
                  <c:v>60717</c:v>
                </c:pt>
                <c:pt idx="7">
                  <c:v>63298</c:v>
                </c:pt>
                <c:pt idx="8">
                  <c:v>60849</c:v>
                </c:pt>
                <c:pt idx="9">
                  <c:v>72636</c:v>
                </c:pt>
                <c:pt idx="10">
                  <c:v>73028</c:v>
                </c:pt>
                <c:pt idx="11">
                  <c:v>74936</c:v>
                </c:pt>
                <c:pt idx="12">
                  <c:v>76000</c:v>
                </c:pt>
                <c:pt idx="13">
                  <c:v>86866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1-4DA5-BEBA-0560BFCB0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1-4DA5-BEBA-0560BFCB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01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28771</c:v>
                </c:pt>
                <c:pt idx="1">
                  <c:v>22172</c:v>
                </c:pt>
                <c:pt idx="2">
                  <c:v>56128</c:v>
                </c:pt>
                <c:pt idx="3">
                  <c:v>22940</c:v>
                </c:pt>
                <c:pt idx="4">
                  <c:v>31062</c:v>
                </c:pt>
                <c:pt idx="5">
                  <c:v>24378</c:v>
                </c:pt>
                <c:pt idx="6">
                  <c:v>24922</c:v>
                </c:pt>
                <c:pt idx="7">
                  <c:v>26548</c:v>
                </c:pt>
                <c:pt idx="8">
                  <c:v>26008</c:v>
                </c:pt>
                <c:pt idx="9">
                  <c:v>133899</c:v>
                </c:pt>
                <c:pt idx="10">
                  <c:v>30688</c:v>
                </c:pt>
                <c:pt idx="11">
                  <c:v>34066</c:v>
                </c:pt>
                <c:pt idx="12">
                  <c:v>31960</c:v>
                </c:pt>
                <c:pt idx="13">
                  <c:v>34879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5-4F0A-8C9C-0EBBE46C1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5-4F0A-8C9C-0EBBE46C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56</c:v>
                </c:pt>
                <c:pt idx="1">
                  <c:v>0</c:v>
                </c:pt>
                <c:pt idx="2">
                  <c:v>463</c:v>
                </c:pt>
                <c:pt idx="3">
                  <c:v>574</c:v>
                </c:pt>
                <c:pt idx="4">
                  <c:v>0</c:v>
                </c:pt>
                <c:pt idx="5">
                  <c:v>108</c:v>
                </c:pt>
                <c:pt idx="6">
                  <c:v>0</c:v>
                </c:pt>
                <c:pt idx="7">
                  <c:v>4248</c:v>
                </c:pt>
                <c:pt idx="8">
                  <c:v>113</c:v>
                </c:pt>
                <c:pt idx="9">
                  <c:v>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CF4-8EA6-1E1184A2E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4-4CF4-8EA6-1E1184A2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12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5342</c:v>
                </c:pt>
                <c:pt idx="1">
                  <c:v>6009</c:v>
                </c:pt>
                <c:pt idx="2">
                  <c:v>6132</c:v>
                </c:pt>
                <c:pt idx="3">
                  <c:v>6397</c:v>
                </c:pt>
                <c:pt idx="4">
                  <c:v>6313</c:v>
                </c:pt>
                <c:pt idx="5">
                  <c:v>5643</c:v>
                </c:pt>
                <c:pt idx="6">
                  <c:v>6155</c:v>
                </c:pt>
                <c:pt idx="7">
                  <c:v>6328</c:v>
                </c:pt>
                <c:pt idx="8">
                  <c:v>7477</c:v>
                </c:pt>
                <c:pt idx="9">
                  <c:v>7798</c:v>
                </c:pt>
                <c:pt idx="10">
                  <c:v>8172</c:v>
                </c:pt>
                <c:pt idx="11">
                  <c:v>7896</c:v>
                </c:pt>
                <c:pt idx="12">
                  <c:v>7268</c:v>
                </c:pt>
                <c:pt idx="13">
                  <c:v>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3-4407-8605-D85AD70F2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3-4407-8605-D85AD70F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40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50944</c:v>
                </c:pt>
                <c:pt idx="1">
                  <c:v>51166</c:v>
                </c:pt>
                <c:pt idx="2">
                  <c:v>51629</c:v>
                </c:pt>
                <c:pt idx="3">
                  <c:v>55268</c:v>
                </c:pt>
                <c:pt idx="4">
                  <c:v>56308</c:v>
                </c:pt>
                <c:pt idx="5">
                  <c:v>57545</c:v>
                </c:pt>
                <c:pt idx="6">
                  <c:v>57860</c:v>
                </c:pt>
                <c:pt idx="7">
                  <c:v>59962</c:v>
                </c:pt>
                <c:pt idx="8">
                  <c:v>61281</c:v>
                </c:pt>
                <c:pt idx="9">
                  <c:v>60856</c:v>
                </c:pt>
                <c:pt idx="10">
                  <c:v>76724</c:v>
                </c:pt>
                <c:pt idx="11">
                  <c:v>77830</c:v>
                </c:pt>
                <c:pt idx="12">
                  <c:v>70425</c:v>
                </c:pt>
                <c:pt idx="13">
                  <c:v>71541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8-44C5-9054-893A939CF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8-44C5-9054-893A939C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07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20868</c:v>
                </c:pt>
                <c:pt idx="1">
                  <c:v>16603</c:v>
                </c:pt>
                <c:pt idx="2">
                  <c:v>33337</c:v>
                </c:pt>
                <c:pt idx="3">
                  <c:v>34750</c:v>
                </c:pt>
                <c:pt idx="4">
                  <c:v>28444</c:v>
                </c:pt>
                <c:pt idx="5">
                  <c:v>23725</c:v>
                </c:pt>
                <c:pt idx="6">
                  <c:v>40567</c:v>
                </c:pt>
                <c:pt idx="7">
                  <c:v>47204</c:v>
                </c:pt>
                <c:pt idx="8">
                  <c:v>71794</c:v>
                </c:pt>
                <c:pt idx="9">
                  <c:v>39650</c:v>
                </c:pt>
                <c:pt idx="10">
                  <c:v>34363</c:v>
                </c:pt>
                <c:pt idx="11">
                  <c:v>13977</c:v>
                </c:pt>
                <c:pt idx="12">
                  <c:v>20425</c:v>
                </c:pt>
                <c:pt idx="13">
                  <c:v>30466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470-9768-165F50D13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470-9768-165F50D13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8601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6-4B7A-B56F-C1F5E98A1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6-4B7A-B56F-C1F5E98A1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27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34933</c:v>
                </c:pt>
                <c:pt idx="1">
                  <c:v>34301</c:v>
                </c:pt>
                <c:pt idx="2">
                  <c:v>1563</c:v>
                </c:pt>
                <c:pt idx="3">
                  <c:v>1415</c:v>
                </c:pt>
                <c:pt idx="4">
                  <c:v>1296</c:v>
                </c:pt>
                <c:pt idx="5">
                  <c:v>1182</c:v>
                </c:pt>
                <c:pt idx="6">
                  <c:v>1049</c:v>
                </c:pt>
                <c:pt idx="7">
                  <c:v>1077</c:v>
                </c:pt>
                <c:pt idx="8">
                  <c:v>1079</c:v>
                </c:pt>
                <c:pt idx="9">
                  <c:v>1172</c:v>
                </c:pt>
                <c:pt idx="10">
                  <c:v>1173</c:v>
                </c:pt>
                <c:pt idx="11">
                  <c:v>1177</c:v>
                </c:pt>
                <c:pt idx="12">
                  <c:v>1168</c:v>
                </c:pt>
                <c:pt idx="13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E-4434-BDF6-ABEE1CEED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E-4434-BDF6-ABEE1CEE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46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6223</c:v>
                </c:pt>
                <c:pt idx="1">
                  <c:v>4795</c:v>
                </c:pt>
                <c:pt idx="2">
                  <c:v>4764</c:v>
                </c:pt>
                <c:pt idx="3">
                  <c:v>4579</c:v>
                </c:pt>
                <c:pt idx="4">
                  <c:v>3758</c:v>
                </c:pt>
                <c:pt idx="5">
                  <c:v>3483</c:v>
                </c:pt>
                <c:pt idx="6">
                  <c:v>3245</c:v>
                </c:pt>
                <c:pt idx="7">
                  <c:v>3223</c:v>
                </c:pt>
                <c:pt idx="8">
                  <c:v>3013</c:v>
                </c:pt>
                <c:pt idx="9">
                  <c:v>2959</c:v>
                </c:pt>
                <c:pt idx="10">
                  <c:v>2491</c:v>
                </c:pt>
                <c:pt idx="11">
                  <c:v>3582</c:v>
                </c:pt>
                <c:pt idx="12">
                  <c:v>3571</c:v>
                </c:pt>
                <c:pt idx="13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6-4A2D-A915-76A295F94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6-4A2D-A915-76A295F94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18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101.7</c:v>
                </c:pt>
                <c:pt idx="1">
                  <c:v>97.9</c:v>
                </c:pt>
                <c:pt idx="2">
                  <c:v>98.5</c:v>
                </c:pt>
                <c:pt idx="3">
                  <c:v>93.1</c:v>
                </c:pt>
                <c:pt idx="4">
                  <c:v>101.4</c:v>
                </c:pt>
                <c:pt idx="5">
                  <c:v>89</c:v>
                </c:pt>
                <c:pt idx="6">
                  <c:v>97.6</c:v>
                </c:pt>
                <c:pt idx="7">
                  <c:v>97.9</c:v>
                </c:pt>
                <c:pt idx="8">
                  <c:v>93.9</c:v>
                </c:pt>
                <c:pt idx="9">
                  <c:v>93</c:v>
                </c:pt>
                <c:pt idx="10">
                  <c:v>91.1</c:v>
                </c:pt>
                <c:pt idx="11">
                  <c:v>94.7</c:v>
                </c:pt>
                <c:pt idx="12">
                  <c:v>93.4</c:v>
                </c:pt>
                <c:pt idx="13">
                  <c:v>94.8</c:v>
                </c:pt>
                <c:pt idx="14">
                  <c:v>93</c:v>
                </c:pt>
                <c:pt idx="15">
                  <c:v>95.9</c:v>
                </c:pt>
                <c:pt idx="16">
                  <c:v>97.4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AD7-A19B-2F73FD3E8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AD7-A19B-2F73FD3E8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447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15434</c:v>
                </c:pt>
                <c:pt idx="4">
                  <c:v>1432</c:v>
                </c:pt>
                <c:pt idx="5">
                  <c:v>340</c:v>
                </c:pt>
                <c:pt idx="6">
                  <c:v>2414</c:v>
                </c:pt>
                <c:pt idx="7">
                  <c:v>8385</c:v>
                </c:pt>
                <c:pt idx="8">
                  <c:v>22668</c:v>
                </c:pt>
                <c:pt idx="9">
                  <c:v>24786</c:v>
                </c:pt>
                <c:pt idx="10">
                  <c:v>8977</c:v>
                </c:pt>
                <c:pt idx="11">
                  <c:v>3502</c:v>
                </c:pt>
                <c:pt idx="12">
                  <c:v>2520</c:v>
                </c:pt>
                <c:pt idx="13">
                  <c:v>10668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F-49B2-9B53-4D711CC0C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F-49B2-9B53-4D711CC0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84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39299</c:v>
                </c:pt>
                <c:pt idx="1">
                  <c:v>36570</c:v>
                </c:pt>
                <c:pt idx="2">
                  <c:v>36784</c:v>
                </c:pt>
                <c:pt idx="3">
                  <c:v>37947</c:v>
                </c:pt>
                <c:pt idx="4">
                  <c:v>33848</c:v>
                </c:pt>
                <c:pt idx="5">
                  <c:v>34179</c:v>
                </c:pt>
                <c:pt idx="6">
                  <c:v>32971</c:v>
                </c:pt>
                <c:pt idx="7">
                  <c:v>36641</c:v>
                </c:pt>
                <c:pt idx="8">
                  <c:v>29857</c:v>
                </c:pt>
                <c:pt idx="9">
                  <c:v>30118</c:v>
                </c:pt>
                <c:pt idx="10">
                  <c:v>30962</c:v>
                </c:pt>
                <c:pt idx="11">
                  <c:v>33428</c:v>
                </c:pt>
                <c:pt idx="12">
                  <c:v>37071</c:v>
                </c:pt>
                <c:pt idx="13">
                  <c:v>35657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7-4A37-AA6D-492C100E0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7-4A37-AA6D-492C100E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29112</c:v>
                </c:pt>
                <c:pt idx="1">
                  <c:v>29251</c:v>
                </c:pt>
                <c:pt idx="2">
                  <c:v>30783</c:v>
                </c:pt>
                <c:pt idx="3">
                  <c:v>33032</c:v>
                </c:pt>
                <c:pt idx="4">
                  <c:v>34633</c:v>
                </c:pt>
                <c:pt idx="5">
                  <c:v>35719</c:v>
                </c:pt>
                <c:pt idx="6">
                  <c:v>36455</c:v>
                </c:pt>
                <c:pt idx="7">
                  <c:v>36108</c:v>
                </c:pt>
                <c:pt idx="8">
                  <c:v>36863</c:v>
                </c:pt>
                <c:pt idx="9">
                  <c:v>38211</c:v>
                </c:pt>
                <c:pt idx="10">
                  <c:v>38905</c:v>
                </c:pt>
                <c:pt idx="11">
                  <c:v>39996</c:v>
                </c:pt>
                <c:pt idx="12">
                  <c:v>42437</c:v>
                </c:pt>
                <c:pt idx="13">
                  <c:v>43741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8-4C7D-8219-9F47E674F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8-4C7D-8219-9F47E674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473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16081</c:v>
                </c:pt>
                <c:pt idx="4">
                  <c:v>25993</c:v>
                </c:pt>
                <c:pt idx="5">
                  <c:v>16462</c:v>
                </c:pt>
                <c:pt idx="6">
                  <c:v>33688</c:v>
                </c:pt>
                <c:pt idx="7">
                  <c:v>38046</c:v>
                </c:pt>
                <c:pt idx="8">
                  <c:v>35220</c:v>
                </c:pt>
                <c:pt idx="9">
                  <c:v>12070</c:v>
                </c:pt>
                <c:pt idx="10">
                  <c:v>21627</c:v>
                </c:pt>
                <c:pt idx="11">
                  <c:v>9954</c:v>
                </c:pt>
                <c:pt idx="12">
                  <c:v>13631</c:v>
                </c:pt>
                <c:pt idx="13">
                  <c:v>19455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D-4E19-A9AA-F833DB0BF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D-4E19-A9AA-F833DB0B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215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3449</c:v>
                </c:pt>
                <c:pt idx="1">
                  <c:v>17088</c:v>
                </c:pt>
                <c:pt idx="2">
                  <c:v>877</c:v>
                </c:pt>
                <c:pt idx="3">
                  <c:v>691</c:v>
                </c:pt>
                <c:pt idx="4">
                  <c:v>579</c:v>
                </c:pt>
                <c:pt idx="5">
                  <c:v>2058</c:v>
                </c:pt>
                <c:pt idx="6">
                  <c:v>2283</c:v>
                </c:pt>
                <c:pt idx="7">
                  <c:v>3580</c:v>
                </c:pt>
                <c:pt idx="8">
                  <c:v>2233</c:v>
                </c:pt>
                <c:pt idx="9">
                  <c:v>1967</c:v>
                </c:pt>
                <c:pt idx="10">
                  <c:v>1922</c:v>
                </c:pt>
                <c:pt idx="11">
                  <c:v>2119</c:v>
                </c:pt>
                <c:pt idx="12">
                  <c:v>2586</c:v>
                </c:pt>
                <c:pt idx="13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7-4D71-BCAF-A03A6919C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7-4D71-BCAF-A03A6919C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097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6-4ECE-BCBF-6B99616E6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6-4ECE-BCBF-6B99616E6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57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6064</c:v>
                </c:pt>
                <c:pt idx="1">
                  <c:v>6275</c:v>
                </c:pt>
                <c:pt idx="2">
                  <c:v>7029</c:v>
                </c:pt>
                <c:pt idx="3">
                  <c:v>7411</c:v>
                </c:pt>
                <c:pt idx="4">
                  <c:v>7299</c:v>
                </c:pt>
                <c:pt idx="5">
                  <c:v>6999</c:v>
                </c:pt>
                <c:pt idx="6">
                  <c:v>7242</c:v>
                </c:pt>
                <c:pt idx="7">
                  <c:v>7683</c:v>
                </c:pt>
                <c:pt idx="8">
                  <c:v>6950</c:v>
                </c:pt>
                <c:pt idx="9">
                  <c:v>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A-48CF-BDA4-52C54D88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615"/>
        <c:axId val="152612895"/>
      </c:bar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4434</c:v>
                </c:pt>
                <c:pt idx="1">
                  <c:v>4538</c:v>
                </c:pt>
                <c:pt idx="2">
                  <c:v>5142</c:v>
                </c:pt>
                <c:pt idx="3">
                  <c:v>5348</c:v>
                </c:pt>
                <c:pt idx="4">
                  <c:v>5250</c:v>
                </c:pt>
                <c:pt idx="5">
                  <c:v>4812</c:v>
                </c:pt>
                <c:pt idx="6">
                  <c:v>4934</c:v>
                </c:pt>
                <c:pt idx="7">
                  <c:v>5235</c:v>
                </c:pt>
                <c:pt idx="8">
                  <c:v>4336</c:v>
                </c:pt>
                <c:pt idx="9">
                  <c:v>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B-4D7A-B22C-876F81A76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2057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3-4742-9B09-7F0FE2AE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1817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1630</c:v>
                </c:pt>
                <c:pt idx="1">
                  <c:v>1737</c:v>
                </c:pt>
                <c:pt idx="2">
                  <c:v>1886</c:v>
                </c:pt>
                <c:pt idx="3">
                  <c:v>2063</c:v>
                </c:pt>
                <c:pt idx="4">
                  <c:v>2049</c:v>
                </c:pt>
                <c:pt idx="5">
                  <c:v>2187</c:v>
                </c:pt>
                <c:pt idx="6">
                  <c:v>2308</c:v>
                </c:pt>
                <c:pt idx="7">
                  <c:v>2449</c:v>
                </c:pt>
                <c:pt idx="8">
                  <c:v>2614</c:v>
                </c:pt>
                <c:pt idx="9">
                  <c:v>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5-4573-800D-9F8869984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215"/>
        <c:axId val="152611455"/>
      </c:bar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126460</c:v>
                </c:pt>
                <c:pt idx="1">
                  <c:v>119650</c:v>
                </c:pt>
                <c:pt idx="2">
                  <c:v>116951</c:v>
                </c:pt>
                <c:pt idx="3">
                  <c:v>114272</c:v>
                </c:pt>
                <c:pt idx="4">
                  <c:v>119458</c:v>
                </c:pt>
                <c:pt idx="5">
                  <c:v>112878</c:v>
                </c:pt>
                <c:pt idx="6">
                  <c:v>110285</c:v>
                </c:pt>
                <c:pt idx="7">
                  <c:v>116763</c:v>
                </c:pt>
                <c:pt idx="8">
                  <c:v>117695</c:v>
                </c:pt>
                <c:pt idx="9">
                  <c:v>117586</c:v>
                </c:pt>
                <c:pt idx="10">
                  <c:v>118438</c:v>
                </c:pt>
                <c:pt idx="11">
                  <c:v>121888</c:v>
                </c:pt>
                <c:pt idx="12">
                  <c:v>122730</c:v>
                </c:pt>
                <c:pt idx="13">
                  <c:v>131369</c:v>
                </c:pt>
                <c:pt idx="14">
                  <c:v>149595</c:v>
                </c:pt>
                <c:pt idx="15">
                  <c:v>152989</c:v>
                </c:pt>
                <c:pt idx="16">
                  <c:v>149581</c:v>
                </c:pt>
                <c:pt idx="17">
                  <c:v>160024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784-AA67-C55A02AD0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784-AA67-C55A02AD0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67.099999999999994</c:v>
                </c:pt>
                <c:pt idx="2">
                  <c:v>67.7</c:v>
                </c:pt>
                <c:pt idx="3">
                  <c:v>68.2</c:v>
                </c:pt>
                <c:pt idx="4">
                  <c:v>65.3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66.3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1-4DE5-8608-03127EB41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1-4DE5-8608-03127EB41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92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650.70000000000005</c:v>
                </c:pt>
                <c:pt idx="1">
                  <c:v>661.6</c:v>
                </c:pt>
                <c:pt idx="2">
                  <c:v>580.5</c:v>
                </c:pt>
                <c:pt idx="3">
                  <c:v>641.5</c:v>
                </c:pt>
                <c:pt idx="4">
                  <c:v>635.29999999999995</c:v>
                </c:pt>
                <c:pt idx="5">
                  <c:v>617.70000000000005</c:v>
                </c:pt>
                <c:pt idx="6">
                  <c:v>381.9</c:v>
                </c:pt>
                <c:pt idx="7">
                  <c:v>445.1</c:v>
                </c:pt>
                <c:pt idx="8">
                  <c:v>535.9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6-4F4A-8A39-FCAA171E0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6-4F4A-8A39-FCAA171E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4073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83.3</c:v>
                </c:pt>
                <c:pt idx="2">
                  <c:v>81.8</c:v>
                </c:pt>
                <c:pt idx="3">
                  <c:v>82.3</c:v>
                </c:pt>
                <c:pt idx="4">
                  <c:v>83.3</c:v>
                </c:pt>
                <c:pt idx="5">
                  <c:v>84</c:v>
                </c:pt>
                <c:pt idx="6">
                  <c:v>84.9</c:v>
                </c:pt>
                <c:pt idx="7">
                  <c:v>86.2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6-40F6-B349-F6C6285B9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64.8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6-40F6-B349-F6C6285B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113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87.4</c:v>
                </c:pt>
                <c:pt idx="2">
                  <c:v>86.6</c:v>
                </c:pt>
                <c:pt idx="3">
                  <c:v>85.4</c:v>
                </c:pt>
                <c:pt idx="4">
                  <c:v>85</c:v>
                </c:pt>
                <c:pt idx="5">
                  <c:v>85.1</c:v>
                </c:pt>
                <c:pt idx="6">
                  <c:v>81.8</c:v>
                </c:pt>
                <c:pt idx="7">
                  <c:v>79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E-409D-AAFB-0ED42106B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E-409D-AAFB-0ED42106B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25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86.1</c:v>
                </c:pt>
                <c:pt idx="2">
                  <c:v>87.9</c:v>
                </c:pt>
                <c:pt idx="3">
                  <c:v>89.1</c:v>
                </c:pt>
                <c:pt idx="4">
                  <c:v>64.400000000000006</c:v>
                </c:pt>
                <c:pt idx="5">
                  <c:v>62.7</c:v>
                </c:pt>
                <c:pt idx="6">
                  <c:v>62.7</c:v>
                </c:pt>
                <c:pt idx="7">
                  <c:v>64.3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9-45D9-AB5D-DAF70C221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9-45D9-AB5D-DAF70C221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92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7-4D76-9A9F-46723C75E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7-4D76-9A9F-46723C75E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92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75.099999999999994</c:v>
                </c:pt>
                <c:pt idx="3">
                  <c:v>60.3</c:v>
                </c:pt>
                <c:pt idx="4">
                  <c:v>61.4</c:v>
                </c:pt>
                <c:pt idx="5">
                  <c:v>61.5</c:v>
                </c:pt>
                <c:pt idx="6">
                  <c:v>52.4</c:v>
                </c:pt>
                <c:pt idx="7">
                  <c:v>62.7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3-4A0D-83C4-525ACE497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55.5</c:v>
                </c:pt>
                <c:pt idx="5">
                  <c:v>55.6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3-4A0D-83C4-525ACE497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26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61.6</c:v>
                </c:pt>
                <c:pt idx="2">
                  <c:v>61.8</c:v>
                </c:pt>
                <c:pt idx="3">
                  <c:v>63.2</c:v>
                </c:pt>
                <c:pt idx="4">
                  <c:v>64.7</c:v>
                </c:pt>
                <c:pt idx="5">
                  <c:v>66.2</c:v>
                </c:pt>
                <c:pt idx="6">
                  <c:v>63.4</c:v>
                </c:pt>
                <c:pt idx="7">
                  <c:v>64.099999999999994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E-4AEF-B418-F84DAE464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66.8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E-4AEF-B418-F84DAE464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130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86.8</c:v>
                </c:pt>
                <c:pt idx="2">
                  <c:v>89.4</c:v>
                </c:pt>
                <c:pt idx="3">
                  <c:v>92</c:v>
                </c:pt>
                <c:pt idx="4">
                  <c:v>94.4</c:v>
                </c:pt>
                <c:pt idx="5">
                  <c:v>96.5</c:v>
                </c:pt>
                <c:pt idx="6">
                  <c:v>98.3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A-43CF-A99A-69BE5463A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57.9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A-43CF-A99A-69BE5463A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64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8-4A99-AD73-E3EFD7375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56.9</c:v>
                </c:pt>
                <c:pt idx="5">
                  <c:v>57.6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8-4A99-AD73-E3EFD737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45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96.1</c:v>
                </c:pt>
                <c:pt idx="1">
                  <c:v>95.6</c:v>
                </c:pt>
                <c:pt idx="2">
                  <c:v>96.2</c:v>
                </c:pt>
                <c:pt idx="3">
                  <c:v>99</c:v>
                </c:pt>
                <c:pt idx="4">
                  <c:v>104.7</c:v>
                </c:pt>
                <c:pt idx="5">
                  <c:v>104.4</c:v>
                </c:pt>
                <c:pt idx="6">
                  <c:v>99.6</c:v>
                </c:pt>
                <c:pt idx="7">
                  <c:v>97.8</c:v>
                </c:pt>
                <c:pt idx="8">
                  <c:v>96.8</c:v>
                </c:pt>
                <c:pt idx="9">
                  <c:v>99.8</c:v>
                </c:pt>
                <c:pt idx="10">
                  <c:v>101.2</c:v>
                </c:pt>
                <c:pt idx="11">
                  <c:v>101.4</c:v>
                </c:pt>
                <c:pt idx="12">
                  <c:v>101.6</c:v>
                </c:pt>
                <c:pt idx="13">
                  <c:v>101.6</c:v>
                </c:pt>
                <c:pt idx="14">
                  <c:v>101.6</c:v>
                </c:pt>
                <c:pt idx="15">
                  <c:v>100.6</c:v>
                </c:pt>
                <c:pt idx="16">
                  <c:v>101.2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4-4D2F-B0AC-E37310C43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4-4D2F-B0AC-E37310C43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151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74</c:v>
                </c:pt>
                <c:pt idx="2">
                  <c:v>76.099999999999994</c:v>
                </c:pt>
                <c:pt idx="3">
                  <c:v>78.3</c:v>
                </c:pt>
                <c:pt idx="4">
                  <c:v>80.400000000000006</c:v>
                </c:pt>
                <c:pt idx="5">
                  <c:v>82.6</c:v>
                </c:pt>
                <c:pt idx="6">
                  <c:v>84.7</c:v>
                </c:pt>
                <c:pt idx="7">
                  <c:v>86.8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9DD-8D44-987280A7C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48.9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9DD-8D44-987280A7C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649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49.3</c:v>
                </c:pt>
                <c:pt idx="2">
                  <c:v>51.4</c:v>
                </c:pt>
                <c:pt idx="3">
                  <c:v>53.6</c:v>
                </c:pt>
                <c:pt idx="4">
                  <c:v>52.7</c:v>
                </c:pt>
                <c:pt idx="5">
                  <c:v>53.6</c:v>
                </c:pt>
                <c:pt idx="6">
                  <c:v>55.3</c:v>
                </c:pt>
                <c:pt idx="7">
                  <c:v>57.7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9F0-BB05-1BCE3E8DB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9F0-BB05-1BCE3E8DB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88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68.599999999999994</c:v>
                </c:pt>
                <c:pt idx="2">
                  <c:v>71</c:v>
                </c:pt>
                <c:pt idx="3">
                  <c:v>73.2</c:v>
                </c:pt>
                <c:pt idx="4">
                  <c:v>74.3</c:v>
                </c:pt>
                <c:pt idx="5">
                  <c:v>75.599999999999994</c:v>
                </c:pt>
                <c:pt idx="6">
                  <c:v>76.8</c:v>
                </c:pt>
                <c:pt idx="7">
                  <c:v>78.099999999999994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7-4083-B756-8C849C726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7-4083-B756-8C849C72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1833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79.400000000000006</c:v>
                </c:pt>
                <c:pt idx="2">
                  <c:v>81.099999999999994</c:v>
                </c:pt>
                <c:pt idx="3">
                  <c:v>82.8</c:v>
                </c:pt>
                <c:pt idx="4">
                  <c:v>84.4</c:v>
                </c:pt>
                <c:pt idx="5">
                  <c:v>86.1</c:v>
                </c:pt>
                <c:pt idx="6">
                  <c:v>87.8</c:v>
                </c:pt>
                <c:pt idx="7">
                  <c:v>89.5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C-4FCE-93FF-2C076EC93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C-4FCE-93FF-2C076EC9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225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68.400000000000006</c:v>
                </c:pt>
                <c:pt idx="2">
                  <c:v>71</c:v>
                </c:pt>
                <c:pt idx="3">
                  <c:v>73.900000000000006</c:v>
                </c:pt>
                <c:pt idx="4">
                  <c:v>47.7</c:v>
                </c:pt>
                <c:pt idx="5">
                  <c:v>50.6</c:v>
                </c:pt>
                <c:pt idx="6">
                  <c:v>52.7</c:v>
                </c:pt>
                <c:pt idx="7">
                  <c:v>54.7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B-4B2B-B64C-4BA8762A0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B-4B2B-B64C-4BA8762A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29.1</c:v>
                </c:pt>
                <c:pt idx="2">
                  <c:v>32.700000000000003</c:v>
                </c:pt>
                <c:pt idx="3">
                  <c:v>36.200000000000003</c:v>
                </c:pt>
                <c:pt idx="4">
                  <c:v>39.700000000000003</c:v>
                </c:pt>
                <c:pt idx="5">
                  <c:v>43.1</c:v>
                </c:pt>
                <c:pt idx="6">
                  <c:v>46.6</c:v>
                </c:pt>
                <c:pt idx="7">
                  <c:v>50.1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2-4644-B747-DF0C09ADC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48.7</c:v>
                </c:pt>
                <c:pt idx="5">
                  <c:v>50.9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2-4644-B747-DF0C09ADC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5049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79.2</c:v>
                </c:pt>
                <c:pt idx="2">
                  <c:v>80.7</c:v>
                </c:pt>
                <c:pt idx="3">
                  <c:v>82.9</c:v>
                </c:pt>
                <c:pt idx="4">
                  <c:v>69.7</c:v>
                </c:pt>
                <c:pt idx="5">
                  <c:v>81.2</c:v>
                </c:pt>
                <c:pt idx="6">
                  <c:v>72.5</c:v>
                </c:pt>
                <c:pt idx="7">
                  <c:v>83.2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5-4870-B6BA-C12016006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54.7</c:v>
                </c:pt>
                <c:pt idx="5">
                  <c:v>56.5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5-4870-B6BA-C12016006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375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73.3</c:v>
                </c:pt>
                <c:pt idx="2">
                  <c:v>69.400000000000006</c:v>
                </c:pt>
                <c:pt idx="3">
                  <c:v>72.3</c:v>
                </c:pt>
                <c:pt idx="4">
                  <c:v>75.099999999999994</c:v>
                </c:pt>
                <c:pt idx="5">
                  <c:v>77.7</c:v>
                </c:pt>
                <c:pt idx="6">
                  <c:v>80.599999999999994</c:v>
                </c:pt>
                <c:pt idx="7">
                  <c:v>83.8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8-41F8-857A-D581F4282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8-41F8-857A-D581F4282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4857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139934</c:v>
                </c:pt>
                <c:pt idx="2">
                  <c:v>145578</c:v>
                </c:pt>
                <c:pt idx="3">
                  <c:v>151345</c:v>
                </c:pt>
                <c:pt idx="4">
                  <c:v>151484</c:v>
                </c:pt>
                <c:pt idx="5">
                  <c:v>152765</c:v>
                </c:pt>
                <c:pt idx="6">
                  <c:v>151723</c:v>
                </c:pt>
                <c:pt idx="7">
                  <c:v>150276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3-43D8-A161-B91828A3D0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220978</c:v>
                </c:pt>
                <c:pt idx="3">
                  <c:v>227724</c:v>
                </c:pt>
                <c:pt idx="4">
                  <c:v>233395</c:v>
                </c:pt>
                <c:pt idx="5">
                  <c:v>234814</c:v>
                </c:pt>
                <c:pt idx="6">
                  <c:v>234356</c:v>
                </c:pt>
                <c:pt idx="7">
                  <c:v>231080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3-43D8-A161-B91828A3D0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211221</c:v>
                </c:pt>
                <c:pt idx="2">
                  <c:v>218671</c:v>
                </c:pt>
                <c:pt idx="3">
                  <c:v>225667</c:v>
                </c:pt>
                <c:pt idx="4">
                  <c:v>230627</c:v>
                </c:pt>
                <c:pt idx="5">
                  <c:v>232106</c:v>
                </c:pt>
                <c:pt idx="6">
                  <c:v>231881</c:v>
                </c:pt>
                <c:pt idx="7">
                  <c:v>228612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3-43D8-A161-B91828A3D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90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38850</c:v>
                </c:pt>
                <c:pt idx="2">
                  <c:v>39807</c:v>
                </c:pt>
                <c:pt idx="3">
                  <c:v>41355</c:v>
                </c:pt>
                <c:pt idx="4">
                  <c:v>41258</c:v>
                </c:pt>
                <c:pt idx="5">
                  <c:v>40251</c:v>
                </c:pt>
                <c:pt idx="6">
                  <c:v>37536</c:v>
                </c:pt>
                <c:pt idx="7">
                  <c:v>35374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F-4B0B-A538-A1929733EB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91352</c:v>
                </c:pt>
                <c:pt idx="3">
                  <c:v>93021</c:v>
                </c:pt>
                <c:pt idx="4">
                  <c:v>96284</c:v>
                </c:pt>
                <c:pt idx="5">
                  <c:v>92506</c:v>
                </c:pt>
                <c:pt idx="6">
                  <c:v>88347</c:v>
                </c:pt>
                <c:pt idx="7">
                  <c:v>85038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F-4B0B-A538-A1929733EB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90830</c:v>
                </c:pt>
                <c:pt idx="2">
                  <c:v>90854</c:v>
                </c:pt>
                <c:pt idx="3">
                  <c:v>92410</c:v>
                </c:pt>
                <c:pt idx="4">
                  <c:v>95238</c:v>
                </c:pt>
                <c:pt idx="5">
                  <c:v>91651</c:v>
                </c:pt>
                <c:pt idx="6">
                  <c:v>87808</c:v>
                </c:pt>
                <c:pt idx="7">
                  <c:v>84411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EF-4B0B-A538-A1929733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43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7.19</c:v>
                </c:pt>
                <c:pt idx="1">
                  <c:v>6.7</c:v>
                </c:pt>
                <c:pt idx="2">
                  <c:v>6.49</c:v>
                </c:pt>
                <c:pt idx="3">
                  <c:v>6.32</c:v>
                </c:pt>
                <c:pt idx="4">
                  <c:v>6.06</c:v>
                </c:pt>
                <c:pt idx="5">
                  <c:v>5.83</c:v>
                </c:pt>
                <c:pt idx="6">
                  <c:v>5.81</c:v>
                </c:pt>
                <c:pt idx="7">
                  <c:v>5.84</c:v>
                </c:pt>
                <c:pt idx="8">
                  <c:v>5.79</c:v>
                </c:pt>
                <c:pt idx="9">
                  <c:v>5.79</c:v>
                </c:pt>
                <c:pt idx="10">
                  <c:v>5.82</c:v>
                </c:pt>
                <c:pt idx="11">
                  <c:v>5.82</c:v>
                </c:pt>
                <c:pt idx="12">
                  <c:v>5.75</c:v>
                </c:pt>
                <c:pt idx="13">
                  <c:v>5.86</c:v>
                </c:pt>
                <c:pt idx="14">
                  <c:v>5.88</c:v>
                </c:pt>
                <c:pt idx="15">
                  <c:v>5.94</c:v>
                </c:pt>
                <c:pt idx="16">
                  <c:v>6.15</c:v>
                </c:pt>
                <c:pt idx="17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4-450E-9AD3-2EE395568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4-450E-9AD3-2EE395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29350</c:v>
                </c:pt>
                <c:pt idx="2">
                  <c:v>30271</c:v>
                </c:pt>
                <c:pt idx="3">
                  <c:v>31076</c:v>
                </c:pt>
                <c:pt idx="4">
                  <c:v>44605</c:v>
                </c:pt>
                <c:pt idx="5">
                  <c:v>37537</c:v>
                </c:pt>
                <c:pt idx="6">
                  <c:v>36930</c:v>
                </c:pt>
                <c:pt idx="7">
                  <c:v>37844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3-4C4D-8F90-800E65DE12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66848</c:v>
                </c:pt>
                <c:pt idx="3">
                  <c:v>68448</c:v>
                </c:pt>
                <c:pt idx="4">
                  <c:v>81304</c:v>
                </c:pt>
                <c:pt idx="5">
                  <c:v>69768</c:v>
                </c:pt>
                <c:pt idx="6">
                  <c:v>72056</c:v>
                </c:pt>
                <c:pt idx="7">
                  <c:v>75066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3-4C4D-8F90-800E65DE12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48765</c:v>
                </c:pt>
                <c:pt idx="2">
                  <c:v>48844</c:v>
                </c:pt>
                <c:pt idx="3">
                  <c:v>49551</c:v>
                </c:pt>
                <c:pt idx="4">
                  <c:v>63466</c:v>
                </c:pt>
                <c:pt idx="5">
                  <c:v>57736</c:v>
                </c:pt>
                <c:pt idx="6">
                  <c:v>57358</c:v>
                </c:pt>
                <c:pt idx="7">
                  <c:v>59177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3-4C4D-8F90-800E65DE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30562</c:v>
                </c:pt>
                <c:pt idx="2">
                  <c:v>30996</c:v>
                </c:pt>
                <c:pt idx="3">
                  <c:v>31169</c:v>
                </c:pt>
                <c:pt idx="4">
                  <c:v>44858</c:v>
                </c:pt>
                <c:pt idx="5">
                  <c:v>37539</c:v>
                </c:pt>
                <c:pt idx="6">
                  <c:v>36940</c:v>
                </c:pt>
                <c:pt idx="7">
                  <c:v>37867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A-4C46-8AD8-ED6A3F0AC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67600</c:v>
                </c:pt>
                <c:pt idx="3">
                  <c:v>68541</c:v>
                </c:pt>
                <c:pt idx="4">
                  <c:v>81557</c:v>
                </c:pt>
                <c:pt idx="5">
                  <c:v>69768</c:v>
                </c:pt>
                <c:pt idx="6">
                  <c:v>72144</c:v>
                </c:pt>
                <c:pt idx="7">
                  <c:v>75082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A-4C46-8AD8-ED6A3F0AC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49979</c:v>
                </c:pt>
                <c:pt idx="2">
                  <c:v>49596</c:v>
                </c:pt>
                <c:pt idx="3">
                  <c:v>49644</c:v>
                </c:pt>
                <c:pt idx="4">
                  <c:v>63719</c:v>
                </c:pt>
                <c:pt idx="5">
                  <c:v>57738</c:v>
                </c:pt>
                <c:pt idx="6">
                  <c:v>57447</c:v>
                </c:pt>
                <c:pt idx="7">
                  <c:v>59193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BA-4C46-8AD8-ED6A3F0AC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377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706</c:v>
                </c:pt>
                <c:pt idx="2">
                  <c:v>1186</c:v>
                </c:pt>
                <c:pt idx="3">
                  <c:v>2745</c:v>
                </c:pt>
                <c:pt idx="4">
                  <c:v>-288</c:v>
                </c:pt>
                <c:pt idx="5">
                  <c:v>2075</c:v>
                </c:pt>
                <c:pt idx="6">
                  <c:v>1322</c:v>
                </c:pt>
                <c:pt idx="7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3-4BCD-A746-487DF6709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2574</c:v>
                </c:pt>
                <c:pt idx="3">
                  <c:v>3624</c:v>
                </c:pt>
                <c:pt idx="4">
                  <c:v>1932</c:v>
                </c:pt>
                <c:pt idx="5">
                  <c:v>5093</c:v>
                </c:pt>
                <c:pt idx="6">
                  <c:v>3552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3-4BCD-A746-487DF6709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1418</c:v>
                </c:pt>
                <c:pt idx="2">
                  <c:v>2097</c:v>
                </c:pt>
                <c:pt idx="3">
                  <c:v>3834</c:v>
                </c:pt>
                <c:pt idx="4">
                  <c:v>1462</c:v>
                </c:pt>
                <c:pt idx="5">
                  <c:v>4730</c:v>
                </c:pt>
                <c:pt idx="6">
                  <c:v>3143</c:v>
                </c:pt>
                <c:pt idx="7">
                  <c:v>-281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3-4BCD-A746-487DF670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057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101084</c:v>
                </c:pt>
                <c:pt idx="2">
                  <c:v>105771</c:v>
                </c:pt>
                <c:pt idx="3">
                  <c:v>109990</c:v>
                </c:pt>
                <c:pt idx="4">
                  <c:v>110226</c:v>
                </c:pt>
                <c:pt idx="5">
                  <c:v>112514</c:v>
                </c:pt>
                <c:pt idx="6">
                  <c:v>114187</c:v>
                </c:pt>
                <c:pt idx="7">
                  <c:v>114902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6-4C44-97C8-136983FA23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129626</c:v>
                </c:pt>
                <c:pt idx="3">
                  <c:v>134702</c:v>
                </c:pt>
                <c:pt idx="4">
                  <c:v>137110</c:v>
                </c:pt>
                <c:pt idx="5">
                  <c:v>142308</c:v>
                </c:pt>
                <c:pt idx="6">
                  <c:v>146009</c:v>
                </c:pt>
                <c:pt idx="7">
                  <c:v>146041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6-4C44-97C8-136983FA23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120392</c:v>
                </c:pt>
                <c:pt idx="2">
                  <c:v>127816</c:v>
                </c:pt>
                <c:pt idx="3">
                  <c:v>133256</c:v>
                </c:pt>
                <c:pt idx="4">
                  <c:v>135388</c:v>
                </c:pt>
                <c:pt idx="5">
                  <c:v>140455</c:v>
                </c:pt>
                <c:pt idx="6">
                  <c:v>144074</c:v>
                </c:pt>
                <c:pt idx="7">
                  <c:v>144201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6-4C44-97C8-136983FA2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849</c:v>
                </c:pt>
                <c:pt idx="2">
                  <c:v>1691</c:v>
                </c:pt>
                <c:pt idx="3">
                  <c:v>4219</c:v>
                </c:pt>
                <c:pt idx="4">
                  <c:v>236</c:v>
                </c:pt>
                <c:pt idx="5">
                  <c:v>2295</c:v>
                </c:pt>
                <c:pt idx="6">
                  <c:v>1673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0-47EC-B2B4-F4A2F578A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3141</c:v>
                </c:pt>
                <c:pt idx="3">
                  <c:v>5076</c:v>
                </c:pt>
                <c:pt idx="4">
                  <c:v>2408</c:v>
                </c:pt>
                <c:pt idx="5">
                  <c:v>5205</c:v>
                </c:pt>
                <c:pt idx="6">
                  <c:v>3701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0-47EC-B2B4-F4A2F578A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2270</c:v>
                </c:pt>
                <c:pt idx="2">
                  <c:v>2733</c:v>
                </c:pt>
                <c:pt idx="3">
                  <c:v>5440</c:v>
                </c:pt>
                <c:pt idx="4">
                  <c:v>2132</c:v>
                </c:pt>
                <c:pt idx="5">
                  <c:v>5074</c:v>
                </c:pt>
                <c:pt idx="6">
                  <c:v>3619</c:v>
                </c:pt>
                <c:pt idx="7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0-47EC-B2B4-F4A2F578A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2717</c:v>
                </c:pt>
                <c:pt idx="2">
                  <c:v>2242</c:v>
                </c:pt>
                <c:pt idx="3">
                  <c:v>2482</c:v>
                </c:pt>
                <c:pt idx="4">
                  <c:v>1192</c:v>
                </c:pt>
                <c:pt idx="5">
                  <c:v>4130</c:v>
                </c:pt>
                <c:pt idx="6">
                  <c:v>3783</c:v>
                </c:pt>
                <c:pt idx="7">
                  <c:v>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9-4E5B-997F-C4994F70F3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9-4E5B-997F-C4994F70F3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4978</c:v>
                </c:pt>
                <c:pt idx="2">
                  <c:v>5006</c:v>
                </c:pt>
                <c:pt idx="3">
                  <c:v>5905</c:v>
                </c:pt>
                <c:pt idx="4">
                  <c:v>5283</c:v>
                </c:pt>
                <c:pt idx="5">
                  <c:v>8656</c:v>
                </c:pt>
                <c:pt idx="6">
                  <c:v>8472</c:v>
                </c:pt>
                <c:pt idx="7">
                  <c:v>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9-4E5B-997F-C4994F70F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161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-1359</c:v>
                </c:pt>
                <c:pt idx="2">
                  <c:v>-3966</c:v>
                </c:pt>
                <c:pt idx="3">
                  <c:v>-3896</c:v>
                </c:pt>
                <c:pt idx="4">
                  <c:v>-1721</c:v>
                </c:pt>
                <c:pt idx="5">
                  <c:v>-2696</c:v>
                </c:pt>
                <c:pt idx="6">
                  <c:v>-1635</c:v>
                </c:pt>
                <c:pt idx="7">
                  <c:v>-516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A-4497-BCCB-9FFA12D8A3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A-4497-BCCB-9FFA12D8A3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-3349</c:v>
                </c:pt>
                <c:pt idx="2">
                  <c:v>-6520</c:v>
                </c:pt>
                <c:pt idx="3">
                  <c:v>-6118</c:v>
                </c:pt>
                <c:pt idx="4">
                  <c:v>-2908</c:v>
                </c:pt>
                <c:pt idx="5">
                  <c:v>-6213</c:v>
                </c:pt>
                <c:pt idx="6">
                  <c:v>-4351</c:v>
                </c:pt>
                <c:pt idx="7">
                  <c:v>-2657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A-4497-BCCB-9FFA12D8A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30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-765</c:v>
                </c:pt>
                <c:pt idx="2">
                  <c:v>906</c:v>
                </c:pt>
                <c:pt idx="3">
                  <c:v>1683</c:v>
                </c:pt>
                <c:pt idx="4">
                  <c:v>325</c:v>
                </c:pt>
                <c:pt idx="5">
                  <c:v>-963</c:v>
                </c:pt>
                <c:pt idx="6">
                  <c:v>-2682</c:v>
                </c:pt>
                <c:pt idx="7">
                  <c:v>-2674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F-4A16-9580-9107379B7F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F-4A16-9580-9107379B7F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50</c:v>
                </c:pt>
                <c:pt idx="2">
                  <c:v>1090</c:v>
                </c:pt>
                <c:pt idx="3">
                  <c:v>1339</c:v>
                </c:pt>
                <c:pt idx="4">
                  <c:v>146</c:v>
                </c:pt>
                <c:pt idx="5">
                  <c:v>-1691</c:v>
                </c:pt>
                <c:pt idx="6">
                  <c:v>-3456</c:v>
                </c:pt>
                <c:pt idx="7">
                  <c:v>-3285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EF-4A16-9580-9107379B7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96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140.4</c:v>
                </c:pt>
                <c:pt idx="2">
                  <c:v>146.1</c:v>
                </c:pt>
                <c:pt idx="3">
                  <c:v>146.1</c:v>
                </c:pt>
                <c:pt idx="4">
                  <c:v>147.80000000000001</c:v>
                </c:pt>
                <c:pt idx="5">
                  <c:v>147.19999999999999</c:v>
                </c:pt>
                <c:pt idx="6">
                  <c:v>145.9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0-4D28-8B8E-ECC51294B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0-4D28-8B8E-ECC51294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065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3.64</c:v>
                </c:pt>
                <c:pt idx="2">
                  <c:v>3.69</c:v>
                </c:pt>
                <c:pt idx="3">
                  <c:v>2.93</c:v>
                </c:pt>
                <c:pt idx="4">
                  <c:v>3.49</c:v>
                </c:pt>
                <c:pt idx="5">
                  <c:v>3.67</c:v>
                </c:pt>
                <c:pt idx="6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2EF-8660-FEF91363F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2EF-8660-FEF91363F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16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8.1</c:v>
                </c:pt>
                <c:pt idx="1">
                  <c:v>8</c:v>
                </c:pt>
                <c:pt idx="2">
                  <c:v>7.5</c:v>
                </c:pt>
                <c:pt idx="3">
                  <c:v>6.9</c:v>
                </c:pt>
                <c:pt idx="4">
                  <c:v>7.2</c:v>
                </c:pt>
                <c:pt idx="5">
                  <c:v>6.8</c:v>
                </c:pt>
                <c:pt idx="6">
                  <c:v>6</c:v>
                </c:pt>
                <c:pt idx="7">
                  <c:v>4.8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5.5</c:v>
                </c:pt>
                <c:pt idx="12">
                  <c:v>4.7</c:v>
                </c:pt>
                <c:pt idx="13">
                  <c:v>3.4</c:v>
                </c:pt>
                <c:pt idx="14">
                  <c:v>1.1000000000000001</c:v>
                </c:pt>
                <c:pt idx="15">
                  <c:v>1.2</c:v>
                </c:pt>
                <c:pt idx="16">
                  <c:v>2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23C-B04F-73739473D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23C-B04F-73739473D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311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68.2</c:v>
                </c:pt>
                <c:pt idx="2">
                  <c:v>65.3</c:v>
                </c:pt>
                <c:pt idx="3">
                  <c:v>64.900000000000006</c:v>
                </c:pt>
                <c:pt idx="4">
                  <c:v>64.900000000000006</c:v>
                </c:pt>
                <c:pt idx="5">
                  <c:v>66.3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3-42BD-9E96-E7893F3CE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3-42BD-9E96-E7893F3C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977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72.7</c:v>
                </c:pt>
                <c:pt idx="2">
                  <c:v>72.7</c:v>
                </c:pt>
                <c:pt idx="3">
                  <c:v>72.8</c:v>
                </c:pt>
                <c:pt idx="4">
                  <c:v>73.7</c:v>
                </c:pt>
                <c:pt idx="5">
                  <c:v>75.3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9-4937-9127-754E32BFE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9-4937-9127-754E32BFE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49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11.4</c:v>
                </c:pt>
                <c:pt idx="2">
                  <c:v>12.4</c:v>
                </c:pt>
                <c:pt idx="3">
                  <c:v>12.5</c:v>
                </c:pt>
                <c:pt idx="4">
                  <c:v>12.6</c:v>
                </c:pt>
                <c:pt idx="5">
                  <c:v>11.9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D-400F-8083-B25C8E5C1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D-400F-8083-B25C8E5C1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78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29.9</c:v>
                </c:pt>
                <c:pt idx="2">
                  <c:v>30.1</c:v>
                </c:pt>
                <c:pt idx="3">
                  <c:v>43.3</c:v>
                </c:pt>
                <c:pt idx="4">
                  <c:v>36.299999999999997</c:v>
                </c:pt>
                <c:pt idx="5">
                  <c:v>35.799999999999997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D-4415-8B9E-85A7C77CA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D-4415-8B9E-85A7C77CA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40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38.4</c:v>
                </c:pt>
                <c:pt idx="2">
                  <c:v>39.9</c:v>
                </c:pt>
                <c:pt idx="3">
                  <c:v>39.799999999999997</c:v>
                </c:pt>
                <c:pt idx="4">
                  <c:v>38.9</c:v>
                </c:pt>
                <c:pt idx="5">
                  <c:v>36.4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E-4848-B789-58F6792F3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E-4848-B789-58F6792F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42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-1083</c:v>
                </c:pt>
                <c:pt idx="2">
                  <c:v>-1309</c:v>
                </c:pt>
                <c:pt idx="3">
                  <c:v>-643</c:v>
                </c:pt>
                <c:pt idx="4">
                  <c:v>1824</c:v>
                </c:pt>
                <c:pt idx="5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9-4008-BB7F-2DBB36CE6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9-4008-BB7F-2DBB36CE6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321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5C0-B2DF-FFEA5B476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5C0-B2DF-FFEA5B476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6601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4.4000000000000004</c:v>
                </c:pt>
                <c:pt idx="2">
                  <c:v>4.4000000000000004</c:v>
                </c:pt>
                <c:pt idx="3">
                  <c:v>2.9</c:v>
                </c:pt>
                <c:pt idx="4">
                  <c:v>3.7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0-40E7-9769-DF7DAA6FB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0-40E7-9769-DF7DAA6FB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129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140.9</c:v>
                </c:pt>
                <c:pt idx="1">
                  <c:v>139.9</c:v>
                </c:pt>
                <c:pt idx="2">
                  <c:v>116.4</c:v>
                </c:pt>
                <c:pt idx="3">
                  <c:v>93.3</c:v>
                </c:pt>
                <c:pt idx="4">
                  <c:v>82.1</c:v>
                </c:pt>
                <c:pt idx="5">
                  <c:v>61.3</c:v>
                </c:pt>
                <c:pt idx="6">
                  <c:v>44.2</c:v>
                </c:pt>
                <c:pt idx="7">
                  <c:v>42.3</c:v>
                </c:pt>
                <c:pt idx="8">
                  <c:v>21.2</c:v>
                </c:pt>
                <c:pt idx="9">
                  <c:v>23.5</c:v>
                </c:pt>
                <c:pt idx="10">
                  <c:v>15.4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2-4A6B-9346-C0201AB43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2-4A6B-9346-C0201AB4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217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1FEA8D6-50D9-4223-8878-816661F4284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25BEBE-C60F-40A1-ACE4-AF2B8B10260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B6FE59F-4B68-4F8F-A3D1-3F72367AB48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8D3280-3BC2-4A1E-8419-9CAA2FADF00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F485A12-BB89-4237-B645-A558A61EBA0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B95C05E-0683-4DE7-965F-FF20FE8DF18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52CD10-A902-8435-C2CB-2B2F3610B5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F8593-B24B-31C7-D308-D57AC19398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83B6AC-5EFE-5C78-3944-56411E2B1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B96F73-ABE6-B16B-4A6A-18432417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4560E0-E371-34D4-1F17-979F099056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704E7-CFB8-50CF-A2F1-581822B97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50149-2652-4B41-5417-5FE494CEB4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DD867-C12C-72B8-4C55-CF30DBDC6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8F2ED0-0755-84D3-E7F9-85B2114CA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DC1ABD-5C0C-A819-6EA0-352D3BA61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DA2FC-887B-CB68-9225-961C2BFB4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FFDC2C-D9C4-D3C2-4FD9-B9D9E3E6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FC17FC-569C-C418-6761-1C0F2636A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CBF413-739A-C540-5EF1-400915DD0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38A6E8-207A-6279-E8B2-CB0407214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50F34B-B5E3-549A-71DD-13A2F64AFA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40B56F-BEB1-FF83-803B-9AEF0CCD65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E8DAB-81E1-802B-85B9-410C28F65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C334F8-7C27-03EB-CB90-B53A2FFBD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C5CDE1-D59A-2119-DF64-5123EB11E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33532F-51D9-A766-867A-B08F9FB41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95E963-B68B-85A3-7B27-351DC7FD2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75B541-41E2-CFDB-7825-AB08EC676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A6AC39-6EA1-CE0B-695C-BFEAED38A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C9809A-99D0-60A0-1AF4-EE620EB4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85A0E-E588-8658-7693-D61561324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AE5428-9924-31FE-E333-9B47F1EB0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A8EEA2-C3BE-F2E0-F2A3-82998135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223A4B-9C36-48AD-B502-C2B9CE46661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28F92A-62CC-4F90-3599-33E5CFCAE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DCE76-3734-02BE-685E-6B3E46739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200A0-F14C-9AB8-E660-C8F6BC1B3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5A7A2C-0190-43E2-D77D-4738495CF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F4D94E-57DB-C032-393F-2748F8A47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34253B-849D-369F-1E83-8C9A9EB50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F175C-5DB4-8C1B-4181-5ED5EF80D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B0AEE9-E0FA-2557-3E3C-52BA1CC5D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E1CE0-95CB-0A3B-DC47-56A1AAFE3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C45032-75C5-4AF0-FE79-A3EBA718C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0D3EF9-E99A-000F-7414-7358BD665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093A43-2EC2-40CE-B848-6A732A095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F2E0AC-2C51-34C4-1DB5-F29A42781D9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B76B8-020A-7E75-FE8B-6F2D45009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ED065-3BF6-13B1-D63C-64ABD0FD9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A76D88F-40FA-9FA0-0E04-C72596D7C2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26D6826-C0C4-27DA-B172-8D70CCDE6C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A374DC-2E76-A535-E783-A372CCFAC5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ADF1D78-48EF-C884-1804-6951832A3A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9187B51-9DCF-0984-B959-067DB2834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478A22-363E-9EC8-118C-B82DEEA8B5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AD161F-50FC-CF01-14BB-DF561DC2691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87ED6F-A478-56F4-D44B-2D24A5CF66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389CE3-8123-0731-1057-EBE2C711B7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9EED35-3671-7EA6-2186-2C27E6816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F0D42A-8E27-41AE-E6DB-122A204E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BA64E8-BD68-818D-5575-CACDF24F9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34016E-0375-6CDC-15D2-40450F667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2D8CC1-DEBF-8B70-8E1A-424AA69F0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3E1705-DB8C-A2FA-6F37-9FA0CA6B0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05E532-4B15-2204-A533-6CE2A9496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EC0C18-3ED9-F3CF-9C23-0A1C4AE79B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A52DE-F1F3-C367-8A5B-F34E6F5D4D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DAD93-E1E9-ADAB-7FCD-F37775BB7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36A98D-30EE-851F-945C-6344EF2E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4CBA9-B3B0-A2EE-BDF0-B6305AFAC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0C918-429C-68E9-6CD1-22F24ACE8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E60294-5149-2B7D-866A-8C3AB3FF9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A86DCE-683E-CB2A-BBE3-98085FA3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FDAD4-7B66-928B-99C4-F6689413B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8A2682-4D6B-E8C0-71CD-CA6EBA0B9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1E5CB8-BDD2-3A4D-E5BF-7F8C62AAB9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10596E-A522-6A4C-42F2-115BC68A02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2C810-E83B-297B-34D5-1501A0B366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502B6E-0DED-3B62-D31D-32BEA701A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D71E29-B467-C584-212C-AF12FB989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88300D-7306-F28F-297F-49049A903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1BA2B5-81C8-B936-F216-415255CB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AACAFB-3207-4224-1F76-F27758318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B53AB-A68A-ABCD-2311-5E1E6EA88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610AE2-B252-25A4-50CF-7D1CF4D6B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DA6F78-4706-1370-4747-6BE3A8B9D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3E43A6-2411-1B5A-E64D-3CE60338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BEDA77-2F2A-F64E-1008-A31D4AADE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E8AF8C6-B74A-9EAF-4693-6AE37503B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A538D8-7252-17F1-901F-3ED7537F6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F215DA-4609-B91A-D983-669CE100D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78CA26-C733-F888-A2F5-4AA1BF019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27727A-565A-F4B9-66C9-CEB66A1CF96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04EEA4-3E6F-BBEF-290D-9C6121254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02F8B-19B0-0216-30EB-2CC8BFCDB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0B2E6-5503-BFF3-F7F8-D121669B9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10EF6C-64FC-B24E-601F-05E79EEE6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CB2D29-F5D6-4C96-C482-5F55A92D5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5D29CA-E870-D5A9-82C9-3F9718E01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E95E9-6436-4E21-F3F2-8F02AEC8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05867-402E-2CDF-BBBA-FD4986DAA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5D662F-5C07-A4FF-FBBE-A59F2284B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44199-113F-EB3A-F002-9B9504599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048370-C2D1-0E48-9BB0-F51EB3A47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C80108-8297-0818-6B2D-8B5AB976C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82C900-CA00-E1CA-CA0A-82BFB85B7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F62B57-9AEE-5F5A-1063-1426CBBC4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34501A-2872-7CBE-3765-5122A3BB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12D73F-39FC-D6B6-6685-0498FC81F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449C75-5A7E-0FC3-D7CB-B7D627F3F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57E56CB-7A29-A128-AFA3-E072D7FB2E8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007524-5E8B-BAFB-A434-F24173268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FE235D-B988-DD6C-2262-269CAB45F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88F176-C9CC-8A2D-65BB-3DB4BDA2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C8983-F4BA-94C8-75D3-0AD1980D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0EA9F4-C8D8-C59C-04C4-0A5106D0C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7CD1C6-67E7-B5CA-3AB5-636EB114A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AAAFDB8-AC34-9A0E-7E44-C1D8A40B09D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598A43-8D19-7A58-3AE2-C7A0C7696C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35C50C-C564-5DA3-F608-290F6A15B4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F45E85-CA9D-A78F-91A0-449C6F9AA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1E6AF-D331-9B49-3898-CE7D7ED02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6C7A9D-76FF-0960-6F16-38442F5745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29DDD6-E471-6652-0DFE-03E849EEC6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池田市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A2ED5-3FF5-5DD3-848F-84EEBEC3B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55E838-9B1B-0CBA-FF65-B64836513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61F1EA-9926-3CAA-280F-4157C48F4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5792C-B86E-0FBF-3E16-70C3AB915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938234-DA97-CCBB-60C7-7E29E373A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475B0E-7FE7-1940-F09E-8FF34AB2D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9B276-C08A-5E61-D448-A7F9640E0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71FF53-47BD-E1CA-D22A-515431B92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B50DAA-D02B-1FA8-10D1-13311533D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D3220C-781B-FCA7-A52E-6AF1AAE3D9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748C-C55A-4CEC-9E7A-BBD626F868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ACBB-BD82-404B-AB39-FC53CF06C5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859E-C677-418B-A61E-1EA18CE26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73F9-43DE-41C5-85BD-545A4F0888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0830-E323-49D7-99F8-9D7D1180C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7389-1B29-473E-83D7-F89CB0D19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0E4F-2AD2-4154-9C1B-9F79A1392C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7230-FC4C-463A-BF71-951834878F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E1DFC0-901E-4B1B-8D53-B72FF64AE89E}"/>
    <hyperlink ref="A6" location="'G01_overview'!A1" display="G01_overview" xr:uid="{CDF1B024-94F2-4926-9689-67A9326E751D}"/>
    <hyperlink ref="A7" location="'G02_sunburst'!A1" display="G02_sunburst" xr:uid="{35D136A9-D272-4643-9BA0-A5A288EAD07C}"/>
    <hyperlink ref="A8" location="'G02_sunburst'!A1" display="G02_sunburst" xr:uid="{69F9EBB6-67B3-4CAA-9650-AC08086334AD}"/>
    <hyperlink ref="A9" location="'G02_sunburst'!A1" display="G02_sunburst" xr:uid="{90A59387-8727-42DD-8A4C-B28D8522C8EE}"/>
    <hyperlink ref="A10" location="'G03_compare'!A1" display="G03_compare" xr:uid="{6BA7CB2D-E919-4B42-8510-A7C5CF98E622}"/>
    <hyperlink ref="A11" location="'G03_compare'!A1" display="G03_compare" xr:uid="{1AA8CFAC-A0DE-4650-94E3-63E474E458ED}"/>
    <hyperlink ref="A12" location="'G03_compare'!A1" display="G03_compare" xr:uid="{FA3CC363-B374-40F7-912F-3ABBCC3503A3}"/>
    <hyperlink ref="A13" location="'G03_compare'!A1" display="G03_compare" xr:uid="{618FDB07-E183-40E9-804C-2EACD0D4A9C7}"/>
    <hyperlink ref="A14" location="'G03_compare'!A1" display="G03_compare" xr:uid="{113407F8-CDD7-436A-98CB-B6007ACAA8DD}"/>
    <hyperlink ref="A15" location="'G03_compare'!A1" display="G03_compare" xr:uid="{5DB60CBD-AD77-4577-A353-5BCE1C70150B}"/>
    <hyperlink ref="A16" location="'G03_compare'!A1" display="G03_compare" xr:uid="{1C145FCC-B3FD-4B51-92F1-E5C3876A6F44}"/>
    <hyperlink ref="A17" location="'G04_ratio'!A1" display="G04_ratio" xr:uid="{6A889CBF-4BD4-4F9B-B3A9-3AD4BA542A1E}"/>
    <hyperlink ref="A18" location="'G04_ratio'!A1" display="G04_ratio" xr:uid="{5B7766C7-AAB9-486E-8116-CDF59C4792CE}"/>
    <hyperlink ref="A19" location="'G04_ratio'!A1" display="G04_ratio" xr:uid="{1E96728C-866F-4210-A915-5BB66C072D7B}"/>
    <hyperlink ref="A20" location="'G04_ratio'!A1" display="G04_ratio" xr:uid="{ED90D07E-B48E-4313-8A39-81498022597C}"/>
    <hyperlink ref="A21" location="'G04_ratio'!A1" display="G04_ratio" xr:uid="{EF27B6AE-F579-48FE-80EA-C63E42C04173}"/>
    <hyperlink ref="A22" location="'G04_ratio'!A1" display="G04_ratio" xr:uid="{6FE62145-4A75-46BB-9B2B-4F68E1D7415E}"/>
    <hyperlink ref="A23" location="'G04_ratio'!A1" display="G04_ratio" xr:uid="{11FA792E-3486-43EA-A65C-39DEB621B876}"/>
    <hyperlink ref="A24" location="'G05_purpose'!A1" display="G05_purpose" xr:uid="{CE8A5EF8-3585-40A1-8380-ED2414901F6E}"/>
    <hyperlink ref="A25" location="'G05_purpose'!A1" display="G05_purpose" xr:uid="{A1F812FF-1DEF-4875-91AE-2C70B2FBD20A}"/>
    <hyperlink ref="A26" location="'G05_purpose'!A1" display="G05_purpose" xr:uid="{008ADE60-CF6F-4028-B9C9-C370EDF276EC}"/>
    <hyperlink ref="A27" location="'G05_purpose'!A1" display="G05_purpose" xr:uid="{B25C9416-A354-4DDB-ACF9-5CBE31DB0435}"/>
    <hyperlink ref="A28" location="'G05_purpose'!A1" display="G05_purpose" xr:uid="{1423B878-4396-4BE4-B1A5-EA3E017FDF74}"/>
    <hyperlink ref="A29" location="'G05_purpose'!A1" display="G05_purpose" xr:uid="{F50567D0-FBD1-4F12-95ED-B487FD1D8F4A}"/>
    <hyperlink ref="A30" location="'G05_purpose'!A1" display="G05_purpose" xr:uid="{31A53F3B-0A03-44BB-A733-FF31FA1946D0}"/>
    <hyperlink ref="A31" location="'G05_purpose'!A1" display="G05_purpose" xr:uid="{A5BF8F6F-76EC-4C41-A2BB-61BB5B07AFBF}"/>
    <hyperlink ref="A32" location="'G05_purpose'!A1" display="G05_purpose" xr:uid="{EE00D96F-F81F-4D3D-83CB-B8C14F833E6F}"/>
    <hyperlink ref="A33" location="'G05_purpose'!A1" display="G05_purpose" xr:uid="{AF0C28FC-FB2E-4F2B-B51E-FAFB62E85AB5}"/>
    <hyperlink ref="A34" location="'G05_purpose'!A1" display="G05_purpose" xr:uid="{35A32E06-DF82-4154-9798-A11A1341CDCF}"/>
    <hyperlink ref="A35" location="'G05_purpose'!A1" display="G05_purpose" xr:uid="{3AF00D4E-DDA8-4E23-9327-C037048BF124}"/>
    <hyperlink ref="A36" location="'G05_purpose'!A1" display="G05_purpose" xr:uid="{108607F4-636A-4C23-A670-E3F3673115B3}"/>
    <hyperlink ref="A37" location="'G05_purpose'!A1" display="G05_purpose" xr:uid="{11AC77B1-AAA6-468D-AA3A-5F40014CDA6E}"/>
    <hyperlink ref="A38" location="'G06_nature'!A1" display="G06_nature" xr:uid="{9844E039-E61A-43DF-8399-E9497267E21D}"/>
    <hyperlink ref="A39" location="'G06_nature'!A1" display="G06_nature" xr:uid="{C991CD89-0ED4-4FDE-9ED6-5942DCEC9584}"/>
    <hyperlink ref="A40" location="'G06_nature'!A1" display="G06_nature" xr:uid="{E45BB26C-865A-4F78-9DDE-FE978354E2F8}"/>
    <hyperlink ref="A41" location="'G06_nature'!A1" display="G06_nature" xr:uid="{510F48EB-A728-4DB1-93EE-870C2A887346}"/>
    <hyperlink ref="A42" location="'G06_nature'!A1" display="G06_nature" xr:uid="{9B96442E-7138-46D6-ADDB-BF2B4CC4CFFB}"/>
    <hyperlink ref="A43" location="'G06_nature'!A1" display="G06_nature" xr:uid="{CF519DE5-9517-43F8-AD19-64C8B5A56EAA}"/>
    <hyperlink ref="A44" location="'G06_nature'!A1" display="G06_nature" xr:uid="{C547D121-7F92-4E94-8F5C-7706309C7862}"/>
    <hyperlink ref="A45" location="'G06_nature'!A1" display="G06_nature" xr:uid="{4C26172E-3248-49D4-895D-D69DFD5812FE}"/>
    <hyperlink ref="A46" location="'G06_nature'!A1" display="G06_nature" xr:uid="{17436A1D-ED5F-4CFC-8CA4-C8ED58F613DE}"/>
    <hyperlink ref="A47" location="'G06_nature'!A1" display="G06_nature" xr:uid="{5E6D4989-B6A9-4FBB-9569-0AE3C96899A9}"/>
    <hyperlink ref="A48" location="'G06_nature'!A1" display="G06_nature" xr:uid="{59E49197-5558-4DB6-A55F-AC6ADF8DF6BE}"/>
    <hyperlink ref="A49" location="'G06_nature'!A1" display="G06_nature" xr:uid="{1546C3C8-CF13-4810-A2DF-AF1AD3A54C43}"/>
    <hyperlink ref="A50" location="'G06_nature'!A1" display="G06_nature" xr:uid="{47865242-9704-4B3C-BCC9-F03A90B54865}"/>
    <hyperlink ref="A51" location="'G06_nature'!A1" display="G06_nature" xr:uid="{8AB79AF6-6CF3-4D1F-A698-2BE55EFF54F8}"/>
    <hyperlink ref="A52" location="'G06_nature'!A1" display="G06_nature" xr:uid="{F753A186-5389-4892-8C7C-5A88BE2F0D27}"/>
    <hyperlink ref="A53" location="'G07_funds'!A1" display="G07_funds" xr:uid="{9FB04601-E015-45F6-AC66-353BB7A95A0F}"/>
    <hyperlink ref="A54" location="'G07_funds'!A1" display="G07_funds" xr:uid="{6436A228-6253-497E-B323-DC64AD4478F5}"/>
    <hyperlink ref="A55" location="'G07_funds'!A1" display="G07_funds" xr:uid="{A35EBD5B-55F0-40B4-9E6F-4BBC1C986E57}"/>
    <hyperlink ref="A56" location="'G07_funds'!A1" display="G07_funds" xr:uid="{08531271-3A9A-4FAD-80F7-9B6D4DFB8D1D}"/>
    <hyperlink ref="A57" location="'G08_accounting'!A1" display="G08_accounting" xr:uid="{9FD92605-D641-44A0-9831-B691AE7F3D00}"/>
    <hyperlink ref="A58" location="'G08_accounting'!A1" display="G08_accounting" xr:uid="{E5576C9D-4E86-4A0E-A715-01359370EC1B}"/>
    <hyperlink ref="A59" location="'G09_facility1'!A1" display="G09_facility1" xr:uid="{ACB495CB-14BB-4A14-B08C-0D7BA857AC3E}"/>
    <hyperlink ref="A60" location="'G09_facility1'!A1" display="G09_facility1" xr:uid="{2FF73ADB-64A9-4C37-9B84-91A669E7AF0A}"/>
    <hyperlink ref="A61" location="'G09_facility1'!A1" display="G09_facility1" xr:uid="{570939D3-4870-44F0-A3F7-1336BFC90157}"/>
    <hyperlink ref="A62" location="'G09_facility1'!A1" display="G09_facility1" xr:uid="{B4FAC805-2D8B-47AC-80AD-B6C6B2AD5512}"/>
    <hyperlink ref="A63" location="'G09_facility1'!A1" display="G09_facility1" xr:uid="{1B9390A3-F0BF-4DD6-8F03-C26022CD128F}"/>
    <hyperlink ref="A64" location="'G09_facility1'!A1" display="G09_facility1" xr:uid="{BC4D7BDF-77DA-4376-9F16-B82B8966552A}"/>
    <hyperlink ref="A65" location="'G09_facility1'!A1" display="G09_facility1" xr:uid="{4AF513FF-C75C-48C0-919C-E061F52FAD4D}"/>
    <hyperlink ref="A66" location="'G09_facility1'!A1" display="G09_facility1" xr:uid="{7809FDE6-D926-4758-8C39-38070572B98A}"/>
    <hyperlink ref="A67" location="'G10_facility2'!A1" display="G10_facility2" xr:uid="{D2B103D3-2224-46C6-835C-BCC5AA0E23D0}"/>
    <hyperlink ref="A68" location="'G10_facility2'!A1" display="G10_facility2" xr:uid="{0A68ED19-DC79-4CA0-AC83-6396F80BC921}"/>
    <hyperlink ref="A69" location="'G10_facility2'!A1" display="G10_facility2" xr:uid="{144D1A95-033A-4B91-AEDC-0D542BA929D8}"/>
    <hyperlink ref="A70" location="'G10_facility2'!A1" display="G10_facility2" xr:uid="{DF9ECB3C-E4EA-49B7-B75D-3DECED8E8090}"/>
    <hyperlink ref="A71" location="'G10_facility2'!A1" display="G10_facility2" xr:uid="{098259BD-2B07-4AF6-A9D9-FA665692FEE3}"/>
    <hyperlink ref="A72" location="'G10_facility2'!A1" display="G10_facility2" xr:uid="{505B413D-0007-4E3A-8C54-6A6885B00601}"/>
    <hyperlink ref="A73" location="'G10_facility2'!A1" display="G10_facility2" xr:uid="{1D87DAF6-7395-400F-A45E-62384A9ACED9}"/>
    <hyperlink ref="A74" location="'G10_facility2'!A1" display="G10_facility2" xr:uid="{AA37881E-0B3D-49D6-B2F5-73982E02578F}"/>
    <hyperlink ref="A75" location="'G11_statements1'!A1" display="G11_statements1" xr:uid="{A1F295BD-7D58-4E1C-A5AA-738CB7E9D038}"/>
    <hyperlink ref="A76" location="'G11_statements1'!A1" display="G11_statements1" xr:uid="{17E6C8C9-F614-45FE-84B1-B7B98CFCDBE1}"/>
    <hyperlink ref="A77" location="'G11_statements1'!A1" display="G11_statements1" xr:uid="{A2AF480E-BBB3-44BF-AECC-46A80A63394E}"/>
    <hyperlink ref="A78" location="'G11_statements1'!A1" display="G11_statements1" xr:uid="{AEFC6F5A-DEE7-4468-8CB4-4D4F94F0386E}"/>
    <hyperlink ref="A79" location="'G11_statements1'!A1" display="G11_statements1" xr:uid="{88499195-01FA-4D70-A9C8-4828B12D3DAF}"/>
    <hyperlink ref="A80" location="'G11_statements1'!A1" display="G11_statements1" xr:uid="{8832F2F3-33AC-4F27-B5B0-B75D5F4B8160}"/>
    <hyperlink ref="A81" location="'G11_statements1'!A1" display="G11_statements1" xr:uid="{06DD43D6-50C4-4057-BD4B-E509E70D15EB}"/>
    <hyperlink ref="A82" location="'G11_statements1'!A1" display="G11_statements1" xr:uid="{173E3748-EE67-4A09-B208-05829F955724}"/>
    <hyperlink ref="A83" location="'G11_statements1'!A1" display="G11_statements1" xr:uid="{B4CC2985-97D0-4F8F-947D-2E4B9CB7A69B}"/>
    <hyperlink ref="A84" location="'G11_statements1'!A1" display="G11_statements1" xr:uid="{BD70DFA4-DE13-4CEA-83E8-1B7AD0DCF3D5}"/>
    <hyperlink ref="A85" location="'G12_statements2'!A1" display="G12_statements2" xr:uid="{F1F0E0C2-8284-4D3B-9B42-205E778DF7AA}"/>
    <hyperlink ref="A86" location="'G12_statements2'!A1" display="G12_statements2" xr:uid="{4BEDB2C5-271D-4CC7-8772-18F5A9737A6B}"/>
    <hyperlink ref="A87" location="'G12_statements2'!A1" display="G12_statements2" xr:uid="{5FC48F57-6C00-47FA-9E5B-C975542DAB53}"/>
    <hyperlink ref="A88" location="'G12_statements2'!A1" display="G12_statements2" xr:uid="{0230696E-D57F-4D5B-B4F9-39C4369574CF}"/>
    <hyperlink ref="A89" location="'G12_statements2'!A1" display="G12_statements2" xr:uid="{543B0239-85B9-440E-A5FE-E50FC8928239}"/>
    <hyperlink ref="A90" location="'G12_statements2'!A1" display="G12_statements2" xr:uid="{CCE5FAD0-968F-45A2-8F53-9F6CFA0768B9}"/>
    <hyperlink ref="A91" location="'G12_statements2'!A1" display="G12_statements2" xr:uid="{B8D5ABF8-3451-4B01-B222-739FC2A486D3}"/>
    <hyperlink ref="A92" location="'G12_statements2'!A1" display="G12_statements2" xr:uid="{0F97323C-0D95-4159-A685-941B26E8A5FA}"/>
    <hyperlink ref="A93" location="'G12_statements2'!A1" display="G12_statements2" xr:uid="{A23256FE-3869-4EAA-8D55-436CB644CDF9}"/>
    <hyperlink ref="A94" location="'G12_statements2'!A1" display="G12_statements2" xr:uid="{280DA85C-1132-4B1B-9C2E-C344832F90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729C-4AC1-4433-81C2-76B97524376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102429</v>
      </c>
      <c r="C8" s="5"/>
    </row>
    <row r="9" spans="1:3">
      <c r="A9" s="1">
        <v>2011</v>
      </c>
      <c r="B9" s="5">
        <v>101818</v>
      </c>
      <c r="C9" s="5">
        <v>101818</v>
      </c>
    </row>
    <row r="10" spans="1:3">
      <c r="A10" s="1">
        <v>2012</v>
      </c>
      <c r="B10" s="5">
        <v>102978</v>
      </c>
      <c r="C10" s="5">
        <v>101638</v>
      </c>
    </row>
    <row r="11" spans="1:3">
      <c r="A11" s="1">
        <v>2013</v>
      </c>
      <c r="B11" s="5">
        <v>102964</v>
      </c>
      <c r="C11" s="5">
        <v>101575</v>
      </c>
    </row>
    <row r="12" spans="1:3">
      <c r="A12" s="1">
        <v>2014</v>
      </c>
      <c r="B12" s="5">
        <v>102625</v>
      </c>
      <c r="C12" s="5">
        <v>101244</v>
      </c>
    </row>
    <row r="13" spans="1:3">
      <c r="A13" s="1">
        <v>2015</v>
      </c>
      <c r="B13" s="5">
        <v>102671</v>
      </c>
      <c r="C13" s="5">
        <v>101286</v>
      </c>
    </row>
    <row r="14" spans="1:3">
      <c r="A14" s="1">
        <v>2016</v>
      </c>
      <c r="B14" s="5">
        <v>103077</v>
      </c>
      <c r="C14" s="5">
        <v>101570</v>
      </c>
    </row>
    <row r="15" spans="1:3">
      <c r="A15" s="1">
        <v>2017</v>
      </c>
      <c r="B15" s="5">
        <v>103556</v>
      </c>
      <c r="C15" s="5">
        <v>101846</v>
      </c>
    </row>
    <row r="16" spans="1:3">
      <c r="A16" s="1">
        <v>2018</v>
      </c>
      <c r="B16" s="5">
        <v>103655</v>
      </c>
      <c r="C16" s="5">
        <v>101722</v>
      </c>
    </row>
    <row r="17" spans="1:4">
      <c r="A17" s="1">
        <v>2019</v>
      </c>
      <c r="B17" s="5">
        <v>103613</v>
      </c>
      <c r="C17" s="5">
        <v>101526</v>
      </c>
    </row>
    <row r="18" spans="1:4">
      <c r="A18" s="1">
        <v>2020</v>
      </c>
      <c r="B18" s="5">
        <v>103712</v>
      </c>
      <c r="C18" s="5">
        <v>101623</v>
      </c>
    </row>
    <row r="19" spans="1:4">
      <c r="A19" s="1">
        <v>2021</v>
      </c>
      <c r="B19" s="5">
        <v>103387</v>
      </c>
      <c r="C19" s="5">
        <v>101562</v>
      </c>
    </row>
    <row r="20" spans="1:4">
      <c r="A20" s="1">
        <v>2022</v>
      </c>
      <c r="B20" s="5">
        <v>103074</v>
      </c>
      <c r="C20" s="5">
        <v>100930</v>
      </c>
    </row>
    <row r="21" spans="1:4">
      <c r="A21" s="1">
        <v>2023</v>
      </c>
      <c r="B21" s="5">
        <v>102969</v>
      </c>
      <c r="C21" s="5">
        <v>100716</v>
      </c>
    </row>
    <row r="22" spans="1:4">
      <c r="A22" s="1">
        <v>2024</v>
      </c>
      <c r="B22" s="5">
        <v>102636</v>
      </c>
      <c r="C22" s="5">
        <v>100496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35831385</v>
      </c>
      <c r="C30" s="5">
        <v>34362517</v>
      </c>
      <c r="D30" s="5">
        <v>1468868</v>
      </c>
    </row>
    <row r="31" spans="1:4">
      <c r="A31" s="1">
        <v>2011</v>
      </c>
      <c r="B31" s="5">
        <v>36834886</v>
      </c>
      <c r="C31" s="5">
        <v>36814030</v>
      </c>
      <c r="D31" s="5">
        <v>20856</v>
      </c>
    </row>
    <row r="32" spans="1:4">
      <c r="A32" s="1">
        <v>2012</v>
      </c>
      <c r="B32" s="5">
        <v>37510292</v>
      </c>
      <c r="C32" s="5">
        <v>36328716</v>
      </c>
      <c r="D32" s="5">
        <v>1181576</v>
      </c>
    </row>
    <row r="33" spans="1:4">
      <c r="A33" s="1">
        <v>2013</v>
      </c>
      <c r="B33" s="5">
        <v>36935446</v>
      </c>
      <c r="C33" s="5">
        <v>36475723</v>
      </c>
      <c r="D33" s="5">
        <v>459723</v>
      </c>
    </row>
    <row r="34" spans="1:4">
      <c r="A34" s="1">
        <v>2014</v>
      </c>
      <c r="B34" s="5">
        <v>34520575</v>
      </c>
      <c r="C34" s="5">
        <v>34245305</v>
      </c>
      <c r="D34" s="5">
        <v>275270</v>
      </c>
    </row>
    <row r="35" spans="1:4">
      <c r="A35" s="1">
        <v>2015</v>
      </c>
      <c r="B35" s="5">
        <v>34853589</v>
      </c>
      <c r="C35" s="5">
        <v>34421932</v>
      </c>
      <c r="D35" s="5">
        <v>431657</v>
      </c>
    </row>
    <row r="36" spans="1:4">
      <c r="A36" s="1">
        <v>2016</v>
      </c>
      <c r="B36" s="5">
        <v>34861483</v>
      </c>
      <c r="C36" s="5">
        <v>33836989</v>
      </c>
      <c r="D36" s="5">
        <v>1024494</v>
      </c>
    </row>
    <row r="37" spans="1:4">
      <c r="A37" s="1">
        <v>2017</v>
      </c>
      <c r="B37" s="5">
        <v>36968310</v>
      </c>
      <c r="C37" s="5">
        <v>35912554</v>
      </c>
      <c r="D37" s="5">
        <v>1055756</v>
      </c>
    </row>
    <row r="38" spans="1:4">
      <c r="A38" s="1">
        <v>2018</v>
      </c>
      <c r="B38" s="5">
        <v>38656589</v>
      </c>
      <c r="C38" s="5">
        <v>38418897</v>
      </c>
      <c r="D38" s="5">
        <v>237692</v>
      </c>
    </row>
    <row r="39" spans="1:4">
      <c r="A39" s="1">
        <v>2019</v>
      </c>
      <c r="B39" s="5">
        <v>40848224</v>
      </c>
      <c r="C39" s="5">
        <v>40341526</v>
      </c>
      <c r="D39" s="5">
        <v>506698</v>
      </c>
    </row>
    <row r="40" spans="1:4">
      <c r="A40" s="1">
        <v>2020</v>
      </c>
      <c r="B40" s="5">
        <v>50339557</v>
      </c>
      <c r="C40" s="5">
        <v>50043642</v>
      </c>
      <c r="D40" s="5">
        <v>295915</v>
      </c>
    </row>
    <row r="41" spans="1:4">
      <c r="A41" s="1">
        <v>2021</v>
      </c>
      <c r="B41" s="5">
        <v>43631137</v>
      </c>
      <c r="C41" s="5">
        <v>42864482</v>
      </c>
      <c r="D41" s="5">
        <v>766655</v>
      </c>
    </row>
    <row r="42" spans="1:4">
      <c r="A42" s="1">
        <v>2022</v>
      </c>
      <c r="B42" s="5">
        <v>41037551</v>
      </c>
      <c r="C42" s="5">
        <v>40804878</v>
      </c>
      <c r="D42" s="5">
        <v>232673</v>
      </c>
    </row>
    <row r="43" spans="1:4">
      <c r="A43" s="1">
        <v>2023</v>
      </c>
      <c r="B43" s="5">
        <v>42573627</v>
      </c>
      <c r="C43" s="5">
        <v>42181713</v>
      </c>
      <c r="D43" s="5">
        <v>391914</v>
      </c>
    </row>
    <row r="44" spans="1:4">
      <c r="A44" s="1">
        <v>2024</v>
      </c>
      <c r="B44" s="5">
        <v>45720883</v>
      </c>
      <c r="C44" s="5">
        <v>45524144</v>
      </c>
      <c r="D44" s="5">
        <v>196739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214.30783</v>
      </c>
    </row>
    <row r="53" spans="1:3">
      <c r="A53" s="1" t="s">
        <v>26</v>
      </c>
      <c r="B53" s="6">
        <v>38.400660000000002</v>
      </c>
    </row>
    <row r="54" spans="1:3">
      <c r="A54" s="1" t="s">
        <v>27</v>
      </c>
      <c r="B54" s="6">
        <v>57.167200000000001</v>
      </c>
    </row>
    <row r="55" spans="1:3">
      <c r="A55" s="1" t="s">
        <v>28</v>
      </c>
      <c r="B55" s="6">
        <v>19.159099999999999</v>
      </c>
    </row>
    <row r="56" spans="1:3">
      <c r="A56" s="1" t="s">
        <v>29</v>
      </c>
      <c r="B56" s="6">
        <v>38.109520000000003</v>
      </c>
    </row>
    <row r="57" spans="1:3">
      <c r="A57" s="1" t="s">
        <v>30</v>
      </c>
      <c r="B57" s="6">
        <v>4.2286099999999998</v>
      </c>
    </row>
    <row r="58" spans="1:3">
      <c r="A58" s="1" t="s">
        <v>31</v>
      </c>
      <c r="B58" s="6">
        <v>0.47114</v>
      </c>
    </row>
    <row r="59" spans="1:3">
      <c r="A59" s="1" t="s">
        <v>32</v>
      </c>
      <c r="B59" s="6">
        <v>0.42587000000000003</v>
      </c>
    </row>
    <row r="60" spans="1:3">
      <c r="A60" s="1" t="s">
        <v>33</v>
      </c>
      <c r="B60" s="6">
        <v>42.467410000000001</v>
      </c>
    </row>
    <row r="61" spans="1:3">
      <c r="A61" s="1" t="s">
        <v>34</v>
      </c>
      <c r="B61" s="6">
        <v>36.596620000000001</v>
      </c>
    </row>
    <row r="62" spans="1:3">
      <c r="A62" s="1" t="s">
        <v>35</v>
      </c>
      <c r="B62" s="6">
        <v>3.9074800000000001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78.423789999999997</v>
      </c>
    </row>
    <row r="71" spans="1:3">
      <c r="A71" s="1" t="s">
        <v>38</v>
      </c>
      <c r="B71" s="6" t="s">
        <v>40</v>
      </c>
      <c r="C71" s="6">
        <v>66.241910000000004</v>
      </c>
    </row>
    <row r="72" spans="1:3">
      <c r="A72" s="1" t="s">
        <v>38</v>
      </c>
      <c r="B72" s="6" t="s">
        <v>41</v>
      </c>
      <c r="C72" s="6">
        <v>1.4896799999999999</v>
      </c>
    </row>
    <row r="73" spans="1:3">
      <c r="A73" s="1" t="s">
        <v>38</v>
      </c>
      <c r="B73" s="6" t="s">
        <v>42</v>
      </c>
      <c r="C73" s="6">
        <v>5.5253100000000002</v>
      </c>
    </row>
    <row r="74" spans="1:3">
      <c r="A74" s="1" t="s">
        <v>38</v>
      </c>
      <c r="B74" s="6" t="s">
        <v>43</v>
      </c>
      <c r="C74" s="6">
        <v>15.089589999999999</v>
      </c>
    </row>
    <row r="75" spans="1:3">
      <c r="A75" s="1" t="s">
        <v>38</v>
      </c>
      <c r="B75" s="6" t="s">
        <v>44</v>
      </c>
      <c r="C75" s="6">
        <v>4.5400000000000003E-2</v>
      </c>
    </row>
    <row r="76" spans="1:3">
      <c r="A76" s="1" t="s">
        <v>45</v>
      </c>
      <c r="B76" s="6" t="s">
        <v>46</v>
      </c>
      <c r="C76" s="6">
        <v>53.233780000000003</v>
      </c>
    </row>
    <row r="77" spans="1:3">
      <c r="A77" s="1" t="s">
        <v>45</v>
      </c>
      <c r="B77" s="6" t="s">
        <v>47</v>
      </c>
      <c r="C77" s="6">
        <v>5.5135300000000003</v>
      </c>
    </row>
    <row r="78" spans="1:3">
      <c r="A78" s="1" t="s">
        <v>48</v>
      </c>
      <c r="B78" s="6" t="s">
        <v>49</v>
      </c>
      <c r="C78" s="6">
        <v>91.428030000000007</v>
      </c>
    </row>
    <row r="79" spans="1:3">
      <c r="A79" s="1" t="s">
        <v>48</v>
      </c>
      <c r="B79" s="6" t="s">
        <v>50</v>
      </c>
      <c r="C79" s="6">
        <v>34.424340000000001</v>
      </c>
    </row>
    <row r="80" spans="1:3">
      <c r="A80" s="1" t="s">
        <v>51</v>
      </c>
      <c r="B80" s="6"/>
      <c r="C80" s="6">
        <v>19.355</v>
      </c>
    </row>
    <row r="81" spans="1:3">
      <c r="A81" s="1" t="s">
        <v>52</v>
      </c>
      <c r="B81" s="6"/>
      <c r="C81" s="6">
        <v>25.34103</v>
      </c>
    </row>
    <row r="82" spans="1:3">
      <c r="A82" s="1" t="s">
        <v>53</v>
      </c>
      <c r="B82" s="6"/>
      <c r="C82" s="6">
        <v>61.097439999999999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89.156279999999995</v>
      </c>
    </row>
    <row r="91" spans="1:3">
      <c r="A91" s="1" t="s">
        <v>55</v>
      </c>
      <c r="B91" s="6" t="s">
        <v>57</v>
      </c>
      <c r="C91" s="6">
        <v>130.36865</v>
      </c>
    </row>
    <row r="92" spans="1:3">
      <c r="A92" s="1" t="s">
        <v>55</v>
      </c>
      <c r="B92" s="6" t="s">
        <v>34</v>
      </c>
      <c r="C92" s="6">
        <v>36.596620000000001</v>
      </c>
    </row>
    <row r="93" spans="1:3">
      <c r="A93" s="1" t="s">
        <v>58</v>
      </c>
      <c r="B93" s="6" t="s">
        <v>59</v>
      </c>
      <c r="C93" s="6">
        <v>31.269100000000002</v>
      </c>
    </row>
    <row r="94" spans="1:3">
      <c r="A94" s="1" t="s">
        <v>60</v>
      </c>
      <c r="B94" s="6" t="s">
        <v>61</v>
      </c>
      <c r="C94" s="6">
        <v>73.426659999999998</v>
      </c>
    </row>
    <row r="95" spans="1:3">
      <c r="A95" s="1" t="s">
        <v>60</v>
      </c>
      <c r="B95" s="6" t="s">
        <v>62</v>
      </c>
      <c r="C95" s="6">
        <v>35.798259999999999</v>
      </c>
    </row>
    <row r="96" spans="1:3">
      <c r="A96" s="1" t="s">
        <v>60</v>
      </c>
      <c r="B96" s="6" t="s">
        <v>63</v>
      </c>
      <c r="C96" s="6">
        <v>44.89432</v>
      </c>
    </row>
    <row r="97" spans="1:3">
      <c r="A97" s="1" t="s">
        <v>60</v>
      </c>
      <c r="B97" s="6" t="s">
        <v>64</v>
      </c>
      <c r="C97" s="6">
        <v>3.0167000000000002</v>
      </c>
    </row>
    <row r="98" spans="1:3">
      <c r="A98" s="1" t="s">
        <v>60</v>
      </c>
      <c r="B98" s="6" t="s">
        <v>65</v>
      </c>
      <c r="C98" s="6">
        <v>3.93343</v>
      </c>
    </row>
    <row r="99" spans="1:3">
      <c r="A99" s="1" t="s">
        <v>60</v>
      </c>
      <c r="B99" s="6" t="s">
        <v>66</v>
      </c>
      <c r="C99" s="6">
        <v>6.7814199999999998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0.96</v>
      </c>
      <c r="C107" s="7">
        <v>0.9</v>
      </c>
    </row>
    <row r="108" spans="1:3">
      <c r="A108" s="1">
        <v>2008</v>
      </c>
      <c r="B108" s="7">
        <v>0.95</v>
      </c>
      <c r="C108" s="7">
        <v>0.91</v>
      </c>
    </row>
    <row r="109" spans="1:3">
      <c r="A109" s="1">
        <v>2009</v>
      </c>
      <c r="B109" s="7">
        <v>0.93</v>
      </c>
      <c r="C109" s="7">
        <v>0.91</v>
      </c>
    </row>
    <row r="110" spans="1:3">
      <c r="A110" s="1">
        <v>2010</v>
      </c>
      <c r="B110" s="7">
        <v>0.89</v>
      </c>
      <c r="C110" s="7">
        <v>0.87</v>
      </c>
    </row>
    <row r="111" spans="1:3">
      <c r="A111" s="1">
        <v>2011</v>
      </c>
      <c r="B111" s="7">
        <v>0.86</v>
      </c>
      <c r="C111" s="7">
        <v>0.77</v>
      </c>
    </row>
    <row r="112" spans="1:3">
      <c r="A112" s="1">
        <v>2012</v>
      </c>
      <c r="B112" s="7">
        <v>0.83</v>
      </c>
      <c r="C112" s="7">
        <v>0.74</v>
      </c>
    </row>
    <row r="113" spans="1:3">
      <c r="A113" s="1">
        <v>2013</v>
      </c>
      <c r="B113" s="7">
        <v>0.85</v>
      </c>
      <c r="C113" s="7">
        <v>0.74</v>
      </c>
    </row>
    <row r="114" spans="1:3">
      <c r="A114" s="1">
        <v>2014</v>
      </c>
      <c r="B114" s="7">
        <v>0.85</v>
      </c>
      <c r="C114" s="7">
        <v>0.74</v>
      </c>
    </row>
    <row r="115" spans="1:3">
      <c r="A115" s="1">
        <v>2015</v>
      </c>
      <c r="B115" s="7">
        <v>0.87</v>
      </c>
      <c r="C115" s="7">
        <v>0.77</v>
      </c>
    </row>
    <row r="116" spans="1:3">
      <c r="A116" s="1">
        <v>2016</v>
      </c>
      <c r="B116" s="7">
        <v>0.85</v>
      </c>
      <c r="C116" s="7">
        <v>0.78</v>
      </c>
    </row>
    <row r="117" spans="1:3">
      <c r="A117" s="1">
        <v>2017</v>
      </c>
      <c r="B117" s="7">
        <v>0.85</v>
      </c>
      <c r="C117" s="7">
        <v>0.78</v>
      </c>
    </row>
    <row r="118" spans="1:3">
      <c r="A118" s="1">
        <v>2018</v>
      </c>
      <c r="B118" s="7">
        <v>0.86</v>
      </c>
      <c r="C118" s="7">
        <v>0.79</v>
      </c>
    </row>
    <row r="119" spans="1:3">
      <c r="A119" s="1">
        <v>2019</v>
      </c>
      <c r="B119" s="7">
        <v>0.87</v>
      </c>
      <c r="C119" s="7">
        <v>0.79</v>
      </c>
    </row>
    <row r="120" spans="1:3">
      <c r="A120" s="1">
        <v>2020</v>
      </c>
      <c r="B120" s="7">
        <v>0.89</v>
      </c>
      <c r="C120" s="7">
        <v>0.79</v>
      </c>
    </row>
    <row r="121" spans="1:3">
      <c r="A121" s="1">
        <v>2021</v>
      </c>
      <c r="B121" s="7">
        <v>0.86</v>
      </c>
      <c r="C121" s="7">
        <v>0.77</v>
      </c>
    </row>
    <row r="122" spans="1:3">
      <c r="A122" s="1">
        <v>2022</v>
      </c>
      <c r="B122" s="7">
        <v>0.82</v>
      </c>
      <c r="C122" s="7">
        <v>0.75</v>
      </c>
    </row>
    <row r="123" spans="1:3">
      <c r="A123" s="1">
        <v>2023</v>
      </c>
      <c r="B123" s="7">
        <v>0.78</v>
      </c>
      <c r="C123" s="7">
        <v>0.74</v>
      </c>
    </row>
    <row r="124" spans="1:3">
      <c r="A124" s="1">
        <v>2024</v>
      </c>
      <c r="B124" s="7">
        <v>0.76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101.7</v>
      </c>
      <c r="C132" s="8">
        <v>94.1</v>
      </c>
    </row>
    <row r="133" spans="1:3">
      <c r="A133" s="1">
        <v>2008</v>
      </c>
      <c r="B133" s="8">
        <v>97.9</v>
      </c>
      <c r="C133" s="8">
        <v>93.8</v>
      </c>
    </row>
    <row r="134" spans="1:3">
      <c r="A134" s="1">
        <v>2009</v>
      </c>
      <c r="B134" s="8">
        <v>98.5</v>
      </c>
      <c r="C134" s="8">
        <v>93.5</v>
      </c>
    </row>
    <row r="135" spans="1:3">
      <c r="A135" s="1">
        <v>2010</v>
      </c>
      <c r="B135" s="8">
        <v>93.1</v>
      </c>
      <c r="C135" s="8">
        <v>91.4</v>
      </c>
    </row>
    <row r="136" spans="1:3">
      <c r="A136" s="1">
        <v>2011</v>
      </c>
      <c r="B136" s="8">
        <v>101.4</v>
      </c>
      <c r="C136" s="8">
        <v>89.9</v>
      </c>
    </row>
    <row r="137" spans="1:3">
      <c r="A137" s="1">
        <v>2012</v>
      </c>
      <c r="B137" s="8">
        <v>89</v>
      </c>
      <c r="C137" s="8">
        <v>90.3</v>
      </c>
    </row>
    <row r="138" spans="1:3">
      <c r="A138" s="1">
        <v>2013</v>
      </c>
      <c r="B138" s="8">
        <v>97.6</v>
      </c>
      <c r="C138" s="8">
        <v>89.5</v>
      </c>
    </row>
    <row r="139" spans="1:3">
      <c r="A139" s="1">
        <v>2014</v>
      </c>
      <c r="B139" s="8">
        <v>97.9</v>
      </c>
      <c r="C139" s="8">
        <v>90.8</v>
      </c>
    </row>
    <row r="140" spans="1:3">
      <c r="A140" s="1">
        <v>2015</v>
      </c>
      <c r="B140" s="8">
        <v>93.9</v>
      </c>
      <c r="C140" s="8">
        <v>91.3</v>
      </c>
    </row>
    <row r="141" spans="1:3">
      <c r="A141" s="1">
        <v>2016</v>
      </c>
      <c r="B141" s="8">
        <v>93</v>
      </c>
      <c r="C141" s="8">
        <v>93.6</v>
      </c>
    </row>
    <row r="142" spans="1:3">
      <c r="A142" s="1">
        <v>2017</v>
      </c>
      <c r="B142" s="8">
        <v>91.1</v>
      </c>
      <c r="C142" s="8">
        <v>93.5</v>
      </c>
    </row>
    <row r="143" spans="1:3">
      <c r="A143" s="1">
        <v>2018</v>
      </c>
      <c r="B143" s="8">
        <v>94.7</v>
      </c>
      <c r="C143" s="8">
        <v>93.9</v>
      </c>
    </row>
    <row r="144" spans="1:3">
      <c r="A144" s="1">
        <v>2019</v>
      </c>
      <c r="B144" s="8">
        <v>93.4</v>
      </c>
      <c r="C144" s="8">
        <v>94.3</v>
      </c>
    </row>
    <row r="145" spans="1:3">
      <c r="A145" s="1">
        <v>2020</v>
      </c>
      <c r="B145" s="8">
        <v>94.8</v>
      </c>
      <c r="C145" s="8">
        <v>93.9</v>
      </c>
    </row>
    <row r="146" spans="1:3">
      <c r="A146" s="1">
        <v>2021</v>
      </c>
      <c r="B146" s="8">
        <v>93</v>
      </c>
      <c r="C146" s="8">
        <v>89.6</v>
      </c>
    </row>
    <row r="147" spans="1:3">
      <c r="A147" s="1">
        <v>2022</v>
      </c>
      <c r="B147" s="8">
        <v>95.9</v>
      </c>
      <c r="C147" s="8">
        <v>92.7</v>
      </c>
    </row>
    <row r="148" spans="1:3">
      <c r="A148" s="1">
        <v>2023</v>
      </c>
      <c r="B148" s="8">
        <v>97.4</v>
      </c>
      <c r="C148" s="8">
        <v>94</v>
      </c>
    </row>
    <row r="149" spans="1:3">
      <c r="A149" s="1">
        <v>2024</v>
      </c>
      <c r="B149" s="8">
        <v>99.7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126460</v>
      </c>
      <c r="C157" s="5">
        <v>107063</v>
      </c>
    </row>
    <row r="158" spans="1:3">
      <c r="A158" s="1">
        <v>2008</v>
      </c>
      <c r="B158" s="5">
        <v>119650</v>
      </c>
      <c r="C158" s="5">
        <v>103782</v>
      </c>
    </row>
    <row r="159" spans="1:3">
      <c r="A159" s="1">
        <v>2009</v>
      </c>
      <c r="B159" s="5">
        <v>116951</v>
      </c>
      <c r="C159" s="5">
        <v>105082</v>
      </c>
    </row>
    <row r="160" spans="1:3">
      <c r="A160" s="1">
        <v>2010</v>
      </c>
      <c r="B160" s="5">
        <v>114272</v>
      </c>
      <c r="C160" s="5">
        <v>103693</v>
      </c>
    </row>
    <row r="161" spans="1:3">
      <c r="A161" s="1">
        <v>2011</v>
      </c>
      <c r="B161" s="5">
        <v>119458</v>
      </c>
      <c r="C161" s="5">
        <v>109215</v>
      </c>
    </row>
    <row r="162" spans="1:3">
      <c r="A162" s="1">
        <v>2012</v>
      </c>
      <c r="B162" s="5">
        <v>112878</v>
      </c>
      <c r="C162" s="5">
        <v>106026</v>
      </c>
    </row>
    <row r="163" spans="1:3">
      <c r="A163" s="1">
        <v>2013</v>
      </c>
      <c r="B163" s="5">
        <v>110285</v>
      </c>
      <c r="C163" s="5">
        <v>104429</v>
      </c>
    </row>
    <row r="164" spans="1:3">
      <c r="A164" s="1">
        <v>2014</v>
      </c>
      <c r="B164" s="5">
        <v>116763</v>
      </c>
      <c r="C164" s="5">
        <v>108563</v>
      </c>
    </row>
    <row r="165" spans="1:3">
      <c r="A165" s="1">
        <v>2015</v>
      </c>
      <c r="B165" s="5">
        <v>117695</v>
      </c>
      <c r="C165" s="5">
        <v>106457</v>
      </c>
    </row>
    <row r="166" spans="1:3">
      <c r="A166" s="1">
        <v>2016</v>
      </c>
      <c r="B166" s="5">
        <v>117586</v>
      </c>
      <c r="C166" s="5">
        <v>107274</v>
      </c>
    </row>
    <row r="167" spans="1:3">
      <c r="A167" s="1">
        <v>2017</v>
      </c>
      <c r="B167" s="5">
        <v>118438</v>
      </c>
      <c r="C167" s="5">
        <v>108407</v>
      </c>
    </row>
    <row r="168" spans="1:3">
      <c r="A168" s="1">
        <v>2018</v>
      </c>
      <c r="B168" s="5">
        <v>121888</v>
      </c>
      <c r="C168" s="5">
        <v>110548</v>
      </c>
    </row>
    <row r="169" spans="1:3">
      <c r="A169" s="1">
        <v>2019</v>
      </c>
      <c r="B169" s="5">
        <v>122730</v>
      </c>
      <c r="C169" s="5">
        <v>113352</v>
      </c>
    </row>
    <row r="170" spans="1:3">
      <c r="A170" s="1">
        <v>2020</v>
      </c>
      <c r="B170" s="5">
        <v>131369</v>
      </c>
      <c r="C170" s="5">
        <v>119765</v>
      </c>
    </row>
    <row r="171" spans="1:3">
      <c r="A171" s="1">
        <v>2021</v>
      </c>
      <c r="B171" s="5">
        <v>149595</v>
      </c>
      <c r="C171" s="5">
        <v>127357</v>
      </c>
    </row>
    <row r="172" spans="1:3">
      <c r="A172" s="1">
        <v>2022</v>
      </c>
      <c r="B172" s="5">
        <v>152989</v>
      </c>
      <c r="C172" s="5">
        <v>131997</v>
      </c>
    </row>
    <row r="173" spans="1:3">
      <c r="A173" s="1">
        <v>2023</v>
      </c>
      <c r="B173" s="5">
        <v>149581</v>
      </c>
      <c r="C173" s="5">
        <v>130335</v>
      </c>
    </row>
    <row r="174" spans="1:3">
      <c r="A174" s="1">
        <v>2024</v>
      </c>
      <c r="B174" s="5">
        <v>160024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96.1</v>
      </c>
      <c r="C182" s="5">
        <v>99.9</v>
      </c>
    </row>
    <row r="183" spans="1:3">
      <c r="A183" s="1">
        <v>2008</v>
      </c>
      <c r="B183" s="5">
        <v>95.6</v>
      </c>
      <c r="C183" s="5">
        <v>100.1</v>
      </c>
    </row>
    <row r="184" spans="1:3">
      <c r="A184" s="1">
        <v>2009</v>
      </c>
      <c r="B184" s="5">
        <v>96.2</v>
      </c>
      <c r="C184" s="5">
        <v>100.2</v>
      </c>
    </row>
    <row r="185" spans="1:3">
      <c r="A185" s="1">
        <v>2010</v>
      </c>
      <c r="B185" s="5">
        <v>99</v>
      </c>
      <c r="C185" s="5">
        <v>100</v>
      </c>
    </row>
    <row r="186" spans="1:3">
      <c r="A186" s="1">
        <v>2011</v>
      </c>
      <c r="B186" s="5">
        <v>104.7</v>
      </c>
      <c r="C186" s="5">
        <v>107.4</v>
      </c>
    </row>
    <row r="187" spans="1:3">
      <c r="A187" s="1">
        <v>2012</v>
      </c>
      <c r="B187" s="5">
        <v>104.4</v>
      </c>
      <c r="C187" s="5">
        <v>107.1</v>
      </c>
    </row>
    <row r="188" spans="1:3">
      <c r="A188" s="1">
        <v>2013</v>
      </c>
      <c r="B188" s="5">
        <v>99.6</v>
      </c>
      <c r="C188" s="5">
        <v>98.9</v>
      </c>
    </row>
    <row r="189" spans="1:3">
      <c r="A189" s="1">
        <v>2014</v>
      </c>
      <c r="B189" s="5">
        <v>97.8</v>
      </c>
      <c r="C189" s="5">
        <v>99.2</v>
      </c>
    </row>
    <row r="190" spans="1:3">
      <c r="A190" s="1">
        <v>2015</v>
      </c>
      <c r="B190" s="5">
        <v>96.8</v>
      </c>
      <c r="C190" s="5">
        <v>99.7</v>
      </c>
    </row>
    <row r="191" spans="1:3">
      <c r="A191" s="1">
        <v>2016</v>
      </c>
      <c r="B191" s="5">
        <v>99.8</v>
      </c>
      <c r="C191" s="5">
        <v>99.8</v>
      </c>
    </row>
    <row r="192" spans="1:3">
      <c r="A192" s="1">
        <v>2017</v>
      </c>
      <c r="B192" s="5">
        <v>101.2</v>
      </c>
      <c r="C192" s="5">
        <v>99.8</v>
      </c>
    </row>
    <row r="193" spans="1:3">
      <c r="A193" s="1">
        <v>2018</v>
      </c>
      <c r="B193" s="5">
        <v>101.4</v>
      </c>
      <c r="C193" s="5">
        <v>99.5</v>
      </c>
    </row>
    <row r="194" spans="1:3">
      <c r="A194" s="1">
        <v>2019</v>
      </c>
      <c r="B194" s="5">
        <v>101.6</v>
      </c>
      <c r="C194" s="5">
        <v>99.6</v>
      </c>
    </row>
    <row r="195" spans="1:3">
      <c r="A195" s="1">
        <v>2020</v>
      </c>
      <c r="B195" s="5">
        <v>101.6</v>
      </c>
      <c r="C195" s="5">
        <v>99.2</v>
      </c>
    </row>
    <row r="196" spans="1:3">
      <c r="A196" s="1">
        <v>2021</v>
      </c>
      <c r="B196" s="5">
        <v>101.6</v>
      </c>
      <c r="C196" s="5">
        <v>99</v>
      </c>
    </row>
    <row r="197" spans="1:3">
      <c r="A197" s="1">
        <v>2022</v>
      </c>
      <c r="B197" s="5">
        <v>100.6</v>
      </c>
      <c r="C197" s="5">
        <v>98.9</v>
      </c>
    </row>
    <row r="198" spans="1:3">
      <c r="A198" s="1">
        <v>2023</v>
      </c>
      <c r="B198" s="5">
        <v>101.2</v>
      </c>
      <c r="C198" s="5">
        <v>98.7</v>
      </c>
    </row>
    <row r="199" spans="1:3">
      <c r="A199" s="1">
        <v>2024</v>
      </c>
      <c r="B199" s="5">
        <v>100.7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7.19</v>
      </c>
      <c r="C207" s="6">
        <v>6.5</v>
      </c>
    </row>
    <row r="208" spans="1:3">
      <c r="A208" s="1">
        <v>2008</v>
      </c>
      <c r="B208" s="6">
        <v>6.7</v>
      </c>
      <c r="C208" s="6">
        <v>6.37</v>
      </c>
    </row>
    <row r="209" spans="1:3">
      <c r="A209" s="1">
        <v>2009</v>
      </c>
      <c r="B209" s="6">
        <v>6.49</v>
      </c>
      <c r="C209" s="6">
        <v>6.23</v>
      </c>
    </row>
    <row r="210" spans="1:3">
      <c r="A210" s="1">
        <v>2010</v>
      </c>
      <c r="B210" s="6">
        <v>6.32</v>
      </c>
      <c r="C210" s="6">
        <v>6.11</v>
      </c>
    </row>
    <row r="211" spans="1:3">
      <c r="A211" s="1">
        <v>2011</v>
      </c>
      <c r="B211" s="6">
        <v>6.06</v>
      </c>
      <c r="C211" s="6">
        <v>6.65</v>
      </c>
    </row>
    <row r="212" spans="1:3">
      <c r="A212" s="1">
        <v>2012</v>
      </c>
      <c r="B212" s="6">
        <v>5.83</v>
      </c>
      <c r="C212" s="6">
        <v>6.43</v>
      </c>
    </row>
    <row r="213" spans="1:3">
      <c r="A213" s="1">
        <v>2013</v>
      </c>
      <c r="B213" s="6">
        <v>5.81</v>
      </c>
      <c r="C213" s="6">
        <v>6.4</v>
      </c>
    </row>
    <row r="214" spans="1:3">
      <c r="A214" s="1">
        <v>2014</v>
      </c>
      <c r="B214" s="6">
        <v>5.84</v>
      </c>
      <c r="C214" s="6">
        <v>6.38</v>
      </c>
    </row>
    <row r="215" spans="1:3">
      <c r="A215" s="1">
        <v>2015</v>
      </c>
      <c r="B215" s="6">
        <v>5.79</v>
      </c>
      <c r="C215" s="6">
        <v>6.06</v>
      </c>
    </row>
    <row r="216" spans="1:3">
      <c r="A216" s="1">
        <v>2016</v>
      </c>
      <c r="B216" s="6">
        <v>5.79</v>
      </c>
      <c r="C216" s="6">
        <v>5.97</v>
      </c>
    </row>
    <row r="217" spans="1:3">
      <c r="A217" s="1">
        <v>2017</v>
      </c>
      <c r="B217" s="6">
        <v>5.82</v>
      </c>
      <c r="C217" s="6">
        <v>5.97</v>
      </c>
    </row>
    <row r="218" spans="1:3">
      <c r="A218" s="1">
        <v>2018</v>
      </c>
      <c r="B218" s="6">
        <v>5.82</v>
      </c>
      <c r="C218" s="6">
        <v>6</v>
      </c>
    </row>
    <row r="219" spans="1:3">
      <c r="A219" s="1">
        <v>2019</v>
      </c>
      <c r="B219" s="6">
        <v>5.75</v>
      </c>
      <c r="C219" s="6">
        <v>6.05</v>
      </c>
    </row>
    <row r="220" spans="1:3">
      <c r="A220" s="1">
        <v>2020</v>
      </c>
      <c r="B220" s="6">
        <v>5.86</v>
      </c>
      <c r="C220" s="6">
        <v>6.06</v>
      </c>
    </row>
    <row r="221" spans="1:3">
      <c r="A221" s="1">
        <v>2021</v>
      </c>
      <c r="B221" s="6">
        <v>5.88</v>
      </c>
      <c r="C221" s="6">
        <v>6.1</v>
      </c>
    </row>
    <row r="222" spans="1:3">
      <c r="A222" s="1">
        <v>2022</v>
      </c>
      <c r="B222" s="6">
        <v>5.94</v>
      </c>
      <c r="C222" s="6">
        <v>6.16</v>
      </c>
    </row>
    <row r="223" spans="1:3">
      <c r="A223" s="1">
        <v>2023</v>
      </c>
      <c r="B223" s="6">
        <v>6.15</v>
      </c>
      <c r="C223" s="6">
        <v>6.22</v>
      </c>
    </row>
    <row r="224" spans="1:3">
      <c r="A224" s="1">
        <v>2024</v>
      </c>
      <c r="B224" s="6">
        <v>6.67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8.1</v>
      </c>
      <c r="C232" s="8">
        <v>7.9</v>
      </c>
    </row>
    <row r="233" spans="1:3">
      <c r="A233" s="1">
        <v>2008</v>
      </c>
      <c r="B233" s="8">
        <v>8</v>
      </c>
      <c r="C233" s="8">
        <v>7.6</v>
      </c>
    </row>
    <row r="234" spans="1:3">
      <c r="A234" s="1">
        <v>2009</v>
      </c>
      <c r="B234" s="8">
        <v>7.5</v>
      </c>
      <c r="C234" s="8">
        <v>7.1</v>
      </c>
    </row>
    <row r="235" spans="1:3">
      <c r="A235" s="1">
        <v>2010</v>
      </c>
      <c r="B235" s="8">
        <v>6.9</v>
      </c>
      <c r="C235" s="8">
        <v>6.5</v>
      </c>
    </row>
    <row r="236" spans="1:3">
      <c r="A236" s="1">
        <v>2011</v>
      </c>
      <c r="B236" s="8">
        <v>7.2</v>
      </c>
      <c r="C236" s="8">
        <v>9.3000000000000007</v>
      </c>
    </row>
    <row r="237" spans="1:3">
      <c r="A237" s="1">
        <v>2012</v>
      </c>
      <c r="B237" s="8">
        <v>6.8</v>
      </c>
      <c r="C237" s="8">
        <v>8.5</v>
      </c>
    </row>
    <row r="238" spans="1:3">
      <c r="A238" s="1">
        <v>2013</v>
      </c>
      <c r="B238" s="8">
        <v>6</v>
      </c>
      <c r="C238" s="8">
        <v>7.9</v>
      </c>
    </row>
    <row r="239" spans="1:3">
      <c r="A239" s="1">
        <v>2014</v>
      </c>
      <c r="B239" s="8">
        <v>4.8</v>
      </c>
      <c r="C239" s="8">
        <v>7.1</v>
      </c>
    </row>
    <row r="240" spans="1:3">
      <c r="A240" s="1">
        <v>2015</v>
      </c>
      <c r="B240" s="8">
        <v>4.4000000000000004</v>
      </c>
      <c r="C240" s="8">
        <v>5.3</v>
      </c>
    </row>
    <row r="241" spans="1:3">
      <c r="A241" s="1">
        <v>2016</v>
      </c>
      <c r="B241" s="8">
        <v>4.4000000000000004</v>
      </c>
      <c r="C241" s="8">
        <v>5</v>
      </c>
    </row>
    <row r="242" spans="1:3">
      <c r="A242" s="1">
        <v>2017</v>
      </c>
      <c r="B242" s="8">
        <v>4.7</v>
      </c>
      <c r="C242" s="8">
        <v>4.8</v>
      </c>
    </row>
    <row r="243" spans="1:3">
      <c r="A243" s="1">
        <v>2018</v>
      </c>
      <c r="B243" s="8">
        <v>5.5</v>
      </c>
      <c r="C243" s="8">
        <v>4.5</v>
      </c>
    </row>
    <row r="244" spans="1:3">
      <c r="A244" s="1">
        <v>2019</v>
      </c>
      <c r="B244" s="8">
        <v>4.7</v>
      </c>
      <c r="C244" s="8">
        <v>4.2</v>
      </c>
    </row>
    <row r="245" spans="1:3">
      <c r="A245" s="1">
        <v>2020</v>
      </c>
      <c r="B245" s="8">
        <v>3.4</v>
      </c>
      <c r="C245" s="8">
        <v>4.2</v>
      </c>
    </row>
    <row r="246" spans="1:3">
      <c r="A246" s="1">
        <v>2021</v>
      </c>
      <c r="B246" s="8">
        <v>1.1000000000000001</v>
      </c>
      <c r="C246" s="8">
        <v>4.5</v>
      </c>
    </row>
    <row r="247" spans="1:3">
      <c r="A247" s="1">
        <v>2022</v>
      </c>
      <c r="B247" s="8">
        <v>1.2</v>
      </c>
      <c r="C247" s="8">
        <v>4.5999999999999996</v>
      </c>
    </row>
    <row r="248" spans="1:3">
      <c r="A248" s="1">
        <v>2023</v>
      </c>
      <c r="B248" s="8">
        <v>2</v>
      </c>
      <c r="C248" s="8">
        <v>4.7</v>
      </c>
    </row>
    <row r="249" spans="1:3">
      <c r="A249" s="1">
        <v>2024</v>
      </c>
      <c r="B249" s="8">
        <v>2.8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140.9</v>
      </c>
      <c r="C257" s="8">
        <v>57.4</v>
      </c>
    </row>
    <row r="258" spans="1:3">
      <c r="A258" s="1">
        <v>2008</v>
      </c>
      <c r="B258" s="8">
        <v>139.9</v>
      </c>
      <c r="C258" s="8">
        <v>48.8</v>
      </c>
    </row>
    <row r="259" spans="1:3">
      <c r="A259" s="1">
        <v>2009</v>
      </c>
      <c r="B259" s="8">
        <v>116.4</v>
      </c>
      <c r="C259" s="8">
        <v>42.9</v>
      </c>
    </row>
    <row r="260" spans="1:3">
      <c r="A260" s="1">
        <v>2010</v>
      </c>
      <c r="B260" s="8">
        <v>93.3</v>
      </c>
      <c r="C260" s="8">
        <v>32.5</v>
      </c>
    </row>
    <row r="261" spans="1:3">
      <c r="A261" s="1">
        <v>2011</v>
      </c>
      <c r="B261" s="8">
        <v>82.1</v>
      </c>
      <c r="C261" s="8">
        <v>55.5</v>
      </c>
    </row>
    <row r="262" spans="1:3">
      <c r="A262" s="1">
        <v>2012</v>
      </c>
      <c r="B262" s="8">
        <v>61.3</v>
      </c>
      <c r="C262" s="8">
        <v>46.1</v>
      </c>
    </row>
    <row r="263" spans="1:3">
      <c r="A263" s="1">
        <v>2013</v>
      </c>
      <c r="B263" s="8">
        <v>44.2</v>
      </c>
      <c r="C263" s="8">
        <v>37.6</v>
      </c>
    </row>
    <row r="264" spans="1:3">
      <c r="A264" s="1">
        <v>2014</v>
      </c>
      <c r="B264" s="8">
        <v>42.3</v>
      </c>
      <c r="C264" s="8">
        <v>33.799999999999997</v>
      </c>
    </row>
    <row r="265" spans="1:3">
      <c r="A265" s="1">
        <v>2015</v>
      </c>
      <c r="B265" s="8">
        <v>21.2</v>
      </c>
      <c r="C265" s="8">
        <v>17.8</v>
      </c>
    </row>
    <row r="266" spans="1:3">
      <c r="A266" s="1">
        <v>2016</v>
      </c>
      <c r="B266" s="8">
        <v>23.5</v>
      </c>
      <c r="C266" s="8">
        <v>15</v>
      </c>
    </row>
    <row r="267" spans="1:3">
      <c r="A267" s="1">
        <v>2017</v>
      </c>
      <c r="B267" s="8">
        <v>15.4</v>
      </c>
      <c r="C267" s="8">
        <v>12.2</v>
      </c>
    </row>
    <row r="268" spans="1:3">
      <c r="A268" s="1">
        <v>2018</v>
      </c>
      <c r="B268" s="8">
        <v>3</v>
      </c>
      <c r="C268" s="8">
        <v>5</v>
      </c>
    </row>
    <row r="269" spans="1:3">
      <c r="A269" s="1">
        <v>2019</v>
      </c>
      <c r="B269" s="8"/>
      <c r="C269" s="8">
        <v>5.4</v>
      </c>
    </row>
    <row r="270" spans="1:3">
      <c r="A270" s="1">
        <v>2020</v>
      </c>
      <c r="B270" s="8"/>
      <c r="C270" s="8">
        <v>3.9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36.700000000000003</v>
      </c>
      <c r="C282" s="8">
        <v>30.7</v>
      </c>
    </row>
    <row r="283" spans="1:3">
      <c r="A283" s="1">
        <v>2008</v>
      </c>
      <c r="B283" s="8">
        <v>34.1</v>
      </c>
      <c r="C283" s="8">
        <v>29.9</v>
      </c>
    </row>
    <row r="284" spans="1:3">
      <c r="A284" s="1">
        <v>2009</v>
      </c>
      <c r="B284" s="8">
        <v>33.1</v>
      </c>
      <c r="C284" s="8">
        <v>29.4</v>
      </c>
    </row>
    <row r="285" spans="1:3">
      <c r="A285" s="1">
        <v>2010</v>
      </c>
      <c r="B285" s="8">
        <v>29.7</v>
      </c>
      <c r="C285" s="8">
        <v>27.6</v>
      </c>
    </row>
    <row r="286" spans="1:3">
      <c r="A286" s="1">
        <v>2011</v>
      </c>
      <c r="B286" s="8">
        <v>32.9</v>
      </c>
      <c r="C286" s="8">
        <v>26</v>
      </c>
    </row>
    <row r="287" spans="1:3">
      <c r="A287" s="1">
        <v>2012</v>
      </c>
      <c r="B287" s="8">
        <v>27</v>
      </c>
      <c r="C287" s="8">
        <v>25.3</v>
      </c>
    </row>
    <row r="288" spans="1:3">
      <c r="A288" s="1">
        <v>2013</v>
      </c>
      <c r="B288" s="8">
        <v>29</v>
      </c>
      <c r="C288" s="8">
        <v>23.9</v>
      </c>
    </row>
    <row r="289" spans="1:3">
      <c r="A289" s="1">
        <v>2014</v>
      </c>
      <c r="B289" s="8">
        <v>28.3</v>
      </c>
      <c r="C289" s="8">
        <v>23.9</v>
      </c>
    </row>
    <row r="290" spans="1:3">
      <c r="A290" s="1">
        <v>2015</v>
      </c>
      <c r="B290" s="8">
        <v>26.8</v>
      </c>
      <c r="C290" s="8">
        <v>24.8</v>
      </c>
    </row>
    <row r="291" spans="1:3">
      <c r="A291" s="1">
        <v>2016</v>
      </c>
      <c r="B291" s="8">
        <v>27</v>
      </c>
      <c r="C291" s="8">
        <v>24.3</v>
      </c>
    </row>
    <row r="292" spans="1:3">
      <c r="A292" s="1">
        <v>2017</v>
      </c>
      <c r="B292" s="8">
        <v>26</v>
      </c>
      <c r="C292" s="8">
        <v>24</v>
      </c>
    </row>
    <row r="293" spans="1:3">
      <c r="A293" s="1">
        <v>2018</v>
      </c>
      <c r="B293" s="8">
        <v>27.7</v>
      </c>
      <c r="C293" s="8">
        <v>24.1</v>
      </c>
    </row>
    <row r="294" spans="1:3">
      <c r="A294" s="1">
        <v>2019</v>
      </c>
      <c r="B294" s="8">
        <v>25.8</v>
      </c>
      <c r="C294" s="8">
        <v>23.9</v>
      </c>
    </row>
    <row r="295" spans="1:3">
      <c r="A295" s="1">
        <v>2020</v>
      </c>
      <c r="B295" s="8">
        <v>29.9</v>
      </c>
      <c r="C295" s="8">
        <v>25.2</v>
      </c>
    </row>
    <row r="296" spans="1:3">
      <c r="A296" s="1">
        <v>2021</v>
      </c>
      <c r="B296" s="8">
        <v>28.4</v>
      </c>
      <c r="C296" s="8">
        <v>23.5</v>
      </c>
    </row>
    <row r="297" spans="1:3">
      <c r="A297" s="1">
        <v>2022</v>
      </c>
      <c r="B297" s="8">
        <v>29.1</v>
      </c>
      <c r="C297" s="8">
        <v>23.9</v>
      </c>
    </row>
    <row r="298" spans="1:3">
      <c r="A298" s="1">
        <v>2023</v>
      </c>
      <c r="B298" s="8">
        <v>28.7</v>
      </c>
      <c r="C298" s="8">
        <v>23.8</v>
      </c>
    </row>
    <row r="299" spans="1:3">
      <c r="A299" s="1">
        <v>2024</v>
      </c>
      <c r="B299" s="8">
        <v>31.3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17.899999999999999</v>
      </c>
      <c r="C307" s="8">
        <v>16.399999999999999</v>
      </c>
    </row>
    <row r="308" spans="1:3">
      <c r="A308" s="1">
        <v>2008</v>
      </c>
      <c r="B308" s="8">
        <v>17.399999999999999</v>
      </c>
      <c r="C308" s="8">
        <v>16.399999999999999</v>
      </c>
    </row>
    <row r="309" spans="1:3">
      <c r="A309" s="1">
        <v>2009</v>
      </c>
      <c r="B309" s="8">
        <v>17.899999999999999</v>
      </c>
      <c r="C309" s="8">
        <v>16.3</v>
      </c>
    </row>
    <row r="310" spans="1:3">
      <c r="A310" s="1">
        <v>2010</v>
      </c>
      <c r="B310" s="8">
        <v>17.2</v>
      </c>
      <c r="C310" s="8">
        <v>16.100000000000001</v>
      </c>
    </row>
    <row r="311" spans="1:3">
      <c r="A311" s="1">
        <v>2011</v>
      </c>
      <c r="B311" s="8">
        <v>18.399999999999999</v>
      </c>
      <c r="C311" s="8">
        <v>14.3</v>
      </c>
    </row>
    <row r="312" spans="1:3">
      <c r="A312" s="1">
        <v>2012</v>
      </c>
      <c r="B312" s="8">
        <v>16.8</v>
      </c>
      <c r="C312" s="8">
        <v>14.6</v>
      </c>
    </row>
    <row r="313" spans="1:3">
      <c r="A313" s="1">
        <v>2013</v>
      </c>
      <c r="B313" s="8">
        <v>19</v>
      </c>
      <c r="C313" s="8">
        <v>15</v>
      </c>
    </row>
    <row r="314" spans="1:3">
      <c r="A314" s="1">
        <v>2014</v>
      </c>
      <c r="B314" s="8">
        <v>19.7</v>
      </c>
      <c r="C314" s="8">
        <v>15.7</v>
      </c>
    </row>
    <row r="315" spans="1:3">
      <c r="A315" s="1">
        <v>2015</v>
      </c>
      <c r="B315" s="8">
        <v>19.100000000000001</v>
      </c>
      <c r="C315" s="8">
        <v>16.2</v>
      </c>
    </row>
    <row r="316" spans="1:3">
      <c r="A316" s="1">
        <v>2016</v>
      </c>
      <c r="B316" s="8">
        <v>19.399999999999999</v>
      </c>
      <c r="C316" s="8">
        <v>16.7</v>
      </c>
    </row>
    <row r="317" spans="1:3">
      <c r="A317" s="1">
        <v>2017</v>
      </c>
      <c r="B317" s="8">
        <v>18.899999999999999</v>
      </c>
      <c r="C317" s="8">
        <v>16.899999999999999</v>
      </c>
    </row>
    <row r="318" spans="1:3">
      <c r="A318" s="1">
        <v>2018</v>
      </c>
      <c r="B318" s="8">
        <v>19.399999999999999</v>
      </c>
      <c r="C318" s="8">
        <v>17.2</v>
      </c>
    </row>
    <row r="319" spans="1:3">
      <c r="A319" s="1">
        <v>2019</v>
      </c>
      <c r="B319" s="8">
        <v>19.899999999999999</v>
      </c>
      <c r="C319" s="8">
        <v>17.399999999999999</v>
      </c>
    </row>
    <row r="320" spans="1:3">
      <c r="A320" s="1">
        <v>2020</v>
      </c>
      <c r="B320" s="8">
        <v>18.899999999999999</v>
      </c>
      <c r="C320" s="8">
        <v>16.5</v>
      </c>
    </row>
    <row r="321" spans="1:3">
      <c r="A321" s="1">
        <v>2021</v>
      </c>
      <c r="B321" s="8">
        <v>19.3</v>
      </c>
      <c r="C321" s="8">
        <v>15.8</v>
      </c>
    </row>
    <row r="322" spans="1:3">
      <c r="A322" s="1">
        <v>2022</v>
      </c>
      <c r="B322" s="8">
        <v>19.600000000000001</v>
      </c>
      <c r="C322" s="8">
        <v>16.899999999999999</v>
      </c>
    </row>
    <row r="323" spans="1:3">
      <c r="A323" s="1">
        <v>2023</v>
      </c>
      <c r="B323" s="8">
        <v>19</v>
      </c>
      <c r="C323" s="8">
        <v>17.2</v>
      </c>
    </row>
    <row r="324" spans="1:3">
      <c r="A324" s="1">
        <v>2024</v>
      </c>
      <c r="B324" s="8">
        <v>19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7.9</v>
      </c>
      <c r="C332" s="8">
        <v>9.6999999999999993</v>
      </c>
    </row>
    <row r="333" spans="1:3">
      <c r="A333" s="1">
        <v>2008</v>
      </c>
      <c r="B333" s="8">
        <v>7.6</v>
      </c>
      <c r="C333" s="8">
        <v>10.1</v>
      </c>
    </row>
    <row r="334" spans="1:3">
      <c r="A334" s="1">
        <v>2009</v>
      </c>
      <c r="B334" s="8">
        <v>8</v>
      </c>
      <c r="C334" s="8">
        <v>10.6</v>
      </c>
    </row>
    <row r="335" spans="1:3">
      <c r="A335" s="1">
        <v>2010</v>
      </c>
      <c r="B335" s="8">
        <v>8.4</v>
      </c>
      <c r="C335" s="8">
        <v>11.6</v>
      </c>
    </row>
    <row r="336" spans="1:3">
      <c r="A336" s="1">
        <v>2011</v>
      </c>
      <c r="B336" s="8">
        <v>9.1999999999999993</v>
      </c>
      <c r="C336" s="8">
        <v>10.3</v>
      </c>
    </row>
    <row r="337" spans="1:3">
      <c r="A337" s="1">
        <v>2012</v>
      </c>
      <c r="B337" s="8">
        <v>9</v>
      </c>
      <c r="C337" s="8">
        <v>11</v>
      </c>
    </row>
    <row r="338" spans="1:3">
      <c r="A338" s="1">
        <v>2013</v>
      </c>
      <c r="B338" s="8">
        <v>9.8000000000000007</v>
      </c>
      <c r="C338" s="8">
        <v>11.1</v>
      </c>
    </row>
    <row r="339" spans="1:3">
      <c r="A339" s="1">
        <v>2014</v>
      </c>
      <c r="B339" s="8">
        <v>10.1</v>
      </c>
      <c r="C339" s="8">
        <v>11.5</v>
      </c>
    </row>
    <row r="340" spans="1:3">
      <c r="A340" s="1">
        <v>2015</v>
      </c>
      <c r="B340" s="8">
        <v>10.4</v>
      </c>
      <c r="C340" s="8">
        <v>12.6</v>
      </c>
    </row>
    <row r="341" spans="1:3">
      <c r="A341" s="1">
        <v>2016</v>
      </c>
      <c r="B341" s="8">
        <v>10.5</v>
      </c>
      <c r="C341" s="8">
        <v>13.3</v>
      </c>
    </row>
    <row r="342" spans="1:3">
      <c r="A342" s="1">
        <v>2017</v>
      </c>
      <c r="B342" s="8">
        <v>11</v>
      </c>
      <c r="C342" s="8">
        <v>13.8</v>
      </c>
    </row>
    <row r="343" spans="1:3">
      <c r="A343" s="1">
        <v>2018</v>
      </c>
      <c r="B343" s="8">
        <v>11.9</v>
      </c>
      <c r="C343" s="8">
        <v>14</v>
      </c>
    </row>
    <row r="344" spans="1:3">
      <c r="A344" s="1">
        <v>2019</v>
      </c>
      <c r="B344" s="8">
        <v>12.8</v>
      </c>
      <c r="C344" s="8">
        <v>14.5</v>
      </c>
    </row>
    <row r="345" spans="1:3">
      <c r="A345" s="1">
        <v>2020</v>
      </c>
      <c r="B345" s="8">
        <v>11.4</v>
      </c>
      <c r="C345" s="8">
        <v>13.7</v>
      </c>
    </row>
    <row r="346" spans="1:3">
      <c r="A346" s="1">
        <v>2021</v>
      </c>
      <c r="B346" s="8">
        <v>11.5</v>
      </c>
      <c r="C346" s="8">
        <v>13.7</v>
      </c>
    </row>
    <row r="347" spans="1:3">
      <c r="A347" s="1">
        <v>2022</v>
      </c>
      <c r="B347" s="8">
        <v>11.9</v>
      </c>
      <c r="C347" s="8">
        <v>14.2</v>
      </c>
    </row>
    <row r="348" spans="1:3">
      <c r="A348" s="1">
        <v>2023</v>
      </c>
      <c r="B348" s="8">
        <v>12.7</v>
      </c>
      <c r="C348" s="8">
        <v>15</v>
      </c>
    </row>
    <row r="349" spans="1:3">
      <c r="A349" s="1">
        <v>2024</v>
      </c>
      <c r="B349" s="8">
        <v>13.6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14.5</v>
      </c>
      <c r="C357" s="8">
        <v>12</v>
      </c>
    </row>
    <row r="358" spans="1:3">
      <c r="A358" s="1">
        <v>2008</v>
      </c>
      <c r="B358" s="8">
        <v>14.3</v>
      </c>
      <c r="C358" s="8">
        <v>12.1</v>
      </c>
    </row>
    <row r="359" spans="1:3">
      <c r="A359" s="1">
        <v>2009</v>
      </c>
      <c r="B359" s="8">
        <v>11.6</v>
      </c>
      <c r="C359" s="8">
        <v>12.5</v>
      </c>
    </row>
    <row r="360" spans="1:3">
      <c r="A360" s="1">
        <v>2010</v>
      </c>
      <c r="B360" s="8">
        <v>11.5</v>
      </c>
      <c r="C360" s="8">
        <v>12.2</v>
      </c>
    </row>
    <row r="361" spans="1:3">
      <c r="A361" s="1">
        <v>2011</v>
      </c>
      <c r="B361" s="8">
        <v>13.5</v>
      </c>
      <c r="C361" s="8">
        <v>13.3</v>
      </c>
    </row>
    <row r="362" spans="1:3">
      <c r="A362" s="1">
        <v>2012</v>
      </c>
      <c r="B362" s="8">
        <v>11.9</v>
      </c>
      <c r="C362" s="8">
        <v>13.6</v>
      </c>
    </row>
    <row r="363" spans="1:3">
      <c r="A363" s="1">
        <v>2013</v>
      </c>
      <c r="B363" s="8">
        <v>13.8</v>
      </c>
      <c r="C363" s="8">
        <v>13.7</v>
      </c>
    </row>
    <row r="364" spans="1:3">
      <c r="A364" s="1">
        <v>2014</v>
      </c>
      <c r="B364" s="8">
        <v>13.6</v>
      </c>
      <c r="C364" s="8">
        <v>14.1</v>
      </c>
    </row>
    <row r="365" spans="1:3">
      <c r="A365" s="1">
        <v>2015</v>
      </c>
      <c r="B365" s="8">
        <v>13.2</v>
      </c>
      <c r="C365" s="8">
        <v>14.3</v>
      </c>
    </row>
    <row r="366" spans="1:3">
      <c r="A366" s="1">
        <v>2016</v>
      </c>
      <c r="B366" s="8">
        <v>13.4</v>
      </c>
      <c r="C366" s="8">
        <v>14.5</v>
      </c>
    </row>
    <row r="367" spans="1:3">
      <c r="A367" s="1">
        <v>2017</v>
      </c>
      <c r="B367" s="8">
        <v>13.6</v>
      </c>
      <c r="C367" s="8">
        <v>14.3</v>
      </c>
    </row>
    <row r="368" spans="1:3">
      <c r="A368" s="1">
        <v>2018</v>
      </c>
      <c r="B368" s="8">
        <v>13.7</v>
      </c>
      <c r="C368" s="8">
        <v>14.3</v>
      </c>
    </row>
    <row r="369" spans="1:3">
      <c r="A369" s="1">
        <v>2019</v>
      </c>
      <c r="B369" s="8">
        <v>14.3</v>
      </c>
      <c r="C369" s="8">
        <v>14.3</v>
      </c>
    </row>
    <row r="370" spans="1:3">
      <c r="A370" s="1">
        <v>2020</v>
      </c>
      <c r="B370" s="8">
        <v>14.4</v>
      </c>
      <c r="C370" s="8">
        <v>13.5</v>
      </c>
    </row>
    <row r="371" spans="1:3">
      <c r="A371" s="1">
        <v>2021</v>
      </c>
      <c r="B371" s="8">
        <v>13.9</v>
      </c>
      <c r="C371" s="8">
        <v>12.5</v>
      </c>
    </row>
    <row r="372" spans="1:3">
      <c r="A372" s="1">
        <v>2022</v>
      </c>
      <c r="B372" s="8">
        <v>14.7</v>
      </c>
      <c r="C372" s="8">
        <v>13.2</v>
      </c>
    </row>
    <row r="373" spans="1:3">
      <c r="A373" s="1">
        <v>2023</v>
      </c>
      <c r="B373" s="8">
        <v>15.4</v>
      </c>
      <c r="C373" s="8">
        <v>13.6</v>
      </c>
    </row>
    <row r="374" spans="1:3">
      <c r="A374" s="1">
        <v>2024</v>
      </c>
      <c r="B374" s="8">
        <v>15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5.7</v>
      </c>
      <c r="C382" s="8">
        <v>9.3000000000000007</v>
      </c>
    </row>
    <row r="383" spans="1:3">
      <c r="A383" s="1">
        <v>2008</v>
      </c>
      <c r="B383" s="8">
        <v>6.7</v>
      </c>
      <c r="C383" s="8">
        <v>9.3000000000000007</v>
      </c>
    </row>
    <row r="384" spans="1:3">
      <c r="A384" s="1">
        <v>2009</v>
      </c>
      <c r="B384" s="8">
        <v>9.5</v>
      </c>
      <c r="C384" s="8">
        <v>9</v>
      </c>
    </row>
    <row r="385" spans="1:3">
      <c r="A385" s="1">
        <v>2010</v>
      </c>
      <c r="B385" s="8">
        <v>8.3000000000000007</v>
      </c>
      <c r="C385" s="8">
        <v>8.6999999999999993</v>
      </c>
    </row>
    <row r="386" spans="1:3">
      <c r="A386" s="1">
        <v>2011</v>
      </c>
      <c r="B386" s="8">
        <v>8.4</v>
      </c>
      <c r="C386" s="8">
        <v>8.8000000000000007</v>
      </c>
    </row>
    <row r="387" spans="1:3">
      <c r="A387" s="1">
        <v>2012</v>
      </c>
      <c r="B387" s="8">
        <v>7.8</v>
      </c>
      <c r="C387" s="8">
        <v>8.8000000000000007</v>
      </c>
    </row>
    <row r="388" spans="1:3">
      <c r="A388" s="1">
        <v>2013</v>
      </c>
      <c r="B388" s="8">
        <v>7.6</v>
      </c>
      <c r="C388" s="8">
        <v>8.9</v>
      </c>
    </row>
    <row r="389" spans="1:3">
      <c r="A389" s="1">
        <v>2014</v>
      </c>
      <c r="B389" s="8">
        <v>7.7</v>
      </c>
      <c r="C389" s="8">
        <v>9</v>
      </c>
    </row>
    <row r="390" spans="1:3">
      <c r="A390" s="1">
        <v>2015</v>
      </c>
      <c r="B390" s="8">
        <v>8.3000000000000007</v>
      </c>
      <c r="C390" s="8">
        <v>8.9</v>
      </c>
    </row>
    <row r="391" spans="1:3">
      <c r="A391" s="1">
        <v>2016</v>
      </c>
      <c r="B391" s="8">
        <v>7.9</v>
      </c>
      <c r="C391" s="8">
        <v>9.6999999999999993</v>
      </c>
    </row>
    <row r="392" spans="1:3">
      <c r="A392" s="1">
        <v>2017</v>
      </c>
      <c r="B392" s="8">
        <v>7.6</v>
      </c>
      <c r="C392" s="8">
        <v>9.6999999999999993</v>
      </c>
    </row>
    <row r="393" spans="1:3">
      <c r="A393" s="1">
        <v>2018</v>
      </c>
      <c r="B393" s="8">
        <v>8.1</v>
      </c>
      <c r="C393" s="8">
        <v>9.8000000000000007</v>
      </c>
    </row>
    <row r="394" spans="1:3">
      <c r="A394" s="1">
        <v>2019</v>
      </c>
      <c r="B394" s="8">
        <v>6.9</v>
      </c>
      <c r="C394" s="8">
        <v>10</v>
      </c>
    </row>
    <row r="395" spans="1:3">
      <c r="A395" s="1">
        <v>2020</v>
      </c>
      <c r="B395" s="8">
        <v>6.5</v>
      </c>
      <c r="C395" s="8">
        <v>10.7</v>
      </c>
    </row>
    <row r="396" spans="1:3">
      <c r="A396" s="1">
        <v>2021</v>
      </c>
      <c r="B396" s="8">
        <v>6.2</v>
      </c>
      <c r="C396" s="8">
        <v>10.3</v>
      </c>
    </row>
    <row r="397" spans="1:3">
      <c r="A397" s="1">
        <v>2022</v>
      </c>
      <c r="B397" s="8">
        <v>5.9</v>
      </c>
      <c r="C397" s="8">
        <v>10.4</v>
      </c>
    </row>
    <row r="398" spans="1:3">
      <c r="A398" s="1">
        <v>2023</v>
      </c>
      <c r="B398" s="8">
        <v>6.6</v>
      </c>
      <c r="C398" s="8">
        <v>10.6</v>
      </c>
    </row>
    <row r="399" spans="1:3">
      <c r="A399" s="1">
        <v>2024</v>
      </c>
      <c r="B399" s="8">
        <v>6.4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</v>
      </c>
      <c r="C407" s="8">
        <v>16</v>
      </c>
    </row>
    <row r="408" spans="1:3">
      <c r="A408" s="1">
        <v>2008</v>
      </c>
      <c r="B408" s="8">
        <v>17.8</v>
      </c>
      <c r="C408" s="8">
        <v>16</v>
      </c>
    </row>
    <row r="409" spans="1:3">
      <c r="A409" s="1">
        <v>2009</v>
      </c>
      <c r="B409" s="8">
        <v>18.399999999999999</v>
      </c>
      <c r="C409" s="8">
        <v>15.7</v>
      </c>
    </row>
    <row r="410" spans="1:3">
      <c r="A410" s="1">
        <v>2010</v>
      </c>
      <c r="B410" s="8">
        <v>18</v>
      </c>
      <c r="C410" s="8">
        <v>15.2</v>
      </c>
    </row>
    <row r="411" spans="1:3">
      <c r="A411" s="1">
        <v>2011</v>
      </c>
      <c r="B411" s="8">
        <v>19</v>
      </c>
      <c r="C411" s="8">
        <v>17.2</v>
      </c>
    </row>
    <row r="412" spans="1:3">
      <c r="A412" s="1">
        <v>2012</v>
      </c>
      <c r="B412" s="8">
        <v>16.5</v>
      </c>
      <c r="C412" s="8">
        <v>17</v>
      </c>
    </row>
    <row r="413" spans="1:3">
      <c r="A413" s="1">
        <v>2013</v>
      </c>
      <c r="B413" s="8">
        <v>18.399999999999999</v>
      </c>
      <c r="C413" s="8">
        <v>16.899999999999999</v>
      </c>
    </row>
    <row r="414" spans="1:3">
      <c r="A414" s="1">
        <v>2014</v>
      </c>
      <c r="B414" s="8">
        <v>18.5</v>
      </c>
      <c r="C414" s="8">
        <v>16.600000000000001</v>
      </c>
    </row>
    <row r="415" spans="1:3">
      <c r="A415" s="1">
        <v>2015</v>
      </c>
      <c r="B415" s="8">
        <v>16.100000000000001</v>
      </c>
      <c r="C415" s="8">
        <v>14.5</v>
      </c>
    </row>
    <row r="416" spans="1:3">
      <c r="A416" s="1">
        <v>2016</v>
      </c>
      <c r="B416" s="8">
        <v>14.8</v>
      </c>
      <c r="C416" s="8">
        <v>15.1</v>
      </c>
    </row>
    <row r="417" spans="1:3">
      <c r="A417" s="1">
        <v>2017</v>
      </c>
      <c r="B417" s="8">
        <v>14</v>
      </c>
      <c r="C417" s="8">
        <v>14.8</v>
      </c>
    </row>
    <row r="418" spans="1:3">
      <c r="A418" s="1">
        <v>2018</v>
      </c>
      <c r="B418" s="8">
        <v>13.9</v>
      </c>
      <c r="C418" s="8">
        <v>14.5</v>
      </c>
    </row>
    <row r="419" spans="1:3">
      <c r="A419" s="1">
        <v>2019</v>
      </c>
      <c r="B419" s="8">
        <v>13.7</v>
      </c>
      <c r="C419" s="8">
        <v>14.2</v>
      </c>
    </row>
    <row r="420" spans="1:3">
      <c r="A420" s="1">
        <v>2020</v>
      </c>
      <c r="B420" s="8">
        <v>13.7</v>
      </c>
      <c r="C420" s="8">
        <v>14.3</v>
      </c>
    </row>
    <row r="421" spans="1:3">
      <c r="A421" s="1">
        <v>2021</v>
      </c>
      <c r="B421" s="8">
        <v>13.7</v>
      </c>
      <c r="C421" s="8">
        <v>13.8</v>
      </c>
    </row>
    <row r="422" spans="1:3">
      <c r="A422" s="1">
        <v>2022</v>
      </c>
      <c r="B422" s="8">
        <v>14.7</v>
      </c>
      <c r="C422" s="8">
        <v>14.1</v>
      </c>
    </row>
    <row r="423" spans="1:3">
      <c r="A423" s="1">
        <v>2023</v>
      </c>
      <c r="B423" s="8">
        <v>15</v>
      </c>
      <c r="C423" s="8">
        <v>13.8</v>
      </c>
    </row>
    <row r="424" spans="1:3">
      <c r="A424" s="1">
        <v>2024</v>
      </c>
      <c r="B424" s="8">
        <v>14.4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82.7</v>
      </c>
      <c r="C432" s="8">
        <v>78.099999999999994</v>
      </c>
    </row>
    <row r="433" spans="1:3">
      <c r="A433" s="1">
        <v>2008</v>
      </c>
      <c r="B433" s="8">
        <v>80.099999999999994</v>
      </c>
      <c r="C433" s="8">
        <v>77.8</v>
      </c>
    </row>
    <row r="434" spans="1:3">
      <c r="A434" s="1">
        <v>2009</v>
      </c>
      <c r="B434" s="8">
        <v>80.099999999999994</v>
      </c>
      <c r="C434" s="8">
        <v>77.8</v>
      </c>
    </row>
    <row r="435" spans="1:3">
      <c r="A435" s="1">
        <v>2010</v>
      </c>
      <c r="B435" s="8">
        <v>75.099999999999994</v>
      </c>
      <c r="C435" s="8">
        <v>76.2</v>
      </c>
    </row>
    <row r="436" spans="1:3">
      <c r="A436" s="1">
        <v>2011</v>
      </c>
      <c r="B436" s="8">
        <v>82.4</v>
      </c>
      <c r="C436" s="8">
        <v>72.7</v>
      </c>
    </row>
    <row r="437" spans="1:3">
      <c r="A437" s="1">
        <v>2012</v>
      </c>
      <c r="B437" s="8">
        <v>72.5</v>
      </c>
      <c r="C437" s="8">
        <v>73.3</v>
      </c>
    </row>
    <row r="438" spans="1:3">
      <c r="A438" s="1">
        <v>2013</v>
      </c>
      <c r="B438" s="8">
        <v>79.2</v>
      </c>
      <c r="C438" s="8">
        <v>72.599999999999994</v>
      </c>
    </row>
    <row r="439" spans="1:3">
      <c r="A439" s="1">
        <v>2014</v>
      </c>
      <c r="B439" s="8">
        <v>79.400000000000006</v>
      </c>
      <c r="C439" s="8">
        <v>74.2</v>
      </c>
    </row>
    <row r="440" spans="1:3">
      <c r="A440" s="1">
        <v>2015</v>
      </c>
      <c r="B440" s="8">
        <v>77.8</v>
      </c>
      <c r="C440" s="8">
        <v>76.8</v>
      </c>
    </row>
    <row r="441" spans="1:3">
      <c r="A441" s="1">
        <v>2016</v>
      </c>
      <c r="B441" s="8">
        <v>78.2</v>
      </c>
      <c r="C441" s="8">
        <v>78.5</v>
      </c>
    </row>
    <row r="442" spans="1:3">
      <c r="A442" s="1">
        <v>2017</v>
      </c>
      <c r="B442" s="8">
        <v>77.099999999999994</v>
      </c>
      <c r="C442" s="8">
        <v>78.7</v>
      </c>
    </row>
    <row r="443" spans="1:3">
      <c r="A443" s="1">
        <v>2018</v>
      </c>
      <c r="B443" s="8">
        <v>80.8</v>
      </c>
      <c r="C443" s="8">
        <v>79.400000000000006</v>
      </c>
    </row>
    <row r="444" spans="1:3">
      <c r="A444" s="1">
        <v>2019</v>
      </c>
      <c r="B444" s="8">
        <v>79.7</v>
      </c>
      <c r="C444" s="8">
        <v>80.099999999999994</v>
      </c>
    </row>
    <row r="445" spans="1:3">
      <c r="A445" s="1">
        <v>2020</v>
      </c>
      <c r="B445" s="8">
        <v>81.099999999999994</v>
      </c>
      <c r="C445" s="8">
        <v>79.599999999999994</v>
      </c>
    </row>
    <row r="446" spans="1:3">
      <c r="A446" s="1">
        <v>2021</v>
      </c>
      <c r="B446" s="8">
        <v>79.3</v>
      </c>
      <c r="C446" s="8">
        <v>75.8</v>
      </c>
    </row>
    <row r="447" spans="1:3">
      <c r="A447" s="1">
        <v>2022</v>
      </c>
      <c r="B447" s="8">
        <v>81.2</v>
      </c>
      <c r="C447" s="8">
        <v>78.599999999999994</v>
      </c>
    </row>
    <row r="448" spans="1:3">
      <c r="A448" s="1">
        <v>2023</v>
      </c>
      <c r="B448" s="8">
        <v>82.4</v>
      </c>
      <c r="C448" s="8">
        <v>80.2</v>
      </c>
    </row>
    <row r="449" spans="1:3">
      <c r="A449" s="1">
        <v>2024</v>
      </c>
      <c r="B449" s="8">
        <v>85.3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4633</v>
      </c>
      <c r="C457" s="5">
        <v>3341</v>
      </c>
    </row>
    <row r="458" spans="1:3">
      <c r="A458" s="1">
        <v>2012</v>
      </c>
      <c r="B458" s="5">
        <v>3905</v>
      </c>
      <c r="C458" s="5">
        <v>2913</v>
      </c>
    </row>
    <row r="459" spans="1:3">
      <c r="A459" s="1">
        <v>2013</v>
      </c>
      <c r="B459" s="5">
        <v>3686</v>
      </c>
      <c r="C459" s="5">
        <v>2800</v>
      </c>
    </row>
    <row r="460" spans="1:3">
      <c r="A460" s="1">
        <v>2014</v>
      </c>
      <c r="B460" s="5">
        <v>4335</v>
      </c>
      <c r="C460" s="5">
        <v>2850</v>
      </c>
    </row>
    <row r="461" spans="1:3">
      <c r="A461" s="1">
        <v>2015</v>
      </c>
      <c r="B461" s="5">
        <v>4115</v>
      </c>
      <c r="C461" s="5">
        <v>2882</v>
      </c>
    </row>
    <row r="462" spans="1:3">
      <c r="A462" s="1">
        <v>2016</v>
      </c>
      <c r="B462" s="5">
        <v>3794</v>
      </c>
      <c r="C462" s="5">
        <v>2668</v>
      </c>
    </row>
    <row r="463" spans="1:3">
      <c r="A463" s="1">
        <v>2017</v>
      </c>
      <c r="B463" s="5">
        <v>3768</v>
      </c>
      <c r="C463" s="5">
        <v>2668</v>
      </c>
    </row>
    <row r="464" spans="1:3">
      <c r="A464" s="1">
        <v>2018</v>
      </c>
      <c r="B464" s="5">
        <v>3673</v>
      </c>
      <c r="C464" s="5">
        <v>2653</v>
      </c>
    </row>
    <row r="465" spans="1:3">
      <c r="A465" s="1">
        <v>2019</v>
      </c>
      <c r="B465" s="5">
        <v>3683</v>
      </c>
      <c r="C465" s="5">
        <v>2615</v>
      </c>
    </row>
    <row r="466" spans="1:3">
      <c r="A466" s="1">
        <v>2020</v>
      </c>
      <c r="B466" s="5">
        <v>3597</v>
      </c>
      <c r="C466" s="5">
        <v>2558</v>
      </c>
    </row>
    <row r="467" spans="1:3">
      <c r="A467" s="1">
        <v>2021</v>
      </c>
      <c r="B467" s="5">
        <v>3570</v>
      </c>
      <c r="C467" s="5">
        <v>2567</v>
      </c>
    </row>
    <row r="468" spans="1:3">
      <c r="A468" s="1">
        <v>2022</v>
      </c>
      <c r="B468" s="5">
        <v>3342</v>
      </c>
      <c r="C468" s="5">
        <v>2549</v>
      </c>
    </row>
    <row r="469" spans="1:3">
      <c r="A469" s="1">
        <v>2023</v>
      </c>
      <c r="B469" s="5">
        <v>3524</v>
      </c>
      <c r="C469" s="5">
        <v>2581</v>
      </c>
    </row>
    <row r="470" spans="1:3">
      <c r="A470" s="1">
        <v>2024</v>
      </c>
      <c r="B470" s="5">
        <v>3807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722</v>
      </c>
      <c r="C478" s="5">
        <v>2924</v>
      </c>
    </row>
    <row r="479" spans="1:3">
      <c r="A479" s="1">
        <v>2012</v>
      </c>
      <c r="B479" s="5">
        <v>362</v>
      </c>
      <c r="C479" s="5">
        <v>2186</v>
      </c>
    </row>
    <row r="480" spans="1:3">
      <c r="A480" s="1">
        <v>2013</v>
      </c>
      <c r="B480" s="5">
        <v>375</v>
      </c>
      <c r="C480" s="5">
        <v>1945</v>
      </c>
    </row>
    <row r="481" spans="1:3">
      <c r="A481" s="1">
        <v>2014</v>
      </c>
      <c r="B481" s="5">
        <v>212</v>
      </c>
      <c r="C481" s="5">
        <v>1744</v>
      </c>
    </row>
    <row r="482" spans="1:3">
      <c r="A482" s="1">
        <v>2015</v>
      </c>
      <c r="B482" s="5">
        <v>168</v>
      </c>
      <c r="C482" s="5">
        <v>972</v>
      </c>
    </row>
    <row r="483" spans="1:3">
      <c r="A483" s="1">
        <v>2016</v>
      </c>
      <c r="B483" s="5">
        <v>159</v>
      </c>
      <c r="C483" s="5">
        <v>903</v>
      </c>
    </row>
    <row r="484" spans="1:3">
      <c r="A484" s="1">
        <v>2017</v>
      </c>
      <c r="B484" s="5">
        <v>117</v>
      </c>
      <c r="C484" s="5">
        <v>952</v>
      </c>
    </row>
    <row r="485" spans="1:3">
      <c r="A485" s="1">
        <v>2018</v>
      </c>
      <c r="B485" s="5">
        <v>928</v>
      </c>
      <c r="C485" s="5">
        <v>831</v>
      </c>
    </row>
    <row r="486" spans="1:3">
      <c r="A486" s="1">
        <v>2019</v>
      </c>
      <c r="B486" s="5">
        <v>418</v>
      </c>
      <c r="C486" s="5">
        <v>807</v>
      </c>
    </row>
    <row r="487" spans="1:3">
      <c r="A487" s="1">
        <v>2020</v>
      </c>
      <c r="B487" s="5">
        <v>427</v>
      </c>
      <c r="C487" s="5">
        <v>768</v>
      </c>
    </row>
    <row r="488" spans="1:3">
      <c r="A488" s="1">
        <v>2021</v>
      </c>
      <c r="B488" s="5">
        <v>430</v>
      </c>
      <c r="C488" s="5">
        <v>766</v>
      </c>
    </row>
    <row r="489" spans="1:3">
      <c r="A489" s="1">
        <v>2022</v>
      </c>
      <c r="B489" s="5">
        <v>407</v>
      </c>
      <c r="C489" s="5">
        <v>769</v>
      </c>
    </row>
    <row r="490" spans="1:3">
      <c r="A490" s="1">
        <v>2023</v>
      </c>
      <c r="B490" s="5">
        <v>409</v>
      </c>
      <c r="C490" s="5">
        <v>726</v>
      </c>
    </row>
    <row r="491" spans="1:3">
      <c r="A491" s="1">
        <v>2024</v>
      </c>
      <c r="B491" s="5">
        <v>415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13262</v>
      </c>
      <c r="C499" s="5">
        <v>12872</v>
      </c>
    </row>
    <row r="500" spans="1:3">
      <c r="A500" s="1">
        <v>2012</v>
      </c>
      <c r="B500" s="5">
        <v>11473</v>
      </c>
      <c r="C500" s="5">
        <v>13447</v>
      </c>
    </row>
    <row r="501" spans="1:3">
      <c r="A501" s="1">
        <v>2013</v>
      </c>
      <c r="B501" s="5">
        <v>9064</v>
      </c>
      <c r="C501" s="5">
        <v>14119</v>
      </c>
    </row>
    <row r="502" spans="1:3">
      <c r="A502" s="1">
        <v>2014</v>
      </c>
      <c r="B502" s="5">
        <v>12290</v>
      </c>
      <c r="C502" s="5">
        <v>14707</v>
      </c>
    </row>
    <row r="503" spans="1:3">
      <c r="A503" s="1">
        <v>2015</v>
      </c>
      <c r="B503" s="5">
        <v>10171</v>
      </c>
      <c r="C503" s="5">
        <v>15366</v>
      </c>
    </row>
    <row r="504" spans="1:3">
      <c r="A504" s="1">
        <v>2016</v>
      </c>
      <c r="B504" s="5">
        <v>10251</v>
      </c>
      <c r="C504" s="5">
        <v>13539</v>
      </c>
    </row>
    <row r="505" spans="1:3">
      <c r="A505" s="1">
        <v>2017</v>
      </c>
      <c r="B505" s="5">
        <v>12550</v>
      </c>
      <c r="C505" s="5">
        <v>13595</v>
      </c>
    </row>
    <row r="506" spans="1:3">
      <c r="A506" s="1">
        <v>2018</v>
      </c>
      <c r="B506" s="5">
        <v>12412</v>
      </c>
      <c r="C506" s="5">
        <v>13691</v>
      </c>
    </row>
    <row r="507" spans="1:3">
      <c r="A507" s="1">
        <v>2019</v>
      </c>
      <c r="B507" s="5">
        <v>17760</v>
      </c>
      <c r="C507" s="5">
        <v>14229</v>
      </c>
    </row>
    <row r="508" spans="1:3">
      <c r="A508" s="1">
        <v>2020</v>
      </c>
      <c r="B508" s="5">
        <v>11162</v>
      </c>
      <c r="C508" s="5">
        <v>14439</v>
      </c>
    </row>
    <row r="509" spans="1:3">
      <c r="A509" s="1">
        <v>2021</v>
      </c>
      <c r="B509" s="5">
        <v>11399</v>
      </c>
      <c r="C509" s="5">
        <v>13759</v>
      </c>
    </row>
    <row r="510" spans="1:3">
      <c r="A510" s="1">
        <v>2022</v>
      </c>
      <c r="B510" s="5">
        <v>12248</v>
      </c>
      <c r="C510" s="5">
        <v>13723</v>
      </c>
    </row>
    <row r="511" spans="1:3">
      <c r="A511" s="1">
        <v>2023</v>
      </c>
      <c r="B511" s="5">
        <v>14279</v>
      </c>
      <c r="C511" s="5">
        <v>13763</v>
      </c>
    </row>
    <row r="512" spans="1:3">
      <c r="A512" s="1">
        <v>2024</v>
      </c>
      <c r="B512" s="5">
        <v>18667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643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38375</v>
      </c>
      <c r="C541" s="5">
        <v>45501</v>
      </c>
    </row>
    <row r="542" spans="1:3">
      <c r="A542" s="1">
        <v>2012</v>
      </c>
      <c r="B542" s="5">
        <v>51915</v>
      </c>
      <c r="C542" s="5">
        <v>43735</v>
      </c>
    </row>
    <row r="543" spans="1:3">
      <c r="A543" s="1">
        <v>2013</v>
      </c>
      <c r="B543" s="5">
        <v>73684</v>
      </c>
      <c r="C543" s="5">
        <v>47112</v>
      </c>
    </row>
    <row r="544" spans="1:3">
      <c r="A544" s="1">
        <v>2014</v>
      </c>
      <c r="B544" s="5">
        <v>33235</v>
      </c>
      <c r="C544" s="5">
        <v>46086</v>
      </c>
    </row>
    <row r="545" spans="1:3">
      <c r="A545" s="1">
        <v>2015</v>
      </c>
      <c r="B545" s="5">
        <v>35471</v>
      </c>
      <c r="C545" s="5">
        <v>45332</v>
      </c>
    </row>
    <row r="546" spans="1:3">
      <c r="A546" s="1">
        <v>2016</v>
      </c>
      <c r="B546" s="5">
        <v>34594</v>
      </c>
      <c r="C546" s="5">
        <v>45218</v>
      </c>
    </row>
    <row r="547" spans="1:3">
      <c r="A547" s="1">
        <v>2017</v>
      </c>
      <c r="B547" s="5">
        <v>38579</v>
      </c>
      <c r="C547" s="5">
        <v>47411</v>
      </c>
    </row>
    <row r="548" spans="1:3">
      <c r="A548" s="1">
        <v>2018</v>
      </c>
      <c r="B548" s="5">
        <v>35676</v>
      </c>
      <c r="C548" s="5">
        <v>55810</v>
      </c>
    </row>
    <row r="549" spans="1:3">
      <c r="A549" s="1">
        <v>2019</v>
      </c>
      <c r="B549" s="5">
        <v>36047</v>
      </c>
      <c r="C549" s="5">
        <v>51986</v>
      </c>
    </row>
    <row r="550" spans="1:3">
      <c r="A550" s="1">
        <v>2020</v>
      </c>
      <c r="B550" s="5">
        <v>141740</v>
      </c>
      <c r="C550" s="5">
        <v>149791</v>
      </c>
    </row>
    <row r="551" spans="1:3">
      <c r="A551" s="1">
        <v>2021</v>
      </c>
      <c r="B551" s="5">
        <v>41002</v>
      </c>
      <c r="C551" s="5">
        <v>59883</v>
      </c>
    </row>
    <row r="552" spans="1:3">
      <c r="A552" s="1">
        <v>2022</v>
      </c>
      <c r="B552" s="5">
        <v>37010</v>
      </c>
      <c r="C552" s="5">
        <v>61437</v>
      </c>
    </row>
    <row r="553" spans="1:3">
      <c r="A553" s="1">
        <v>2023</v>
      </c>
      <c r="B553" s="5">
        <v>35917</v>
      </c>
      <c r="C553" s="5">
        <v>62057</v>
      </c>
    </row>
    <row r="554" spans="1:3">
      <c r="A554" s="1">
        <v>2024</v>
      </c>
      <c r="B554" s="5">
        <v>41377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444</v>
      </c>
      <c r="C562" s="5">
        <v>6823</v>
      </c>
    </row>
    <row r="563" spans="1:3">
      <c r="A563" s="1">
        <v>2012</v>
      </c>
      <c r="B563" s="5">
        <v>413</v>
      </c>
      <c r="C563" s="5">
        <v>6951</v>
      </c>
    </row>
    <row r="564" spans="1:3">
      <c r="A564" s="1">
        <v>2013</v>
      </c>
      <c r="B564" s="5">
        <v>303</v>
      </c>
      <c r="C564" s="5">
        <v>7400</v>
      </c>
    </row>
    <row r="565" spans="1:3">
      <c r="A565" s="1">
        <v>2014</v>
      </c>
      <c r="B565" s="5">
        <v>384</v>
      </c>
      <c r="C565" s="5">
        <v>8330</v>
      </c>
    </row>
    <row r="566" spans="1:3">
      <c r="A566" s="1">
        <v>2015</v>
      </c>
      <c r="B566" s="5">
        <v>344</v>
      </c>
      <c r="C566" s="5">
        <v>3350</v>
      </c>
    </row>
    <row r="567" spans="1:3">
      <c r="A567" s="1">
        <v>2016</v>
      </c>
      <c r="B567" s="5">
        <v>509</v>
      </c>
      <c r="C567" s="5">
        <v>3991</v>
      </c>
    </row>
    <row r="568" spans="1:3">
      <c r="A568" s="1">
        <v>2017</v>
      </c>
      <c r="B568" s="5">
        <v>461</v>
      </c>
      <c r="C568" s="5">
        <v>4411</v>
      </c>
    </row>
    <row r="569" spans="1:3">
      <c r="A569" s="1">
        <v>2018</v>
      </c>
      <c r="B569" s="5">
        <v>481</v>
      </c>
      <c r="C569" s="5">
        <v>3974</v>
      </c>
    </row>
    <row r="570" spans="1:3">
      <c r="A570" s="1">
        <v>2019</v>
      </c>
      <c r="B570" s="5">
        <v>472</v>
      </c>
      <c r="C570" s="5">
        <v>3937</v>
      </c>
    </row>
    <row r="571" spans="1:3">
      <c r="A571" s="1">
        <v>2020</v>
      </c>
      <c r="B571" s="5">
        <v>517</v>
      </c>
      <c r="C571" s="5">
        <v>4252</v>
      </c>
    </row>
    <row r="572" spans="1:3">
      <c r="A572" s="1">
        <v>2021</v>
      </c>
      <c r="B572" s="5">
        <v>384</v>
      </c>
      <c r="C572" s="5">
        <v>4233</v>
      </c>
    </row>
    <row r="573" spans="1:3">
      <c r="A573" s="1">
        <v>2022</v>
      </c>
      <c r="B573" s="5">
        <v>471</v>
      </c>
      <c r="C573" s="5">
        <v>4423</v>
      </c>
    </row>
    <row r="574" spans="1:3">
      <c r="A574" s="1">
        <v>2023</v>
      </c>
      <c r="B574" s="5">
        <v>385</v>
      </c>
      <c r="C574" s="5">
        <v>4591</v>
      </c>
    </row>
    <row r="575" spans="1:3">
      <c r="A575" s="1">
        <v>2024</v>
      </c>
      <c r="B575" s="5">
        <v>459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45926</v>
      </c>
      <c r="C583" s="5">
        <v>41066</v>
      </c>
    </row>
    <row r="584" spans="1:3">
      <c r="A584" s="1">
        <v>2012</v>
      </c>
      <c r="B584" s="5">
        <v>38526</v>
      </c>
      <c r="C584" s="5">
        <v>40327</v>
      </c>
    </row>
    <row r="585" spans="1:3">
      <c r="A585" s="1">
        <v>2013</v>
      </c>
      <c r="B585" s="5">
        <v>52232</v>
      </c>
      <c r="C585" s="5">
        <v>43364</v>
      </c>
    </row>
    <row r="586" spans="1:3">
      <c r="A586" s="1">
        <v>2014</v>
      </c>
      <c r="B586" s="5">
        <v>55663</v>
      </c>
      <c r="C586" s="5">
        <v>45416</v>
      </c>
    </row>
    <row r="587" spans="1:3">
      <c r="A587" s="1">
        <v>2015</v>
      </c>
      <c r="B587" s="5">
        <v>53627</v>
      </c>
      <c r="C587" s="5">
        <v>42028</v>
      </c>
    </row>
    <row r="588" spans="1:3">
      <c r="A588" s="1">
        <v>2016</v>
      </c>
      <c r="B588" s="5">
        <v>47844</v>
      </c>
      <c r="C588" s="5">
        <v>38701</v>
      </c>
    </row>
    <row r="589" spans="1:3">
      <c r="A589" s="1">
        <v>2017</v>
      </c>
      <c r="B589" s="5">
        <v>43856</v>
      </c>
      <c r="C589" s="5">
        <v>40418</v>
      </c>
    </row>
    <row r="590" spans="1:3">
      <c r="A590" s="1">
        <v>2018</v>
      </c>
      <c r="B590" s="5">
        <v>49401</v>
      </c>
      <c r="C590" s="5">
        <v>39726</v>
      </c>
    </row>
    <row r="591" spans="1:3">
      <c r="A591" s="1">
        <v>2019</v>
      </c>
      <c r="B591" s="5">
        <v>58292</v>
      </c>
      <c r="C591" s="5">
        <v>44579</v>
      </c>
    </row>
    <row r="592" spans="1:3">
      <c r="A592" s="1">
        <v>2020</v>
      </c>
      <c r="B592" s="5">
        <v>69636</v>
      </c>
      <c r="C592" s="5">
        <v>51169</v>
      </c>
    </row>
    <row r="593" spans="1:3">
      <c r="A593" s="1">
        <v>2021</v>
      </c>
      <c r="B593" s="5">
        <v>58877</v>
      </c>
      <c r="C593" s="5">
        <v>45110</v>
      </c>
    </row>
    <row r="594" spans="1:3">
      <c r="A594" s="1">
        <v>2022</v>
      </c>
      <c r="B594" s="5">
        <v>53339</v>
      </c>
      <c r="C594" s="5">
        <v>46440</v>
      </c>
    </row>
    <row r="595" spans="1:3">
      <c r="A595" s="1">
        <v>2023</v>
      </c>
      <c r="B595" s="5">
        <v>52133</v>
      </c>
      <c r="C595" s="5">
        <v>49188</v>
      </c>
    </row>
    <row r="596" spans="1:3">
      <c r="A596" s="1">
        <v>2024</v>
      </c>
      <c r="B596" s="5">
        <v>55699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119921</v>
      </c>
      <c r="C625" s="5">
        <v>127281</v>
      </c>
    </row>
    <row r="626" spans="1:3">
      <c r="A626" s="1">
        <v>2012</v>
      </c>
      <c r="B626" s="5">
        <v>117881</v>
      </c>
      <c r="C626" s="5">
        <v>129930</v>
      </c>
    </row>
    <row r="627" spans="1:3">
      <c r="A627" s="1">
        <v>2013</v>
      </c>
      <c r="B627" s="5">
        <v>118832</v>
      </c>
      <c r="C627" s="5">
        <v>132042</v>
      </c>
    </row>
    <row r="628" spans="1:3">
      <c r="A628" s="1">
        <v>2014</v>
      </c>
      <c r="B628" s="5">
        <v>129024</v>
      </c>
      <c r="C628" s="5">
        <v>141374</v>
      </c>
    </row>
    <row r="629" spans="1:3">
      <c r="A629" s="1">
        <v>2015</v>
      </c>
      <c r="B629" s="5">
        <v>131875</v>
      </c>
      <c r="C629" s="5">
        <v>143482</v>
      </c>
    </row>
    <row r="630" spans="1:3">
      <c r="A630" s="1">
        <v>2016</v>
      </c>
      <c r="B630" s="5">
        <v>138485</v>
      </c>
      <c r="C630" s="5">
        <v>155248</v>
      </c>
    </row>
    <row r="631" spans="1:3">
      <c r="A631" s="1">
        <v>2017</v>
      </c>
      <c r="B631" s="5">
        <v>140598</v>
      </c>
      <c r="C631" s="5">
        <v>158891</v>
      </c>
    </row>
    <row r="632" spans="1:3">
      <c r="A632" s="1">
        <v>2018</v>
      </c>
      <c r="B632" s="5">
        <v>149357</v>
      </c>
      <c r="C632" s="5">
        <v>159152</v>
      </c>
    </row>
    <row r="633" spans="1:3">
      <c r="A633" s="1">
        <v>2019</v>
      </c>
      <c r="B633" s="5">
        <v>150052</v>
      </c>
      <c r="C633" s="5">
        <v>166137</v>
      </c>
    </row>
    <row r="634" spans="1:3">
      <c r="A634" s="1">
        <v>2020</v>
      </c>
      <c r="B634" s="5">
        <v>157045</v>
      </c>
      <c r="C634" s="5">
        <v>168204</v>
      </c>
    </row>
    <row r="635" spans="1:3">
      <c r="A635" s="1">
        <v>2021</v>
      </c>
      <c r="B635" s="5">
        <v>185543</v>
      </c>
      <c r="C635" s="5">
        <v>200626</v>
      </c>
    </row>
    <row r="636" spans="1:3">
      <c r="A636" s="1">
        <v>2022</v>
      </c>
      <c r="B636" s="5">
        <v>175572</v>
      </c>
      <c r="C636" s="5">
        <v>194252</v>
      </c>
    </row>
    <row r="637" spans="1:3">
      <c r="A637" s="1">
        <v>2023</v>
      </c>
      <c r="B637" s="5">
        <v>189855</v>
      </c>
      <c r="C637" s="5">
        <v>205593</v>
      </c>
    </row>
    <row r="638" spans="1:3">
      <c r="A638" s="1">
        <v>2024</v>
      </c>
      <c r="B638" s="5">
        <v>208804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3672</v>
      </c>
      <c r="C646" s="5">
        <v>8163</v>
      </c>
    </row>
    <row r="647" spans="1:3">
      <c r="A647" s="1">
        <v>2012</v>
      </c>
      <c r="B647" s="5">
        <v>2273</v>
      </c>
      <c r="C647" s="5">
        <v>8321</v>
      </c>
    </row>
    <row r="648" spans="1:3">
      <c r="A648" s="1">
        <v>2013</v>
      </c>
      <c r="B648" s="5">
        <v>2481</v>
      </c>
      <c r="C648" s="5">
        <v>8605</v>
      </c>
    </row>
    <row r="649" spans="1:3">
      <c r="A649" s="1">
        <v>2014</v>
      </c>
      <c r="B649" s="5">
        <v>2141</v>
      </c>
      <c r="C649" s="5">
        <v>8302</v>
      </c>
    </row>
    <row r="650" spans="1:3">
      <c r="A650" s="1">
        <v>2015</v>
      </c>
      <c r="B650" s="5">
        <v>6713</v>
      </c>
      <c r="C650" s="5">
        <v>6366</v>
      </c>
    </row>
    <row r="651" spans="1:3">
      <c r="A651" s="1">
        <v>2016</v>
      </c>
      <c r="B651" s="5">
        <v>2049</v>
      </c>
      <c r="C651" s="5">
        <v>6426</v>
      </c>
    </row>
    <row r="652" spans="1:3">
      <c r="A652" s="1">
        <v>2017</v>
      </c>
      <c r="B652" s="5">
        <v>2494</v>
      </c>
      <c r="C652" s="5">
        <v>7617</v>
      </c>
    </row>
    <row r="653" spans="1:3">
      <c r="A653" s="1">
        <v>2018</v>
      </c>
      <c r="B653" s="5">
        <v>3131</v>
      </c>
      <c r="C653" s="5">
        <v>6682</v>
      </c>
    </row>
    <row r="654" spans="1:3">
      <c r="A654" s="1">
        <v>2019</v>
      </c>
      <c r="B654" s="5">
        <v>4435</v>
      </c>
      <c r="C654" s="5">
        <v>7023</v>
      </c>
    </row>
    <row r="655" spans="1:3">
      <c r="A655" s="1">
        <v>2020</v>
      </c>
      <c r="B655" s="5">
        <v>5976</v>
      </c>
      <c r="C655" s="5">
        <v>13658</v>
      </c>
    </row>
    <row r="656" spans="1:3">
      <c r="A656" s="1">
        <v>2021</v>
      </c>
      <c r="B656" s="5">
        <v>3781</v>
      </c>
      <c r="C656" s="5">
        <v>12898</v>
      </c>
    </row>
    <row r="657" spans="1:3">
      <c r="A657" s="1">
        <v>2022</v>
      </c>
      <c r="B657" s="5">
        <v>3322</v>
      </c>
      <c r="C657" s="5">
        <v>11883</v>
      </c>
    </row>
    <row r="658" spans="1:3">
      <c r="A658" s="1">
        <v>2023</v>
      </c>
      <c r="B658" s="5">
        <v>2318</v>
      </c>
      <c r="C658" s="5">
        <v>9980</v>
      </c>
    </row>
    <row r="659" spans="1:3">
      <c r="A659" s="1">
        <v>2024</v>
      </c>
      <c r="B659" s="5">
        <v>4120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56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463</v>
      </c>
      <c r="C669" s="5">
        <v>706</v>
      </c>
    </row>
    <row r="670" spans="1:3">
      <c r="A670" s="1">
        <v>2014</v>
      </c>
      <c r="B670" s="5">
        <v>574</v>
      </c>
      <c r="C670" s="5">
        <v>687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108</v>
      </c>
      <c r="C672" s="5">
        <v>552</v>
      </c>
    </row>
    <row r="673" spans="1:3">
      <c r="A673" s="1">
        <v>2017</v>
      </c>
      <c r="B673" s="5">
        <v>0</v>
      </c>
      <c r="C673" s="5">
        <v>487</v>
      </c>
    </row>
    <row r="674" spans="1:3">
      <c r="A674" s="1">
        <v>2018</v>
      </c>
      <c r="B674" s="5">
        <v>4248</v>
      </c>
      <c r="C674" s="5">
        <v>1408</v>
      </c>
    </row>
    <row r="675" spans="1:3">
      <c r="A675" s="1">
        <v>2019</v>
      </c>
      <c r="B675" s="5">
        <v>113</v>
      </c>
      <c r="C675" s="5">
        <v>1255</v>
      </c>
    </row>
    <row r="676" spans="1:3">
      <c r="A676" s="1">
        <v>2020</v>
      </c>
      <c r="B676" s="5">
        <v>43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39375</v>
      </c>
      <c r="C688" s="5">
        <v>31846</v>
      </c>
    </row>
    <row r="689" spans="1:3">
      <c r="A689" s="1">
        <v>2012</v>
      </c>
      <c r="B689" s="5">
        <v>34124</v>
      </c>
      <c r="C689" s="5">
        <v>31985</v>
      </c>
    </row>
    <row r="690" spans="1:3">
      <c r="A690" s="1">
        <v>2013</v>
      </c>
      <c r="B690" s="5">
        <v>32024</v>
      </c>
      <c r="C690" s="5">
        <v>31438</v>
      </c>
    </row>
    <row r="691" spans="1:3">
      <c r="A691" s="1">
        <v>2014</v>
      </c>
      <c r="B691" s="5">
        <v>33011</v>
      </c>
      <c r="C691" s="5">
        <v>31937</v>
      </c>
    </row>
    <row r="692" spans="1:3">
      <c r="A692" s="1">
        <v>2015</v>
      </c>
      <c r="B692" s="5">
        <v>34224</v>
      </c>
      <c r="C692" s="5">
        <v>32790</v>
      </c>
    </row>
    <row r="693" spans="1:3">
      <c r="A693" s="1">
        <v>2016</v>
      </c>
      <c r="B693" s="5">
        <v>32484</v>
      </c>
      <c r="C693" s="5">
        <v>32847</v>
      </c>
    </row>
    <row r="694" spans="1:3">
      <c r="A694" s="1">
        <v>2017</v>
      </c>
      <c r="B694" s="5">
        <v>47669</v>
      </c>
      <c r="C694" s="5">
        <v>33129</v>
      </c>
    </row>
    <row r="695" spans="1:3">
      <c r="A695" s="1">
        <v>2018</v>
      </c>
      <c r="B695" s="5">
        <v>47281</v>
      </c>
      <c r="C695" s="5">
        <v>35354</v>
      </c>
    </row>
    <row r="696" spans="1:3">
      <c r="A696" s="1">
        <v>2019</v>
      </c>
      <c r="B696" s="5">
        <v>48350</v>
      </c>
      <c r="C696" s="5">
        <v>32541</v>
      </c>
    </row>
    <row r="697" spans="1:3">
      <c r="A697" s="1">
        <v>2020</v>
      </c>
      <c r="B697" s="5">
        <v>32685</v>
      </c>
      <c r="C697" s="5">
        <v>33620</v>
      </c>
    </row>
    <row r="698" spans="1:3">
      <c r="A698" s="1">
        <v>2021</v>
      </c>
      <c r="B698" s="5">
        <v>49535</v>
      </c>
      <c r="C698" s="5">
        <v>41146</v>
      </c>
    </row>
    <row r="699" spans="1:3">
      <c r="A699" s="1">
        <v>2022</v>
      </c>
      <c r="B699" s="5">
        <v>49461</v>
      </c>
      <c r="C699" s="5">
        <v>42318</v>
      </c>
    </row>
    <row r="700" spans="1:3">
      <c r="A700" s="1">
        <v>2023</v>
      </c>
      <c r="B700" s="5">
        <v>40767</v>
      </c>
      <c r="C700" s="5">
        <v>38419</v>
      </c>
    </row>
    <row r="701" spans="1:3">
      <c r="A701" s="1">
        <v>2024</v>
      </c>
      <c r="B701" s="5">
        <v>37414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55881</v>
      </c>
      <c r="C709" s="5">
        <v>39944</v>
      </c>
    </row>
    <row r="710" spans="1:3">
      <c r="A710" s="1">
        <v>2012</v>
      </c>
      <c r="B710" s="5">
        <v>55340</v>
      </c>
      <c r="C710" s="5">
        <v>39776</v>
      </c>
    </row>
    <row r="711" spans="1:3">
      <c r="A711" s="1">
        <v>2013</v>
      </c>
      <c r="B711" s="5">
        <v>23687</v>
      </c>
      <c r="C711" s="5">
        <v>42951</v>
      </c>
    </row>
    <row r="712" spans="1:3">
      <c r="A712" s="1">
        <v>2014</v>
      </c>
      <c r="B712" s="5">
        <v>24876</v>
      </c>
      <c r="C712" s="5">
        <v>40783</v>
      </c>
    </row>
    <row r="713" spans="1:3">
      <c r="A713" s="1">
        <v>2015</v>
      </c>
      <c r="B713" s="5">
        <v>24708</v>
      </c>
      <c r="C713" s="5">
        <v>35720</v>
      </c>
    </row>
    <row r="714" spans="1:3">
      <c r="A714" s="1">
        <v>2016</v>
      </c>
      <c r="B714" s="5">
        <v>23812</v>
      </c>
      <c r="C714" s="5">
        <v>36208</v>
      </c>
    </row>
    <row r="715" spans="1:3">
      <c r="A715" s="1">
        <v>2017</v>
      </c>
      <c r="B715" s="5">
        <v>23731</v>
      </c>
      <c r="C715" s="5">
        <v>36275</v>
      </c>
    </row>
    <row r="716" spans="1:3">
      <c r="A716" s="1">
        <v>2018</v>
      </c>
      <c r="B716" s="5">
        <v>27412</v>
      </c>
      <c r="C716" s="5">
        <v>38798</v>
      </c>
    </row>
    <row r="717" spans="1:3">
      <c r="A717" s="1">
        <v>2019</v>
      </c>
      <c r="B717" s="5">
        <v>39869</v>
      </c>
      <c r="C717" s="5">
        <v>37813</v>
      </c>
    </row>
    <row r="718" spans="1:3">
      <c r="A718" s="1">
        <v>2020</v>
      </c>
      <c r="B718" s="5">
        <v>29580</v>
      </c>
      <c r="C718" s="5">
        <v>38442</v>
      </c>
    </row>
    <row r="719" spans="1:3">
      <c r="A719" s="1">
        <v>2021</v>
      </c>
      <c r="B719" s="5">
        <v>29119</v>
      </c>
      <c r="C719" s="5">
        <v>39962</v>
      </c>
    </row>
    <row r="720" spans="1:3">
      <c r="A720" s="1">
        <v>2022</v>
      </c>
      <c r="B720" s="5">
        <v>27280</v>
      </c>
      <c r="C720" s="5">
        <v>39511</v>
      </c>
    </row>
    <row r="721" spans="1:3">
      <c r="A721" s="1">
        <v>2023</v>
      </c>
      <c r="B721" s="5">
        <v>32997</v>
      </c>
      <c r="C721" s="5">
        <v>40196</v>
      </c>
    </row>
    <row r="722" spans="1:3">
      <c r="A722" s="1">
        <v>2024</v>
      </c>
      <c r="B722" s="5">
        <v>37131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39299</v>
      </c>
      <c r="C730" s="5">
        <v>39958</v>
      </c>
    </row>
    <row r="731" spans="1:3">
      <c r="A731" s="1">
        <v>2012</v>
      </c>
      <c r="B731" s="5">
        <v>36570</v>
      </c>
      <c r="C731" s="5">
        <v>38875</v>
      </c>
    </row>
    <row r="732" spans="1:3">
      <c r="A732" s="1">
        <v>2013</v>
      </c>
      <c r="B732" s="5">
        <v>36784</v>
      </c>
      <c r="C732" s="5">
        <v>39090</v>
      </c>
    </row>
    <row r="733" spans="1:3">
      <c r="A733" s="1">
        <v>2014</v>
      </c>
      <c r="B733" s="5">
        <v>37947</v>
      </c>
      <c r="C733" s="5">
        <v>38545</v>
      </c>
    </row>
    <row r="734" spans="1:3">
      <c r="A734" s="1">
        <v>2015</v>
      </c>
      <c r="B734" s="5">
        <v>33848</v>
      </c>
      <c r="C734" s="5">
        <v>32430</v>
      </c>
    </row>
    <row r="735" spans="1:3">
      <c r="A735" s="1">
        <v>2016</v>
      </c>
      <c r="B735" s="5">
        <v>34179</v>
      </c>
      <c r="C735" s="5">
        <v>34835</v>
      </c>
    </row>
    <row r="736" spans="1:3">
      <c r="A736" s="1">
        <v>2017</v>
      </c>
      <c r="B736" s="5">
        <v>32971</v>
      </c>
      <c r="C736" s="5">
        <v>33495</v>
      </c>
    </row>
    <row r="737" spans="1:3">
      <c r="A737" s="1">
        <v>2018</v>
      </c>
      <c r="B737" s="5">
        <v>36641</v>
      </c>
      <c r="C737" s="5">
        <v>32764</v>
      </c>
    </row>
    <row r="738" spans="1:3">
      <c r="A738" s="1">
        <v>2019</v>
      </c>
      <c r="B738" s="5">
        <v>29857</v>
      </c>
      <c r="C738" s="5">
        <v>31767</v>
      </c>
    </row>
    <row r="739" spans="1:3">
      <c r="A739" s="1">
        <v>2020</v>
      </c>
      <c r="B739" s="5">
        <v>30118</v>
      </c>
      <c r="C739" s="5">
        <v>32138</v>
      </c>
    </row>
    <row r="740" spans="1:3">
      <c r="A740" s="1">
        <v>2021</v>
      </c>
      <c r="B740" s="5">
        <v>30962</v>
      </c>
      <c r="C740" s="5">
        <v>34050</v>
      </c>
    </row>
    <row r="741" spans="1:3">
      <c r="A741" s="1">
        <v>2022</v>
      </c>
      <c r="B741" s="5">
        <v>33428</v>
      </c>
      <c r="C741" s="5">
        <v>34593</v>
      </c>
    </row>
    <row r="742" spans="1:3">
      <c r="A742" s="1">
        <v>2023</v>
      </c>
      <c r="B742" s="5">
        <v>37071</v>
      </c>
      <c r="C742" s="5">
        <v>34069</v>
      </c>
    </row>
    <row r="743" spans="1:3">
      <c r="A743" s="1">
        <v>2024</v>
      </c>
      <c r="B743" s="5">
        <v>35657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73500</v>
      </c>
      <c r="C751" s="5">
        <v>63942</v>
      </c>
    </row>
    <row r="752" spans="1:3">
      <c r="A752" s="1">
        <v>2012</v>
      </c>
      <c r="B752" s="5">
        <v>66466</v>
      </c>
      <c r="C752" s="5">
        <v>61333</v>
      </c>
    </row>
    <row r="753" spans="1:3">
      <c r="A753" s="1">
        <v>2013</v>
      </c>
      <c r="B753" s="5">
        <v>63222</v>
      </c>
      <c r="C753" s="5">
        <v>58402</v>
      </c>
    </row>
    <row r="754" spans="1:3">
      <c r="A754" s="1">
        <v>2014</v>
      </c>
      <c r="B754" s="5">
        <v>63515</v>
      </c>
      <c r="C754" s="5">
        <v>58961</v>
      </c>
    </row>
    <row r="755" spans="1:3">
      <c r="A755" s="1">
        <v>2015</v>
      </c>
      <c r="B755" s="5">
        <v>62957</v>
      </c>
      <c r="C755" s="5">
        <v>57752</v>
      </c>
    </row>
    <row r="756" spans="1:3">
      <c r="A756" s="1">
        <v>2016</v>
      </c>
      <c r="B756" s="5">
        <v>61862</v>
      </c>
      <c r="C756" s="5">
        <v>56511</v>
      </c>
    </row>
    <row r="757" spans="1:3">
      <c r="A757" s="1">
        <v>2017</v>
      </c>
      <c r="B757" s="5">
        <v>60717</v>
      </c>
      <c r="C757" s="5">
        <v>56348</v>
      </c>
    </row>
    <row r="758" spans="1:3">
      <c r="A758" s="1">
        <v>2018</v>
      </c>
      <c r="B758" s="5">
        <v>63298</v>
      </c>
      <c r="C758" s="5">
        <v>56739</v>
      </c>
    </row>
    <row r="759" spans="1:3">
      <c r="A759" s="1">
        <v>2019</v>
      </c>
      <c r="B759" s="5">
        <v>60849</v>
      </c>
      <c r="C759" s="5">
        <v>56868</v>
      </c>
    </row>
    <row r="760" spans="1:3">
      <c r="A760" s="1">
        <v>2020</v>
      </c>
      <c r="B760" s="5">
        <v>72636</v>
      </c>
      <c r="C760" s="5">
        <v>61284</v>
      </c>
    </row>
    <row r="761" spans="1:3">
      <c r="A761" s="1">
        <v>2021</v>
      </c>
      <c r="B761" s="5">
        <v>73028</v>
      </c>
      <c r="C761" s="5">
        <v>62021</v>
      </c>
    </row>
    <row r="762" spans="1:3">
      <c r="A762" s="1">
        <v>2022</v>
      </c>
      <c r="B762" s="5">
        <v>74936</v>
      </c>
      <c r="C762" s="5">
        <v>62374</v>
      </c>
    </row>
    <row r="763" spans="1:3">
      <c r="A763" s="1">
        <v>2023</v>
      </c>
      <c r="B763" s="5">
        <v>76000</v>
      </c>
      <c r="C763" s="5">
        <v>63160</v>
      </c>
    </row>
    <row r="764" spans="1:3">
      <c r="A764" s="1">
        <v>2024</v>
      </c>
      <c r="B764" s="5">
        <v>86866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28771</v>
      </c>
      <c r="C772" s="5">
        <v>29241</v>
      </c>
    </row>
    <row r="773" spans="1:3">
      <c r="A773" s="1">
        <v>2012</v>
      </c>
      <c r="B773" s="5">
        <v>22172</v>
      </c>
      <c r="C773" s="5">
        <v>29668</v>
      </c>
    </row>
    <row r="774" spans="1:3">
      <c r="A774" s="1">
        <v>2013</v>
      </c>
      <c r="B774" s="5">
        <v>56128</v>
      </c>
      <c r="C774" s="5">
        <v>32196</v>
      </c>
    </row>
    <row r="775" spans="1:3">
      <c r="A775" s="1">
        <v>2014</v>
      </c>
      <c r="B775" s="5">
        <v>22940</v>
      </c>
      <c r="C775" s="5">
        <v>32090</v>
      </c>
    </row>
    <row r="776" spans="1:3">
      <c r="A776" s="1">
        <v>2015</v>
      </c>
      <c r="B776" s="5">
        <v>31062</v>
      </c>
      <c r="C776" s="5">
        <v>29792</v>
      </c>
    </row>
    <row r="777" spans="1:3">
      <c r="A777" s="1">
        <v>2016</v>
      </c>
      <c r="B777" s="5">
        <v>24378</v>
      </c>
      <c r="C777" s="5">
        <v>31420</v>
      </c>
    </row>
    <row r="778" spans="1:3">
      <c r="A778" s="1">
        <v>2017</v>
      </c>
      <c r="B778" s="5">
        <v>24922</v>
      </c>
      <c r="C778" s="5">
        <v>32915</v>
      </c>
    </row>
    <row r="779" spans="1:3">
      <c r="A779" s="1">
        <v>2018</v>
      </c>
      <c r="B779" s="5">
        <v>26548</v>
      </c>
      <c r="C779" s="5">
        <v>35615</v>
      </c>
    </row>
    <row r="780" spans="1:3">
      <c r="A780" s="1">
        <v>2019</v>
      </c>
      <c r="B780" s="5">
        <v>26008</v>
      </c>
      <c r="C780" s="5">
        <v>38110</v>
      </c>
    </row>
    <row r="781" spans="1:3">
      <c r="A781" s="1">
        <v>2020</v>
      </c>
      <c r="B781" s="5">
        <v>133899</v>
      </c>
      <c r="C781" s="5">
        <v>144924</v>
      </c>
    </row>
    <row r="782" spans="1:3">
      <c r="A782" s="1">
        <v>2021</v>
      </c>
      <c r="B782" s="5">
        <v>30688</v>
      </c>
      <c r="C782" s="5">
        <v>44895</v>
      </c>
    </row>
    <row r="783" spans="1:3">
      <c r="A783" s="1">
        <v>2022</v>
      </c>
      <c r="B783" s="5">
        <v>34066</v>
      </c>
      <c r="C783" s="5">
        <v>48395</v>
      </c>
    </row>
    <row r="784" spans="1:3">
      <c r="A784" s="1">
        <v>2023</v>
      </c>
      <c r="B784" s="5">
        <v>31960</v>
      </c>
      <c r="C784" s="5">
        <v>46774</v>
      </c>
    </row>
    <row r="785" spans="1:3">
      <c r="A785" s="1">
        <v>2024</v>
      </c>
      <c r="B785" s="5">
        <v>34879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56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463</v>
      </c>
      <c r="C795" s="5">
        <v>706</v>
      </c>
    </row>
    <row r="796" spans="1:3">
      <c r="A796" s="1">
        <v>2014</v>
      </c>
      <c r="B796" s="5">
        <v>574</v>
      </c>
      <c r="C796" s="5">
        <v>687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108</v>
      </c>
      <c r="C798" s="5">
        <v>552</v>
      </c>
    </row>
    <row r="799" spans="1:3">
      <c r="A799" s="1">
        <v>2017</v>
      </c>
      <c r="B799" s="5">
        <v>0</v>
      </c>
      <c r="C799" s="5">
        <v>487</v>
      </c>
    </row>
    <row r="800" spans="1:3">
      <c r="A800" s="1">
        <v>2018</v>
      </c>
      <c r="B800" s="5">
        <v>4248</v>
      </c>
      <c r="C800" s="5">
        <v>1408</v>
      </c>
    </row>
    <row r="801" spans="1:3">
      <c r="A801" s="1">
        <v>2019</v>
      </c>
      <c r="B801" s="5">
        <v>113</v>
      </c>
      <c r="C801" s="5">
        <v>1255</v>
      </c>
    </row>
    <row r="802" spans="1:3">
      <c r="A802" s="1">
        <v>2020</v>
      </c>
      <c r="B802" s="5">
        <v>43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5342</v>
      </c>
      <c r="C814" s="5">
        <v>993</v>
      </c>
    </row>
    <row r="815" spans="1:3">
      <c r="A815" s="1">
        <v>2012</v>
      </c>
      <c r="B815" s="5">
        <v>6009</v>
      </c>
      <c r="C815" s="5">
        <v>1242</v>
      </c>
    </row>
    <row r="816" spans="1:3">
      <c r="A816" s="1">
        <v>2013</v>
      </c>
      <c r="B816" s="5">
        <v>6132</v>
      </c>
      <c r="C816" s="5">
        <v>1496</v>
      </c>
    </row>
    <row r="817" spans="1:3">
      <c r="A817" s="1">
        <v>2014</v>
      </c>
      <c r="B817" s="5">
        <v>6397</v>
      </c>
      <c r="C817" s="5">
        <v>1038</v>
      </c>
    </row>
    <row r="818" spans="1:3">
      <c r="A818" s="1">
        <v>2015</v>
      </c>
      <c r="B818" s="5">
        <v>6313</v>
      </c>
      <c r="C818" s="5">
        <v>763</v>
      </c>
    </row>
    <row r="819" spans="1:3">
      <c r="A819" s="1">
        <v>2016</v>
      </c>
      <c r="B819" s="5">
        <v>5643</v>
      </c>
      <c r="C819" s="5">
        <v>623</v>
      </c>
    </row>
    <row r="820" spans="1:3">
      <c r="A820" s="1">
        <v>2017</v>
      </c>
      <c r="B820" s="5">
        <v>6155</v>
      </c>
      <c r="C820" s="5">
        <v>862</v>
      </c>
    </row>
    <row r="821" spans="1:3">
      <c r="A821" s="1">
        <v>2018</v>
      </c>
      <c r="B821" s="5">
        <v>6328</v>
      </c>
      <c r="C821" s="5">
        <v>989</v>
      </c>
    </row>
    <row r="822" spans="1:3">
      <c r="A822" s="1">
        <v>2019</v>
      </c>
      <c r="B822" s="5">
        <v>7477</v>
      </c>
      <c r="C822" s="5">
        <v>802</v>
      </c>
    </row>
    <row r="823" spans="1:3">
      <c r="A823" s="1">
        <v>2020</v>
      </c>
      <c r="B823" s="5">
        <v>7798</v>
      </c>
      <c r="C823" s="5">
        <v>1046</v>
      </c>
    </row>
    <row r="824" spans="1:3">
      <c r="A824" s="1">
        <v>2021</v>
      </c>
      <c r="B824" s="5">
        <v>8172</v>
      </c>
      <c r="C824" s="5">
        <v>956</v>
      </c>
    </row>
    <row r="825" spans="1:3">
      <c r="A825" s="1">
        <v>2022</v>
      </c>
      <c r="B825" s="5">
        <v>7896</v>
      </c>
      <c r="C825" s="5">
        <v>829</v>
      </c>
    </row>
    <row r="826" spans="1:3">
      <c r="A826" s="1">
        <v>2023</v>
      </c>
      <c r="B826" s="5">
        <v>7268</v>
      </c>
      <c r="C826" s="5">
        <v>991</v>
      </c>
    </row>
    <row r="827" spans="1:3">
      <c r="A827" s="1">
        <v>2024</v>
      </c>
      <c r="B827" s="5">
        <v>5427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50944</v>
      </c>
      <c r="C835" s="5">
        <v>47976</v>
      </c>
    </row>
    <row r="836" spans="1:3">
      <c r="A836" s="1">
        <v>2012</v>
      </c>
      <c r="B836" s="5">
        <v>51166</v>
      </c>
      <c r="C836" s="5">
        <v>46954</v>
      </c>
    </row>
    <row r="837" spans="1:3">
      <c r="A837" s="1">
        <v>2013</v>
      </c>
      <c r="B837" s="5">
        <v>51629</v>
      </c>
      <c r="C837" s="5">
        <v>47638</v>
      </c>
    </row>
    <row r="838" spans="1:3">
      <c r="A838" s="1">
        <v>2014</v>
      </c>
      <c r="B838" s="5">
        <v>55268</v>
      </c>
      <c r="C838" s="5">
        <v>50238</v>
      </c>
    </row>
    <row r="839" spans="1:3">
      <c r="A839" s="1">
        <v>2015</v>
      </c>
      <c r="B839" s="5">
        <v>56308</v>
      </c>
      <c r="C839" s="5">
        <v>49812</v>
      </c>
    </row>
    <row r="840" spans="1:3">
      <c r="A840" s="1">
        <v>2016</v>
      </c>
      <c r="B840" s="5">
        <v>57545</v>
      </c>
      <c r="C840" s="5">
        <v>51263</v>
      </c>
    </row>
    <row r="841" spans="1:3">
      <c r="A841" s="1">
        <v>2017</v>
      </c>
      <c r="B841" s="5">
        <v>57860</v>
      </c>
      <c r="C841" s="5">
        <v>52065</v>
      </c>
    </row>
    <row r="842" spans="1:3">
      <c r="A842" s="1">
        <v>2018</v>
      </c>
      <c r="B842" s="5">
        <v>59962</v>
      </c>
      <c r="C842" s="5">
        <v>53852</v>
      </c>
    </row>
    <row r="843" spans="1:3">
      <c r="A843" s="1">
        <v>2019</v>
      </c>
      <c r="B843" s="5">
        <v>61281</v>
      </c>
      <c r="C843" s="5">
        <v>56412</v>
      </c>
    </row>
    <row r="844" spans="1:3">
      <c r="A844" s="1">
        <v>2020</v>
      </c>
      <c r="B844" s="5">
        <v>60856</v>
      </c>
      <c r="C844" s="5">
        <v>57972</v>
      </c>
    </row>
    <row r="845" spans="1:3">
      <c r="A845" s="1">
        <v>2021</v>
      </c>
      <c r="B845" s="5">
        <v>76724</v>
      </c>
      <c r="C845" s="5">
        <v>64464</v>
      </c>
    </row>
    <row r="846" spans="1:3">
      <c r="A846" s="1">
        <v>2022</v>
      </c>
      <c r="B846" s="5">
        <v>77830</v>
      </c>
      <c r="C846" s="5">
        <v>68540</v>
      </c>
    </row>
    <row r="847" spans="1:3">
      <c r="A847" s="1">
        <v>2023</v>
      </c>
      <c r="B847" s="5">
        <v>70425</v>
      </c>
      <c r="C847" s="5">
        <v>64958</v>
      </c>
    </row>
    <row r="848" spans="1:3">
      <c r="A848" s="1">
        <v>2024</v>
      </c>
      <c r="B848" s="5">
        <v>71541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20868</v>
      </c>
      <c r="C856" s="5">
        <v>41433</v>
      </c>
    </row>
    <row r="857" spans="1:3">
      <c r="A857" s="1">
        <v>2012</v>
      </c>
      <c r="B857" s="5">
        <v>16603</v>
      </c>
      <c r="C857" s="5">
        <v>43493</v>
      </c>
    </row>
    <row r="858" spans="1:3">
      <c r="A858" s="1">
        <v>2013</v>
      </c>
      <c r="B858" s="5">
        <v>33337</v>
      </c>
      <c r="C858" s="5">
        <v>50840</v>
      </c>
    </row>
    <row r="859" spans="1:3">
      <c r="A859" s="1">
        <v>2014</v>
      </c>
      <c r="B859" s="5">
        <v>34750</v>
      </c>
      <c r="C859" s="5">
        <v>53605</v>
      </c>
    </row>
    <row r="860" spans="1:3">
      <c r="A860" s="1">
        <v>2015</v>
      </c>
      <c r="B860" s="5">
        <v>28444</v>
      </c>
      <c r="C860" s="5">
        <v>44267</v>
      </c>
    </row>
    <row r="861" spans="1:3">
      <c r="A861" s="1">
        <v>2016</v>
      </c>
      <c r="B861" s="5">
        <v>23725</v>
      </c>
      <c r="C861" s="5">
        <v>40879</v>
      </c>
    </row>
    <row r="862" spans="1:3">
      <c r="A862" s="1">
        <v>2017</v>
      </c>
      <c r="B862" s="5">
        <v>40567</v>
      </c>
      <c r="C862" s="5">
        <v>42651</v>
      </c>
    </row>
    <row r="863" spans="1:3">
      <c r="A863" s="1">
        <v>2018</v>
      </c>
      <c r="B863" s="5">
        <v>47204</v>
      </c>
      <c r="C863" s="5">
        <v>43226</v>
      </c>
    </row>
    <row r="864" spans="1:3">
      <c r="A864" s="1">
        <v>2019</v>
      </c>
      <c r="B864" s="5">
        <v>71794</v>
      </c>
      <c r="C864" s="5">
        <v>42836</v>
      </c>
    </row>
    <row r="865" spans="1:3">
      <c r="A865" s="1">
        <v>2020</v>
      </c>
      <c r="B865" s="5">
        <v>39650</v>
      </c>
      <c r="C865" s="5">
        <v>44161</v>
      </c>
    </row>
    <row r="866" spans="1:3">
      <c r="A866" s="1">
        <v>2021</v>
      </c>
      <c r="B866" s="5">
        <v>34363</v>
      </c>
      <c r="C866" s="5">
        <v>43955</v>
      </c>
    </row>
    <row r="867" spans="1:3">
      <c r="A867" s="1">
        <v>2022</v>
      </c>
      <c r="B867" s="5">
        <v>13977</v>
      </c>
      <c r="C867" s="5">
        <v>41921</v>
      </c>
    </row>
    <row r="868" spans="1:3">
      <c r="A868" s="1">
        <v>2023</v>
      </c>
      <c r="B868" s="5">
        <v>20425</v>
      </c>
      <c r="C868" s="5">
        <v>44585</v>
      </c>
    </row>
    <row r="869" spans="1:3">
      <c r="A869" s="1">
        <v>2024</v>
      </c>
      <c r="B869" s="5">
        <v>30466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34933</v>
      </c>
      <c r="C898" s="5">
        <v>7295</v>
      </c>
    </row>
    <row r="899" spans="1:3">
      <c r="A899" s="1">
        <v>2012</v>
      </c>
      <c r="B899" s="5">
        <v>34301</v>
      </c>
      <c r="C899" s="5">
        <v>6977</v>
      </c>
    </row>
    <row r="900" spans="1:3">
      <c r="A900" s="1">
        <v>2013</v>
      </c>
      <c r="B900" s="5">
        <v>1563</v>
      </c>
      <c r="C900" s="5">
        <v>6348</v>
      </c>
    </row>
    <row r="901" spans="1:3">
      <c r="A901" s="1">
        <v>2014</v>
      </c>
      <c r="B901" s="5">
        <v>1415</v>
      </c>
      <c r="C901" s="5">
        <v>5945</v>
      </c>
    </row>
    <row r="902" spans="1:3">
      <c r="A902" s="1">
        <v>2015</v>
      </c>
      <c r="B902" s="5">
        <v>1296</v>
      </c>
      <c r="C902" s="5">
        <v>3289</v>
      </c>
    </row>
    <row r="903" spans="1:3">
      <c r="A903" s="1">
        <v>2016</v>
      </c>
      <c r="B903" s="5">
        <v>1182</v>
      </c>
      <c r="C903" s="5">
        <v>3902</v>
      </c>
    </row>
    <row r="904" spans="1:3">
      <c r="A904" s="1">
        <v>2017</v>
      </c>
      <c r="B904" s="5">
        <v>1049</v>
      </c>
      <c r="C904" s="5">
        <v>4078</v>
      </c>
    </row>
    <row r="905" spans="1:3">
      <c r="A905" s="1">
        <v>2018</v>
      </c>
      <c r="B905" s="5">
        <v>1077</v>
      </c>
      <c r="C905" s="5">
        <v>3809</v>
      </c>
    </row>
    <row r="906" spans="1:3">
      <c r="A906" s="1">
        <v>2019</v>
      </c>
      <c r="B906" s="5">
        <v>1079</v>
      </c>
      <c r="C906" s="5">
        <v>4336</v>
      </c>
    </row>
    <row r="907" spans="1:3">
      <c r="A907" s="1">
        <v>2020</v>
      </c>
      <c r="B907" s="5">
        <v>1172</v>
      </c>
      <c r="C907" s="5">
        <v>5437</v>
      </c>
    </row>
    <row r="908" spans="1:3">
      <c r="A908" s="1">
        <v>2021</v>
      </c>
      <c r="B908" s="5">
        <v>1173</v>
      </c>
      <c r="C908" s="5">
        <v>4425</v>
      </c>
    </row>
    <row r="909" spans="1:3">
      <c r="A909" s="1">
        <v>2022</v>
      </c>
      <c r="B909" s="5">
        <v>1177</v>
      </c>
      <c r="C909" s="5">
        <v>4110</v>
      </c>
    </row>
    <row r="910" spans="1:3">
      <c r="A910" s="1">
        <v>2023</v>
      </c>
      <c r="B910" s="5">
        <v>1168</v>
      </c>
      <c r="C910" s="5">
        <v>4013</v>
      </c>
    </row>
    <row r="911" spans="1:3">
      <c r="A911" s="1">
        <v>2024</v>
      </c>
      <c r="B911" s="5">
        <v>1180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6223</v>
      </c>
      <c r="C919" s="5">
        <v>3806</v>
      </c>
    </row>
    <row r="920" spans="1:3">
      <c r="A920" s="1">
        <v>2012</v>
      </c>
      <c r="B920" s="5">
        <v>4795</v>
      </c>
      <c r="C920" s="5">
        <v>3794</v>
      </c>
    </row>
    <row r="921" spans="1:3">
      <c r="A921" s="1">
        <v>2013</v>
      </c>
      <c r="B921" s="5">
        <v>4764</v>
      </c>
      <c r="C921" s="5">
        <v>3746</v>
      </c>
    </row>
    <row r="922" spans="1:3">
      <c r="A922" s="1">
        <v>2014</v>
      </c>
      <c r="B922" s="5">
        <v>4579</v>
      </c>
      <c r="C922" s="5">
        <v>3970</v>
      </c>
    </row>
    <row r="923" spans="1:3">
      <c r="A923" s="1">
        <v>2015</v>
      </c>
      <c r="B923" s="5">
        <v>3758</v>
      </c>
      <c r="C923" s="5">
        <v>3269</v>
      </c>
    </row>
    <row r="924" spans="1:3">
      <c r="A924" s="1">
        <v>2016</v>
      </c>
      <c r="B924" s="5">
        <v>3483</v>
      </c>
      <c r="C924" s="5">
        <v>3290</v>
      </c>
    </row>
    <row r="925" spans="1:3">
      <c r="A925" s="1">
        <v>2017</v>
      </c>
      <c r="B925" s="5">
        <v>3245</v>
      </c>
      <c r="C925" s="5">
        <v>3412</v>
      </c>
    </row>
    <row r="926" spans="1:3">
      <c r="A926" s="1">
        <v>2018</v>
      </c>
      <c r="B926" s="5">
        <v>3223</v>
      </c>
      <c r="C926" s="5">
        <v>3455</v>
      </c>
    </row>
    <row r="927" spans="1:3">
      <c r="A927" s="1">
        <v>2019</v>
      </c>
      <c r="B927" s="5">
        <v>3013</v>
      </c>
      <c r="C927" s="5">
        <v>3377</v>
      </c>
    </row>
    <row r="928" spans="1:3">
      <c r="A928" s="1">
        <v>2020</v>
      </c>
      <c r="B928" s="5">
        <v>2959</v>
      </c>
      <c r="C928" s="5">
        <v>3580</v>
      </c>
    </row>
    <row r="929" spans="1:3">
      <c r="A929" s="1">
        <v>2021</v>
      </c>
      <c r="B929" s="5">
        <v>2491</v>
      </c>
      <c r="C929" s="5">
        <v>3889</v>
      </c>
    </row>
    <row r="930" spans="1:3">
      <c r="A930" s="1">
        <v>2022</v>
      </c>
      <c r="B930" s="5">
        <v>3582</v>
      </c>
      <c r="C930" s="5">
        <v>3956</v>
      </c>
    </row>
    <row r="931" spans="1:3">
      <c r="A931" s="1">
        <v>2023</v>
      </c>
      <c r="B931" s="5">
        <v>3571</v>
      </c>
      <c r="C931" s="5">
        <v>4099</v>
      </c>
    </row>
    <row r="932" spans="1:3">
      <c r="A932" s="1">
        <v>2024</v>
      </c>
      <c r="B932" s="5">
        <v>3832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15434</v>
      </c>
      <c r="C943" s="5">
        <v>21260</v>
      </c>
    </row>
    <row r="944" spans="1:3">
      <c r="A944" s="1">
        <v>2015</v>
      </c>
      <c r="B944" s="5">
        <v>1432</v>
      </c>
      <c r="C944" s="5">
        <v>17805</v>
      </c>
    </row>
    <row r="945" spans="1:3">
      <c r="A945" s="1">
        <v>2016</v>
      </c>
      <c r="B945" s="5">
        <v>340</v>
      </c>
      <c r="C945" s="5">
        <v>9659</v>
      </c>
    </row>
    <row r="946" spans="1:3">
      <c r="A946" s="1">
        <v>2017</v>
      </c>
      <c r="B946" s="5">
        <v>2414</v>
      </c>
      <c r="C946" s="5">
        <v>10480</v>
      </c>
    </row>
    <row r="947" spans="1:3">
      <c r="A947" s="1">
        <v>2018</v>
      </c>
      <c r="B947" s="5">
        <v>8385</v>
      </c>
      <c r="C947" s="5">
        <v>10859</v>
      </c>
    </row>
    <row r="948" spans="1:3">
      <c r="A948" s="1">
        <v>2019</v>
      </c>
      <c r="B948" s="5">
        <v>22668</v>
      </c>
      <c r="C948" s="5">
        <v>11907</v>
      </c>
    </row>
    <row r="949" spans="1:3">
      <c r="A949" s="1">
        <v>2020</v>
      </c>
      <c r="B949" s="5">
        <v>24786</v>
      </c>
      <c r="C949" s="5">
        <v>13884</v>
      </c>
    </row>
    <row r="950" spans="1:3">
      <c r="A950" s="1">
        <v>2021</v>
      </c>
      <c r="B950" s="5">
        <v>8977</v>
      </c>
      <c r="C950" s="5">
        <v>10742</v>
      </c>
    </row>
    <row r="951" spans="1:3">
      <c r="A951" s="1">
        <v>2022</v>
      </c>
      <c r="B951" s="5">
        <v>3502</v>
      </c>
      <c r="C951" s="5">
        <v>11404</v>
      </c>
    </row>
    <row r="952" spans="1:3">
      <c r="A952" s="1">
        <v>2023</v>
      </c>
      <c r="B952" s="5">
        <v>2520</v>
      </c>
      <c r="C952" s="5">
        <v>11271</v>
      </c>
    </row>
    <row r="953" spans="1:3">
      <c r="A953" s="1">
        <v>2024</v>
      </c>
      <c r="B953" s="5">
        <v>10668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39299</v>
      </c>
      <c r="C961" s="5">
        <v>39956</v>
      </c>
    </row>
    <row r="962" spans="1:3">
      <c r="A962" s="1">
        <v>2012</v>
      </c>
      <c r="B962" s="5">
        <v>36570</v>
      </c>
      <c r="C962" s="5">
        <v>38874</v>
      </c>
    </row>
    <row r="963" spans="1:3">
      <c r="A963" s="1">
        <v>2013</v>
      </c>
      <c r="B963" s="5">
        <v>36784</v>
      </c>
      <c r="C963" s="5">
        <v>39089</v>
      </c>
    </row>
    <row r="964" spans="1:3">
      <c r="A964" s="1">
        <v>2014</v>
      </c>
      <c r="B964" s="5">
        <v>37947</v>
      </c>
      <c r="C964" s="5">
        <v>38537</v>
      </c>
    </row>
    <row r="965" spans="1:3">
      <c r="A965" s="1">
        <v>2015</v>
      </c>
      <c r="B965" s="5">
        <v>33848</v>
      </c>
      <c r="C965" s="5">
        <v>32425</v>
      </c>
    </row>
    <row r="966" spans="1:3">
      <c r="A966" s="1">
        <v>2016</v>
      </c>
      <c r="B966" s="5">
        <v>34179</v>
      </c>
      <c r="C966" s="5">
        <v>34833</v>
      </c>
    </row>
    <row r="967" spans="1:3">
      <c r="A967" s="1">
        <v>2017</v>
      </c>
      <c r="B967" s="5">
        <v>32971</v>
      </c>
      <c r="C967" s="5">
        <v>33495</v>
      </c>
    </row>
    <row r="968" spans="1:3">
      <c r="A968" s="1">
        <v>2018</v>
      </c>
      <c r="B968" s="5">
        <v>36641</v>
      </c>
      <c r="C968" s="5">
        <v>32752</v>
      </c>
    </row>
    <row r="969" spans="1:3">
      <c r="A969" s="1">
        <v>2019</v>
      </c>
      <c r="B969" s="5">
        <v>29857</v>
      </c>
      <c r="C969" s="5">
        <v>31766</v>
      </c>
    </row>
    <row r="970" spans="1:3">
      <c r="A970" s="1">
        <v>2020</v>
      </c>
      <c r="B970" s="5">
        <v>30118</v>
      </c>
      <c r="C970" s="5">
        <v>32137</v>
      </c>
    </row>
    <row r="971" spans="1:3">
      <c r="A971" s="1">
        <v>2021</v>
      </c>
      <c r="B971" s="5">
        <v>30962</v>
      </c>
      <c r="C971" s="5">
        <v>34050</v>
      </c>
    </row>
    <row r="972" spans="1:3">
      <c r="A972" s="1">
        <v>2022</v>
      </c>
      <c r="B972" s="5">
        <v>33428</v>
      </c>
      <c r="C972" s="5">
        <v>34593</v>
      </c>
    </row>
    <row r="973" spans="1:3">
      <c r="A973" s="1">
        <v>2023</v>
      </c>
      <c r="B973" s="5">
        <v>37071</v>
      </c>
      <c r="C973" s="5">
        <v>34066</v>
      </c>
    </row>
    <row r="974" spans="1:3">
      <c r="A974" s="1">
        <v>2024</v>
      </c>
      <c r="B974" s="5">
        <v>35657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29112</v>
      </c>
      <c r="C982" s="5">
        <v>37484</v>
      </c>
    </row>
    <row r="983" spans="1:3">
      <c r="A983" s="1">
        <v>2012</v>
      </c>
      <c r="B983" s="5">
        <v>29251</v>
      </c>
      <c r="C983" s="5">
        <v>37925</v>
      </c>
    </row>
    <row r="984" spans="1:3">
      <c r="A984" s="1">
        <v>2013</v>
      </c>
      <c r="B984" s="5">
        <v>30783</v>
      </c>
      <c r="C984" s="5">
        <v>38796</v>
      </c>
    </row>
    <row r="985" spans="1:3">
      <c r="A985" s="1">
        <v>2014</v>
      </c>
      <c r="B985" s="5">
        <v>33032</v>
      </c>
      <c r="C985" s="5">
        <v>39691</v>
      </c>
    </row>
    <row r="986" spans="1:3">
      <c r="A986" s="1">
        <v>2015</v>
      </c>
      <c r="B986" s="5">
        <v>34633</v>
      </c>
      <c r="C986" s="5">
        <v>38361</v>
      </c>
    </row>
    <row r="987" spans="1:3">
      <c r="A987" s="1">
        <v>2016</v>
      </c>
      <c r="B987" s="5">
        <v>35719</v>
      </c>
      <c r="C987" s="5">
        <v>39366</v>
      </c>
    </row>
    <row r="988" spans="1:3">
      <c r="A988" s="1">
        <v>2017</v>
      </c>
      <c r="B988" s="5">
        <v>36455</v>
      </c>
      <c r="C988" s="5">
        <v>38477</v>
      </c>
    </row>
    <row r="989" spans="1:3">
      <c r="A989" s="1">
        <v>2018</v>
      </c>
      <c r="B989" s="5">
        <v>36108</v>
      </c>
      <c r="C989" s="5">
        <v>38020</v>
      </c>
    </row>
    <row r="990" spans="1:3">
      <c r="A990" s="1">
        <v>2019</v>
      </c>
      <c r="B990" s="5">
        <v>36863</v>
      </c>
      <c r="C990" s="5">
        <v>38397</v>
      </c>
    </row>
    <row r="991" spans="1:3">
      <c r="A991" s="1">
        <v>2020</v>
      </c>
      <c r="B991" s="5">
        <v>38211</v>
      </c>
      <c r="C991" s="5">
        <v>36000</v>
      </c>
    </row>
    <row r="992" spans="1:3">
      <c r="A992" s="1">
        <v>2021</v>
      </c>
      <c r="B992" s="5">
        <v>38905</v>
      </c>
      <c r="C992" s="5">
        <v>36059</v>
      </c>
    </row>
    <row r="993" spans="1:3">
      <c r="A993" s="1">
        <v>2022</v>
      </c>
      <c r="B993" s="5">
        <v>39996</v>
      </c>
      <c r="C993" s="5">
        <v>37292</v>
      </c>
    </row>
    <row r="994" spans="1:3">
      <c r="A994" s="1">
        <v>2023</v>
      </c>
      <c r="B994" s="5">
        <v>42437</v>
      </c>
      <c r="C994" s="5">
        <v>39209</v>
      </c>
    </row>
    <row r="995" spans="1:3">
      <c r="A995" s="1">
        <v>2024</v>
      </c>
      <c r="B995" s="5">
        <v>43741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16081</v>
      </c>
      <c r="C1006" s="5">
        <v>21368</v>
      </c>
    </row>
    <row r="1007" spans="1:3">
      <c r="A1007" s="1">
        <v>2015</v>
      </c>
      <c r="B1007" s="5">
        <v>25993</v>
      </c>
      <c r="C1007" s="5">
        <v>18724</v>
      </c>
    </row>
    <row r="1008" spans="1:3">
      <c r="A1008" s="1">
        <v>2016</v>
      </c>
      <c r="B1008" s="5">
        <v>16462</v>
      </c>
      <c r="C1008" s="5">
        <v>22025</v>
      </c>
    </row>
    <row r="1009" spans="1:3">
      <c r="A1009" s="1">
        <v>2017</v>
      </c>
      <c r="B1009" s="5">
        <v>33688</v>
      </c>
      <c r="C1009" s="5">
        <v>22060</v>
      </c>
    </row>
    <row r="1010" spans="1:3">
      <c r="A1010" s="1">
        <v>2018</v>
      </c>
      <c r="B1010" s="5">
        <v>38046</v>
      </c>
      <c r="C1010" s="5">
        <v>22362</v>
      </c>
    </row>
    <row r="1011" spans="1:3">
      <c r="A1011" s="1">
        <v>2019</v>
      </c>
      <c r="B1011" s="5">
        <v>35220</v>
      </c>
      <c r="C1011" s="5">
        <v>21216</v>
      </c>
    </row>
    <row r="1012" spans="1:3">
      <c r="A1012" s="1">
        <v>2020</v>
      </c>
      <c r="B1012" s="5">
        <v>12070</v>
      </c>
      <c r="C1012" s="5">
        <v>22021</v>
      </c>
    </row>
    <row r="1013" spans="1:3">
      <c r="A1013" s="1">
        <v>2021</v>
      </c>
      <c r="B1013" s="5">
        <v>21627</v>
      </c>
      <c r="C1013" s="5">
        <v>22792</v>
      </c>
    </row>
    <row r="1014" spans="1:3">
      <c r="A1014" s="1">
        <v>2022</v>
      </c>
      <c r="B1014" s="5">
        <v>9954</v>
      </c>
      <c r="C1014" s="5">
        <v>22051</v>
      </c>
    </row>
    <row r="1015" spans="1:3">
      <c r="A1015" s="1">
        <v>2023</v>
      </c>
      <c r="B1015" s="5">
        <v>13631</v>
      </c>
      <c r="C1015" s="5">
        <v>24472</v>
      </c>
    </row>
    <row r="1016" spans="1:3">
      <c r="A1016" s="1">
        <v>2024</v>
      </c>
      <c r="B1016" s="5">
        <v>19455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3449</v>
      </c>
      <c r="C1024" s="5">
        <v>10469</v>
      </c>
    </row>
    <row r="1025" spans="1:3">
      <c r="A1025" s="1">
        <v>2012</v>
      </c>
      <c r="B1025" s="5">
        <v>17088</v>
      </c>
      <c r="C1025" s="5">
        <v>9312</v>
      </c>
    </row>
    <row r="1026" spans="1:3">
      <c r="A1026" s="1">
        <v>2013</v>
      </c>
      <c r="B1026" s="5">
        <v>877</v>
      </c>
      <c r="C1026" s="5">
        <v>12429</v>
      </c>
    </row>
    <row r="1027" spans="1:3">
      <c r="A1027" s="1">
        <v>2014</v>
      </c>
      <c r="B1027" s="5">
        <v>691</v>
      </c>
      <c r="C1027" s="5">
        <v>10154</v>
      </c>
    </row>
    <row r="1028" spans="1:3">
      <c r="A1028" s="1">
        <v>2015</v>
      </c>
      <c r="B1028" s="5">
        <v>579</v>
      </c>
      <c r="C1028" s="5">
        <v>11726</v>
      </c>
    </row>
    <row r="1029" spans="1:3">
      <c r="A1029" s="1">
        <v>2016</v>
      </c>
      <c r="B1029" s="5">
        <v>2058</v>
      </c>
      <c r="C1029" s="5">
        <v>9790</v>
      </c>
    </row>
    <row r="1030" spans="1:3">
      <c r="A1030" s="1">
        <v>2017</v>
      </c>
      <c r="B1030" s="5">
        <v>2283</v>
      </c>
      <c r="C1030" s="5">
        <v>13315</v>
      </c>
    </row>
    <row r="1031" spans="1:3">
      <c r="A1031" s="1">
        <v>2018</v>
      </c>
      <c r="B1031" s="5">
        <v>3580</v>
      </c>
      <c r="C1031" s="5">
        <v>19348</v>
      </c>
    </row>
    <row r="1032" spans="1:3">
      <c r="A1032" s="1">
        <v>2019</v>
      </c>
      <c r="B1032" s="5">
        <v>2233</v>
      </c>
      <c r="C1032" s="5">
        <v>13521</v>
      </c>
    </row>
    <row r="1033" spans="1:3">
      <c r="A1033" s="1">
        <v>2020</v>
      </c>
      <c r="B1033" s="5">
        <v>1967</v>
      </c>
      <c r="C1033" s="5">
        <v>13442</v>
      </c>
    </row>
    <row r="1034" spans="1:3">
      <c r="A1034" s="1">
        <v>2021</v>
      </c>
      <c r="B1034" s="5">
        <v>1922</v>
      </c>
      <c r="C1034" s="5">
        <v>21638</v>
      </c>
    </row>
    <row r="1035" spans="1:3">
      <c r="A1035" s="1">
        <v>2022</v>
      </c>
      <c r="B1035" s="5">
        <v>2119</v>
      </c>
      <c r="C1035" s="5">
        <v>21823</v>
      </c>
    </row>
    <row r="1036" spans="1:3">
      <c r="A1036" s="1">
        <v>2023</v>
      </c>
      <c r="B1036" s="5">
        <v>2586</v>
      </c>
      <c r="C1036" s="5">
        <v>22013</v>
      </c>
    </row>
    <row r="1037" spans="1:3">
      <c r="A1037" s="1">
        <v>2024</v>
      </c>
      <c r="B1037" s="5">
        <v>2939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6064</v>
      </c>
    </row>
    <row r="1067" spans="1:3">
      <c r="A1067" s="1">
        <v>2016</v>
      </c>
      <c r="B1067" s="5">
        <v>6275</v>
      </c>
    </row>
    <row r="1068" spans="1:3">
      <c r="A1068" s="1">
        <v>2017</v>
      </c>
      <c r="B1068" s="5">
        <v>7029</v>
      </c>
    </row>
    <row r="1069" spans="1:3">
      <c r="A1069" s="1">
        <v>2018</v>
      </c>
      <c r="B1069" s="5">
        <v>7411</v>
      </c>
    </row>
    <row r="1070" spans="1:3">
      <c r="A1070" s="1">
        <v>2019</v>
      </c>
      <c r="B1070" s="5">
        <v>7299</v>
      </c>
    </row>
    <row r="1071" spans="1:3">
      <c r="A1071" s="1">
        <v>2020</v>
      </c>
      <c r="B1071" s="5">
        <v>6999</v>
      </c>
    </row>
    <row r="1072" spans="1:3">
      <c r="A1072" s="1">
        <v>2021</v>
      </c>
      <c r="B1072" s="5">
        <v>7242</v>
      </c>
    </row>
    <row r="1073" spans="1:3">
      <c r="A1073" s="1">
        <v>2022</v>
      </c>
      <c r="B1073" s="5">
        <v>7683</v>
      </c>
    </row>
    <row r="1074" spans="1:3">
      <c r="A1074" s="1">
        <v>2023</v>
      </c>
      <c r="B1074" s="5">
        <v>6950</v>
      </c>
    </row>
    <row r="1075" spans="1:3">
      <c r="A1075" s="1">
        <v>2024</v>
      </c>
      <c r="B1075" s="5">
        <v>5646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4434</v>
      </c>
    </row>
    <row r="1084" spans="1:3">
      <c r="A1084" s="1">
        <v>2016</v>
      </c>
      <c r="B1084" s="5">
        <v>4538</v>
      </c>
    </row>
    <row r="1085" spans="1:3">
      <c r="A1085" s="1">
        <v>2017</v>
      </c>
      <c r="B1085" s="5">
        <v>5142</v>
      </c>
    </row>
    <row r="1086" spans="1:3">
      <c r="A1086" s="1">
        <v>2018</v>
      </c>
      <c r="B1086" s="5">
        <v>5348</v>
      </c>
    </row>
    <row r="1087" spans="1:3">
      <c r="A1087" s="1">
        <v>2019</v>
      </c>
      <c r="B1087" s="5">
        <v>5250</v>
      </c>
    </row>
    <row r="1088" spans="1:3">
      <c r="A1088" s="1">
        <v>2020</v>
      </c>
      <c r="B1088" s="5">
        <v>4812</v>
      </c>
    </row>
    <row r="1089" spans="1:3">
      <c r="A1089" s="1">
        <v>2021</v>
      </c>
      <c r="B1089" s="5">
        <v>4934</v>
      </c>
    </row>
    <row r="1090" spans="1:3">
      <c r="A1090" s="1">
        <v>2022</v>
      </c>
      <c r="B1090" s="5">
        <v>5235</v>
      </c>
    </row>
    <row r="1091" spans="1:3">
      <c r="A1091" s="1">
        <v>2023</v>
      </c>
      <c r="B1091" s="5">
        <v>4336</v>
      </c>
    </row>
    <row r="1092" spans="1:3">
      <c r="A1092" s="1">
        <v>2024</v>
      </c>
      <c r="B1092" s="5">
        <v>3092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1630</v>
      </c>
    </row>
    <row r="1118" spans="1:3">
      <c r="A1118" s="1">
        <v>2016</v>
      </c>
      <c r="B1118" s="5">
        <v>1737</v>
      </c>
    </row>
    <row r="1119" spans="1:3">
      <c r="A1119" s="1">
        <v>2017</v>
      </c>
      <c r="B1119" s="5">
        <v>1886</v>
      </c>
    </row>
    <row r="1120" spans="1:3">
      <c r="A1120" s="1">
        <v>2018</v>
      </c>
      <c r="B1120" s="5">
        <v>2063</v>
      </c>
    </row>
    <row r="1121" spans="1:3">
      <c r="A1121" s="1">
        <v>2019</v>
      </c>
      <c r="B1121" s="5">
        <v>2049</v>
      </c>
    </row>
    <row r="1122" spans="1:3">
      <c r="A1122" s="1">
        <v>2020</v>
      </c>
      <c r="B1122" s="5">
        <v>2187</v>
      </c>
    </row>
    <row r="1123" spans="1:3">
      <c r="A1123" s="1">
        <v>2021</v>
      </c>
      <c r="B1123" s="5">
        <v>2308</v>
      </c>
    </row>
    <row r="1124" spans="1:3">
      <c r="A1124" s="1">
        <v>2022</v>
      </c>
      <c r="B1124" s="5">
        <v>2449</v>
      </c>
    </row>
    <row r="1125" spans="1:3">
      <c r="A1125" s="1">
        <v>2023</v>
      </c>
      <c r="B1125" s="5">
        <v>2614</v>
      </c>
    </row>
    <row r="1126" spans="1:3">
      <c r="A1126" s="1">
        <v>2024</v>
      </c>
      <c r="B1126" s="5">
        <v>2554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67.099999999999994</v>
      </c>
      <c r="C1135" s="8">
        <v>60.1</v>
      </c>
    </row>
    <row r="1136" spans="1:3">
      <c r="A1136" s="1">
        <v>2017</v>
      </c>
      <c r="B1136" s="8">
        <v>67.7</v>
      </c>
      <c r="C1136" s="8">
        <v>61.2</v>
      </c>
    </row>
    <row r="1137" spans="1:3">
      <c r="A1137" s="1">
        <v>2018</v>
      </c>
      <c r="B1137" s="8">
        <v>68.2</v>
      </c>
      <c r="C1137" s="8">
        <v>61.7</v>
      </c>
    </row>
    <row r="1138" spans="1:3">
      <c r="A1138" s="1">
        <v>2019</v>
      </c>
      <c r="B1138" s="8">
        <v>65.3</v>
      </c>
      <c r="C1138" s="8">
        <v>62.6</v>
      </c>
    </row>
    <row r="1139" spans="1:3">
      <c r="A1139" s="1">
        <v>2020</v>
      </c>
      <c r="B1139" s="8">
        <v>64.900000000000006</v>
      </c>
      <c r="C1139" s="8">
        <v>63.1</v>
      </c>
    </row>
    <row r="1140" spans="1:3">
      <c r="A1140" s="1">
        <v>2021</v>
      </c>
      <c r="B1140" s="8">
        <v>64.900000000000006</v>
      </c>
      <c r="C1140" s="8">
        <v>63.2</v>
      </c>
    </row>
    <row r="1141" spans="1:3">
      <c r="A1141" s="1">
        <v>2022</v>
      </c>
      <c r="B1141" s="8">
        <v>66.3</v>
      </c>
      <c r="C1141" s="8">
        <v>64</v>
      </c>
    </row>
    <row r="1142" spans="1:3">
      <c r="A1142" s="1">
        <v>2023</v>
      </c>
      <c r="B1142" s="8">
        <v>67.7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650.70000000000005</v>
      </c>
      <c r="C1151" s="8">
        <v>604.79999999999995</v>
      </c>
    </row>
    <row r="1152" spans="1:3">
      <c r="A1152" s="1">
        <v>2016</v>
      </c>
      <c r="B1152" s="8">
        <v>661.6</v>
      </c>
      <c r="C1152" s="8">
        <v>632.6</v>
      </c>
    </row>
    <row r="1153" spans="1:3">
      <c r="A1153" s="1">
        <v>2017</v>
      </c>
      <c r="B1153" s="8">
        <v>580.5</v>
      </c>
      <c r="C1153" s="8">
        <v>611.4</v>
      </c>
    </row>
    <row r="1154" spans="1:3">
      <c r="A1154" s="1">
        <v>2018</v>
      </c>
      <c r="B1154" s="8">
        <v>641.5</v>
      </c>
      <c r="C1154" s="8">
        <v>593</v>
      </c>
    </row>
    <row r="1155" spans="1:3">
      <c r="A1155" s="1">
        <v>2019</v>
      </c>
      <c r="B1155" s="8">
        <v>635.29999999999995</v>
      </c>
      <c r="C1155" s="8">
        <v>605.29999999999995</v>
      </c>
    </row>
    <row r="1156" spans="1:3">
      <c r="A1156" s="1">
        <v>2020</v>
      </c>
      <c r="B1156" s="8">
        <v>617.70000000000005</v>
      </c>
      <c r="C1156" s="8">
        <v>588</v>
      </c>
    </row>
    <row r="1157" spans="1:3">
      <c r="A1157" s="1">
        <v>2021</v>
      </c>
      <c r="B1157" s="8">
        <v>381.9</v>
      </c>
      <c r="C1157" s="8">
        <v>429.1</v>
      </c>
    </row>
    <row r="1158" spans="1:3">
      <c r="A1158" s="1">
        <v>2022</v>
      </c>
      <c r="B1158" s="8">
        <v>445.1</v>
      </c>
      <c r="C1158" s="8">
        <v>465.2</v>
      </c>
    </row>
    <row r="1159" spans="1:3">
      <c r="A1159" s="1">
        <v>2023</v>
      </c>
      <c r="B1159" s="8">
        <v>535.9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54.7</v>
      </c>
    </row>
    <row r="1169" spans="1:3">
      <c r="A1169" s="1">
        <v>2016</v>
      </c>
      <c r="B1169" s="8">
        <v>83.3</v>
      </c>
      <c r="C1169" s="8">
        <v>61.3</v>
      </c>
    </row>
    <row r="1170" spans="1:3">
      <c r="A1170" s="1">
        <v>2017</v>
      </c>
      <c r="B1170" s="8">
        <v>81.8</v>
      </c>
      <c r="C1170" s="8">
        <v>62.4</v>
      </c>
    </row>
    <row r="1171" spans="1:3">
      <c r="A1171" s="1">
        <v>2018</v>
      </c>
      <c r="B1171" s="8">
        <v>82.3</v>
      </c>
      <c r="C1171" s="8">
        <v>63.7</v>
      </c>
    </row>
    <row r="1172" spans="1:3">
      <c r="A1172" s="1">
        <v>2019</v>
      </c>
      <c r="B1172" s="8">
        <v>83.3</v>
      </c>
      <c r="C1172" s="8">
        <v>64.8</v>
      </c>
    </row>
    <row r="1173" spans="1:3">
      <c r="A1173" s="1">
        <v>2020</v>
      </c>
      <c r="B1173" s="8">
        <v>84</v>
      </c>
      <c r="C1173" s="8">
        <v>65.5</v>
      </c>
    </row>
    <row r="1174" spans="1:3">
      <c r="A1174" s="1">
        <v>2021</v>
      </c>
      <c r="B1174" s="8">
        <v>84.9</v>
      </c>
      <c r="C1174" s="8">
        <v>66.099999999999994</v>
      </c>
    </row>
    <row r="1175" spans="1:3">
      <c r="A1175" s="1">
        <v>2022</v>
      </c>
      <c r="B1175" s="8">
        <v>86.2</v>
      </c>
      <c r="C1175" s="8">
        <v>68.2</v>
      </c>
    </row>
    <row r="1176" spans="1:3">
      <c r="A1176" s="1">
        <v>2023</v>
      </c>
      <c r="B1176" s="8">
        <v>87.5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60.1</v>
      </c>
    </row>
    <row r="1186" spans="1:3">
      <c r="A1186" s="1">
        <v>2016</v>
      </c>
      <c r="B1186" s="8">
        <v>87.4</v>
      </c>
      <c r="C1186" s="8">
        <v>60.4</v>
      </c>
    </row>
    <row r="1187" spans="1:3">
      <c r="A1187" s="1">
        <v>2017</v>
      </c>
      <c r="B1187" s="8">
        <v>86.6</v>
      </c>
      <c r="C1187" s="8">
        <v>61.8</v>
      </c>
    </row>
    <row r="1188" spans="1:3">
      <c r="A1188" s="1">
        <v>2018</v>
      </c>
      <c r="B1188" s="8">
        <v>85.4</v>
      </c>
      <c r="C1188" s="8">
        <v>61.8</v>
      </c>
    </row>
    <row r="1189" spans="1:3">
      <c r="A1189" s="1">
        <v>2019</v>
      </c>
      <c r="B1189" s="8">
        <v>85</v>
      </c>
      <c r="C1189" s="8">
        <v>64</v>
      </c>
    </row>
    <row r="1190" spans="1:3">
      <c r="A1190" s="1">
        <v>2020</v>
      </c>
      <c r="B1190" s="8">
        <v>85.1</v>
      </c>
      <c r="C1190" s="8">
        <v>64.599999999999994</v>
      </c>
    </row>
    <row r="1191" spans="1:3">
      <c r="A1191" s="1">
        <v>2021</v>
      </c>
      <c r="B1191" s="8">
        <v>81.8</v>
      </c>
      <c r="C1191" s="8">
        <v>65.8</v>
      </c>
    </row>
    <row r="1192" spans="1:3">
      <c r="A1192" s="1">
        <v>2022</v>
      </c>
      <c r="B1192" s="8">
        <v>79</v>
      </c>
      <c r="C1192" s="8">
        <v>66.400000000000006</v>
      </c>
    </row>
    <row r="1193" spans="1:3">
      <c r="A1193" s="1">
        <v>2023</v>
      </c>
      <c r="B1193" s="8">
        <v>75.5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63.4</v>
      </c>
    </row>
    <row r="1203" spans="1:3">
      <c r="A1203" s="1">
        <v>2016</v>
      </c>
      <c r="B1203" s="8">
        <v>86.1</v>
      </c>
      <c r="C1203" s="8">
        <v>63.6</v>
      </c>
    </row>
    <row r="1204" spans="1:3">
      <c r="A1204" s="1">
        <v>2017</v>
      </c>
      <c r="B1204" s="8">
        <v>87.9</v>
      </c>
      <c r="C1204" s="8">
        <v>66</v>
      </c>
    </row>
    <row r="1205" spans="1:3">
      <c r="A1205" s="1">
        <v>2018</v>
      </c>
      <c r="B1205" s="8">
        <v>89.1</v>
      </c>
      <c r="C1205" s="8">
        <v>67.8</v>
      </c>
    </row>
    <row r="1206" spans="1:3">
      <c r="A1206" s="1">
        <v>2019</v>
      </c>
      <c r="B1206" s="8">
        <v>64.400000000000006</v>
      </c>
      <c r="C1206" s="8">
        <v>66.900000000000006</v>
      </c>
    </row>
    <row r="1207" spans="1:3">
      <c r="A1207" s="1">
        <v>2020</v>
      </c>
      <c r="B1207" s="8">
        <v>62.7</v>
      </c>
      <c r="C1207" s="8">
        <v>67.900000000000006</v>
      </c>
    </row>
    <row r="1208" spans="1:3">
      <c r="A1208" s="1">
        <v>2021</v>
      </c>
      <c r="B1208" s="8">
        <v>62.7</v>
      </c>
      <c r="C1208" s="8">
        <v>63.7</v>
      </c>
    </row>
    <row r="1209" spans="1:3">
      <c r="A1209" s="1">
        <v>2022</v>
      </c>
      <c r="B1209" s="8">
        <v>64.3</v>
      </c>
      <c r="C1209" s="8">
        <v>63.8</v>
      </c>
    </row>
    <row r="1210" spans="1:3">
      <c r="A1210" s="1">
        <v>2023</v>
      </c>
      <c r="B1210" s="8">
        <v>65.900000000000006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52.5</v>
      </c>
    </row>
    <row r="1237" spans="1:3">
      <c r="A1237" s="1">
        <v>2016</v>
      </c>
      <c r="B1237" s="8">
        <v>73.599999999999994</v>
      </c>
      <c r="C1237" s="8">
        <v>56</v>
      </c>
    </row>
    <row r="1238" spans="1:3">
      <c r="A1238" s="1">
        <v>2017</v>
      </c>
      <c r="B1238" s="8">
        <v>75.099999999999994</v>
      </c>
      <c r="C1238" s="8">
        <v>55.1</v>
      </c>
    </row>
    <row r="1239" spans="1:3">
      <c r="A1239" s="1">
        <v>2018</v>
      </c>
      <c r="B1239" s="8">
        <v>60.3</v>
      </c>
      <c r="C1239" s="8">
        <v>56.4</v>
      </c>
    </row>
    <row r="1240" spans="1:3">
      <c r="A1240" s="1">
        <v>2019</v>
      </c>
      <c r="B1240" s="8">
        <v>61.4</v>
      </c>
      <c r="C1240" s="8">
        <v>55.5</v>
      </c>
    </row>
    <row r="1241" spans="1:3">
      <c r="A1241" s="1">
        <v>2020</v>
      </c>
      <c r="B1241" s="8">
        <v>61.5</v>
      </c>
      <c r="C1241" s="8">
        <v>55.6</v>
      </c>
    </row>
    <row r="1242" spans="1:3">
      <c r="A1242" s="1">
        <v>2021</v>
      </c>
      <c r="B1242" s="8">
        <v>52.4</v>
      </c>
      <c r="C1242" s="8">
        <v>51.6</v>
      </c>
    </row>
    <row r="1243" spans="1:3">
      <c r="A1243" s="1">
        <v>2022</v>
      </c>
      <c r="B1243" s="8">
        <v>62.7</v>
      </c>
      <c r="C1243" s="8">
        <v>52.2</v>
      </c>
    </row>
    <row r="1244" spans="1:3">
      <c r="A1244" s="1">
        <v>2023</v>
      </c>
      <c r="B1244" s="8">
        <v>65.2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64.2</v>
      </c>
    </row>
    <row r="1254" spans="1:3">
      <c r="A1254" s="1">
        <v>2016</v>
      </c>
      <c r="B1254" s="8">
        <v>61.6</v>
      </c>
      <c r="C1254" s="8">
        <v>66.5</v>
      </c>
    </row>
    <row r="1255" spans="1:3">
      <c r="A1255" s="1">
        <v>2017</v>
      </c>
      <c r="B1255" s="8">
        <v>61.8</v>
      </c>
      <c r="C1255" s="8">
        <v>67.2</v>
      </c>
    </row>
    <row r="1256" spans="1:3">
      <c r="A1256" s="1">
        <v>2018</v>
      </c>
      <c r="B1256" s="8">
        <v>63.2</v>
      </c>
      <c r="C1256" s="8">
        <v>68</v>
      </c>
    </row>
    <row r="1257" spans="1:3">
      <c r="A1257" s="1">
        <v>2019</v>
      </c>
      <c r="B1257" s="8">
        <v>64.7</v>
      </c>
      <c r="C1257" s="8">
        <v>67.900000000000006</v>
      </c>
    </row>
    <row r="1258" spans="1:3">
      <c r="A1258" s="1">
        <v>2020</v>
      </c>
      <c r="B1258" s="8">
        <v>66.2</v>
      </c>
      <c r="C1258" s="8">
        <v>66.8</v>
      </c>
    </row>
    <row r="1259" spans="1:3">
      <c r="A1259" s="1">
        <v>2021</v>
      </c>
      <c r="B1259" s="8">
        <v>63.4</v>
      </c>
      <c r="C1259" s="8">
        <v>64.2</v>
      </c>
    </row>
    <row r="1260" spans="1:3">
      <c r="A1260" s="1">
        <v>2022</v>
      </c>
      <c r="B1260" s="8">
        <v>64.099999999999994</v>
      </c>
      <c r="C1260" s="8">
        <v>65.099999999999994</v>
      </c>
    </row>
    <row r="1261" spans="1:3">
      <c r="A1261" s="1">
        <v>2023</v>
      </c>
      <c r="B1261" s="8">
        <v>62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44.9</v>
      </c>
    </row>
    <row r="1271" spans="1:3">
      <c r="A1271" s="1">
        <v>2016</v>
      </c>
      <c r="B1271" s="8">
        <v>86.8</v>
      </c>
      <c r="C1271" s="8">
        <v>54</v>
      </c>
    </row>
    <row r="1272" spans="1:3">
      <c r="A1272" s="1">
        <v>2017</v>
      </c>
      <c r="B1272" s="8">
        <v>89.4</v>
      </c>
      <c r="C1272" s="8">
        <v>53.2</v>
      </c>
    </row>
    <row r="1273" spans="1:3">
      <c r="A1273" s="1">
        <v>2018</v>
      </c>
      <c r="B1273" s="8">
        <v>92</v>
      </c>
      <c r="C1273" s="8">
        <v>53.6</v>
      </c>
    </row>
    <row r="1274" spans="1:3">
      <c r="A1274" s="1">
        <v>2019</v>
      </c>
      <c r="B1274" s="8">
        <v>94.4</v>
      </c>
      <c r="C1274" s="8">
        <v>56.5</v>
      </c>
    </row>
    <row r="1275" spans="1:3">
      <c r="A1275" s="1">
        <v>2020</v>
      </c>
      <c r="B1275" s="8">
        <v>96.5</v>
      </c>
      <c r="C1275" s="8">
        <v>57.9</v>
      </c>
    </row>
    <row r="1276" spans="1:3">
      <c r="A1276" s="1">
        <v>2021</v>
      </c>
      <c r="B1276" s="8">
        <v>98.3</v>
      </c>
      <c r="C1276" s="8">
        <v>53.5</v>
      </c>
    </row>
    <row r="1277" spans="1:3">
      <c r="A1277" s="1">
        <v>2022</v>
      </c>
      <c r="B1277" s="8">
        <v>100</v>
      </c>
      <c r="C1277" s="8">
        <v>55.1</v>
      </c>
    </row>
    <row r="1278" spans="1:3">
      <c r="A1278" s="1">
        <v>2023</v>
      </c>
      <c r="B1278" s="8">
        <v>100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55.2</v>
      </c>
    </row>
    <row r="1288" spans="1:3">
      <c r="A1288" s="1">
        <v>2016</v>
      </c>
      <c r="B1288" s="8">
        <v>6</v>
      </c>
      <c r="C1288" s="8">
        <v>54.9</v>
      </c>
    </row>
    <row r="1289" spans="1:3">
      <c r="A1289" s="1">
        <v>2017</v>
      </c>
      <c r="B1289" s="8">
        <v>8</v>
      </c>
      <c r="C1289" s="8">
        <v>56.2</v>
      </c>
    </row>
    <row r="1290" spans="1:3">
      <c r="A1290" s="1">
        <v>2018</v>
      </c>
      <c r="B1290" s="8">
        <v>10</v>
      </c>
      <c r="C1290" s="8">
        <v>55.2</v>
      </c>
    </row>
    <row r="1291" spans="1:3">
      <c r="A1291" s="1">
        <v>2019</v>
      </c>
      <c r="B1291" s="8">
        <v>12</v>
      </c>
      <c r="C1291" s="8">
        <v>56.9</v>
      </c>
    </row>
    <row r="1292" spans="1:3">
      <c r="A1292" s="1">
        <v>2020</v>
      </c>
      <c r="B1292" s="8">
        <v>14</v>
      </c>
      <c r="C1292" s="8">
        <v>57.6</v>
      </c>
    </row>
    <row r="1293" spans="1:3">
      <c r="A1293" s="1">
        <v>2021</v>
      </c>
      <c r="B1293" s="8">
        <v>16</v>
      </c>
      <c r="C1293" s="8">
        <v>59.4</v>
      </c>
    </row>
    <row r="1294" spans="1:3">
      <c r="A1294" s="1">
        <v>2022</v>
      </c>
      <c r="B1294" s="8">
        <v>18</v>
      </c>
      <c r="C1294" s="8">
        <v>61.6</v>
      </c>
    </row>
    <row r="1295" spans="1:3">
      <c r="A1295" s="1">
        <v>2023</v>
      </c>
      <c r="B1295" s="8">
        <v>20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44.3</v>
      </c>
    </row>
    <row r="1305" spans="1:3">
      <c r="A1305" s="1">
        <v>2016</v>
      </c>
      <c r="B1305" s="8">
        <v>74</v>
      </c>
      <c r="C1305" s="8">
        <v>45</v>
      </c>
    </row>
    <row r="1306" spans="1:3">
      <c r="A1306" s="1">
        <v>2017</v>
      </c>
      <c r="B1306" s="8">
        <v>76.099999999999994</v>
      </c>
      <c r="C1306" s="8">
        <v>43.7</v>
      </c>
    </row>
    <row r="1307" spans="1:3">
      <c r="A1307" s="1">
        <v>2018</v>
      </c>
      <c r="B1307" s="8">
        <v>78.3</v>
      </c>
      <c r="C1307" s="8">
        <v>45.8</v>
      </c>
    </row>
    <row r="1308" spans="1:3">
      <c r="A1308" s="1">
        <v>2019</v>
      </c>
      <c r="B1308" s="8">
        <v>80.400000000000006</v>
      </c>
      <c r="C1308" s="8">
        <v>45.6</v>
      </c>
    </row>
    <row r="1309" spans="1:3">
      <c r="A1309" s="1">
        <v>2020</v>
      </c>
      <c r="B1309" s="8">
        <v>82.6</v>
      </c>
      <c r="C1309" s="8">
        <v>48.9</v>
      </c>
    </row>
    <row r="1310" spans="1:3">
      <c r="A1310" s="1">
        <v>2021</v>
      </c>
      <c r="B1310" s="8">
        <v>84.7</v>
      </c>
      <c r="C1310" s="8">
        <v>50.9</v>
      </c>
    </row>
    <row r="1311" spans="1:3">
      <c r="A1311" s="1">
        <v>2022</v>
      </c>
      <c r="B1311" s="8">
        <v>86.8</v>
      </c>
      <c r="C1311" s="8">
        <v>49.6</v>
      </c>
    </row>
    <row r="1312" spans="1:3">
      <c r="A1312" s="1">
        <v>2023</v>
      </c>
      <c r="B1312" s="8">
        <v>88.9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49.7</v>
      </c>
    </row>
    <row r="1322" spans="1:3">
      <c r="A1322" s="1">
        <v>2016</v>
      </c>
      <c r="B1322" s="8">
        <v>49.3</v>
      </c>
      <c r="C1322" s="8">
        <v>57.2</v>
      </c>
    </row>
    <row r="1323" spans="1:3">
      <c r="A1323" s="1">
        <v>2017</v>
      </c>
      <c r="B1323" s="8">
        <v>51.4</v>
      </c>
      <c r="C1323" s="8">
        <v>58.6</v>
      </c>
    </row>
    <row r="1324" spans="1:3">
      <c r="A1324" s="1">
        <v>2018</v>
      </c>
      <c r="B1324" s="8">
        <v>53.6</v>
      </c>
      <c r="C1324" s="8">
        <v>60.3</v>
      </c>
    </row>
    <row r="1325" spans="1:3">
      <c r="A1325" s="1">
        <v>2019</v>
      </c>
      <c r="B1325" s="8">
        <v>52.7</v>
      </c>
      <c r="C1325" s="8">
        <v>59.8</v>
      </c>
    </row>
    <row r="1326" spans="1:3">
      <c r="A1326" s="1">
        <v>2020</v>
      </c>
      <c r="B1326" s="8">
        <v>53.6</v>
      </c>
      <c r="C1326" s="8">
        <v>60.9</v>
      </c>
    </row>
    <row r="1327" spans="1:3">
      <c r="A1327" s="1">
        <v>2021</v>
      </c>
      <c r="B1327" s="8">
        <v>55.3</v>
      </c>
      <c r="C1327" s="8">
        <v>62.4</v>
      </c>
    </row>
    <row r="1328" spans="1:3">
      <c r="A1328" s="1">
        <v>2022</v>
      </c>
      <c r="B1328" s="8">
        <v>57.7</v>
      </c>
      <c r="C1328" s="8">
        <v>63.2</v>
      </c>
    </row>
    <row r="1329" spans="1:3">
      <c r="A1329" s="1">
        <v>2023</v>
      </c>
      <c r="B1329" s="8">
        <v>60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49.5</v>
      </c>
    </row>
    <row r="1339" spans="1:3">
      <c r="A1339" s="1">
        <v>2016</v>
      </c>
      <c r="B1339" s="8">
        <v>68.599999999999994</v>
      </c>
      <c r="C1339" s="8">
        <v>55</v>
      </c>
    </row>
    <row r="1340" spans="1:3">
      <c r="A1340" s="1">
        <v>2017</v>
      </c>
      <c r="B1340" s="8">
        <v>71</v>
      </c>
      <c r="C1340" s="8">
        <v>55.2</v>
      </c>
    </row>
    <row r="1341" spans="1:3">
      <c r="A1341" s="1">
        <v>2018</v>
      </c>
      <c r="B1341" s="8">
        <v>73.2</v>
      </c>
      <c r="C1341" s="8">
        <v>55.9</v>
      </c>
    </row>
    <row r="1342" spans="1:3">
      <c r="A1342" s="1">
        <v>2019</v>
      </c>
      <c r="B1342" s="8">
        <v>74.3</v>
      </c>
      <c r="C1342" s="8">
        <v>57.2</v>
      </c>
    </row>
    <row r="1343" spans="1:3">
      <c r="A1343" s="1">
        <v>2020</v>
      </c>
      <c r="B1343" s="8">
        <v>75.599999999999994</v>
      </c>
      <c r="C1343" s="8">
        <v>57.6</v>
      </c>
    </row>
    <row r="1344" spans="1:3">
      <c r="A1344" s="1">
        <v>2021</v>
      </c>
      <c r="B1344" s="8">
        <v>76.8</v>
      </c>
      <c r="C1344" s="8">
        <v>58.4</v>
      </c>
    </row>
    <row r="1345" spans="1:3">
      <c r="A1345" s="1">
        <v>2022</v>
      </c>
      <c r="B1345" s="8">
        <v>78.099999999999994</v>
      </c>
      <c r="C1345" s="8">
        <v>59.8</v>
      </c>
    </row>
    <row r="1346" spans="1:3">
      <c r="A1346" s="1">
        <v>2023</v>
      </c>
      <c r="B1346" s="8">
        <v>79.400000000000006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47.7</v>
      </c>
    </row>
    <row r="1356" spans="1:3">
      <c r="A1356" s="1">
        <v>2016</v>
      </c>
      <c r="B1356" s="8">
        <v>79.400000000000006</v>
      </c>
      <c r="C1356" s="8">
        <v>49.3</v>
      </c>
    </row>
    <row r="1357" spans="1:3">
      <c r="A1357" s="1">
        <v>2017</v>
      </c>
      <c r="B1357" s="8">
        <v>81.099999999999994</v>
      </c>
      <c r="C1357" s="8">
        <v>51.8</v>
      </c>
    </row>
    <row r="1358" spans="1:3">
      <c r="A1358" s="1">
        <v>2018</v>
      </c>
      <c r="B1358" s="8">
        <v>82.8</v>
      </c>
      <c r="C1358" s="8">
        <v>52.5</v>
      </c>
    </row>
    <row r="1359" spans="1:3">
      <c r="A1359" s="1">
        <v>2019</v>
      </c>
      <c r="B1359" s="8">
        <v>84.4</v>
      </c>
      <c r="C1359" s="8">
        <v>53</v>
      </c>
    </row>
    <row r="1360" spans="1:3">
      <c r="A1360" s="1">
        <v>2020</v>
      </c>
      <c r="B1360" s="8">
        <v>86.1</v>
      </c>
      <c r="C1360" s="8">
        <v>53.1</v>
      </c>
    </row>
    <row r="1361" spans="1:3">
      <c r="A1361" s="1">
        <v>2021</v>
      </c>
      <c r="B1361" s="8">
        <v>87.8</v>
      </c>
      <c r="C1361" s="8">
        <v>53.2</v>
      </c>
    </row>
    <row r="1362" spans="1:3">
      <c r="A1362" s="1">
        <v>2022</v>
      </c>
      <c r="B1362" s="8">
        <v>89.5</v>
      </c>
      <c r="C1362" s="8">
        <v>54.2</v>
      </c>
    </row>
    <row r="1363" spans="1:3">
      <c r="A1363" s="1">
        <v>2023</v>
      </c>
      <c r="B1363" s="8">
        <v>91.1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62</v>
      </c>
    </row>
    <row r="1373" spans="1:3">
      <c r="A1373" s="1">
        <v>2016</v>
      </c>
      <c r="B1373" s="8">
        <v>68.400000000000006</v>
      </c>
      <c r="C1373" s="8">
        <v>67.7</v>
      </c>
    </row>
    <row r="1374" spans="1:3">
      <c r="A1374" s="1">
        <v>2017</v>
      </c>
      <c r="B1374" s="8">
        <v>71</v>
      </c>
      <c r="C1374" s="8">
        <v>70.900000000000006</v>
      </c>
    </row>
    <row r="1375" spans="1:3">
      <c r="A1375" s="1">
        <v>2018</v>
      </c>
      <c r="B1375" s="8">
        <v>73.900000000000006</v>
      </c>
      <c r="C1375" s="8">
        <v>63.4</v>
      </c>
    </row>
    <row r="1376" spans="1:3">
      <c r="A1376" s="1">
        <v>2019</v>
      </c>
      <c r="B1376" s="8">
        <v>47.7</v>
      </c>
      <c r="C1376" s="8">
        <v>64.400000000000006</v>
      </c>
    </row>
    <row r="1377" spans="1:3">
      <c r="A1377" s="1">
        <v>2020</v>
      </c>
      <c r="B1377" s="8">
        <v>50.6</v>
      </c>
      <c r="C1377" s="8">
        <v>63.3</v>
      </c>
    </row>
    <row r="1378" spans="1:3">
      <c r="A1378" s="1">
        <v>2021</v>
      </c>
      <c r="B1378" s="8">
        <v>52.7</v>
      </c>
      <c r="C1378" s="8">
        <v>63.4</v>
      </c>
    </row>
    <row r="1379" spans="1:3">
      <c r="A1379" s="1">
        <v>2022</v>
      </c>
      <c r="B1379" s="8">
        <v>54.7</v>
      </c>
      <c r="C1379" s="8">
        <v>63.9</v>
      </c>
    </row>
    <row r="1380" spans="1:3">
      <c r="A1380" s="1">
        <v>2023</v>
      </c>
      <c r="B1380" s="8">
        <v>56.8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39.6</v>
      </c>
    </row>
    <row r="1390" spans="1:3">
      <c r="A1390" s="1">
        <v>2016</v>
      </c>
      <c r="B1390" s="8">
        <v>29.1</v>
      </c>
      <c r="C1390" s="8">
        <v>44.5</v>
      </c>
    </row>
    <row r="1391" spans="1:3">
      <c r="A1391" s="1">
        <v>2017</v>
      </c>
      <c r="B1391" s="8">
        <v>32.700000000000003</v>
      </c>
      <c r="C1391" s="8">
        <v>45.2</v>
      </c>
    </row>
    <row r="1392" spans="1:3">
      <c r="A1392" s="1">
        <v>2018</v>
      </c>
      <c r="B1392" s="8">
        <v>36.200000000000003</v>
      </c>
      <c r="C1392" s="8">
        <v>48.3</v>
      </c>
    </row>
    <row r="1393" spans="1:3">
      <c r="A1393" s="1">
        <v>2019</v>
      </c>
      <c r="B1393" s="8">
        <v>39.700000000000003</v>
      </c>
      <c r="C1393" s="8">
        <v>48.7</v>
      </c>
    </row>
    <row r="1394" spans="1:3">
      <c r="A1394" s="1">
        <v>2020</v>
      </c>
      <c r="B1394" s="8">
        <v>43.1</v>
      </c>
      <c r="C1394" s="8">
        <v>50.9</v>
      </c>
    </row>
    <row r="1395" spans="1:3">
      <c r="A1395" s="1">
        <v>2021</v>
      </c>
      <c r="B1395" s="8">
        <v>46.6</v>
      </c>
      <c r="C1395" s="8">
        <v>52.4</v>
      </c>
    </row>
    <row r="1396" spans="1:3">
      <c r="A1396" s="1">
        <v>2022</v>
      </c>
      <c r="B1396" s="8">
        <v>50.1</v>
      </c>
      <c r="C1396" s="8">
        <v>53.6</v>
      </c>
    </row>
    <row r="1397" spans="1:3">
      <c r="A1397" s="1">
        <v>2023</v>
      </c>
      <c r="B1397" s="8">
        <v>52.9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44.5</v>
      </c>
    </row>
    <row r="1407" spans="1:3">
      <c r="A1407" s="1">
        <v>2016</v>
      </c>
      <c r="B1407" s="8">
        <v>79.2</v>
      </c>
      <c r="C1407" s="8">
        <v>51.9</v>
      </c>
    </row>
    <row r="1408" spans="1:3">
      <c r="A1408" s="1">
        <v>2017</v>
      </c>
      <c r="B1408" s="8">
        <v>80.7</v>
      </c>
      <c r="C1408" s="8">
        <v>53.1</v>
      </c>
    </row>
    <row r="1409" spans="1:3">
      <c r="A1409" s="1">
        <v>2018</v>
      </c>
      <c r="B1409" s="8">
        <v>82.9</v>
      </c>
      <c r="C1409" s="8">
        <v>55</v>
      </c>
    </row>
    <row r="1410" spans="1:3">
      <c r="A1410" s="1">
        <v>2019</v>
      </c>
      <c r="B1410" s="8">
        <v>69.7</v>
      </c>
      <c r="C1410" s="8">
        <v>54.7</v>
      </c>
    </row>
    <row r="1411" spans="1:3">
      <c r="A1411" s="1">
        <v>2020</v>
      </c>
      <c r="B1411" s="8">
        <v>81.2</v>
      </c>
      <c r="C1411" s="8">
        <v>56.5</v>
      </c>
    </row>
    <row r="1412" spans="1:3">
      <c r="A1412" s="1">
        <v>2021</v>
      </c>
      <c r="B1412" s="8">
        <v>72.5</v>
      </c>
      <c r="C1412" s="8">
        <v>58.2</v>
      </c>
    </row>
    <row r="1413" spans="1:3">
      <c r="A1413" s="1">
        <v>2022</v>
      </c>
      <c r="B1413" s="8">
        <v>83.2</v>
      </c>
      <c r="C1413" s="8">
        <v>58.7</v>
      </c>
    </row>
    <row r="1414" spans="1:3">
      <c r="A1414" s="1">
        <v>2023</v>
      </c>
      <c r="B1414" s="8">
        <v>85.1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49.4</v>
      </c>
    </row>
    <row r="1424" spans="1:3">
      <c r="A1424" s="1">
        <v>2016</v>
      </c>
      <c r="B1424" s="8">
        <v>73.3</v>
      </c>
      <c r="C1424" s="8">
        <v>47.3</v>
      </c>
    </row>
    <row r="1425" spans="1:4">
      <c r="A1425" s="1">
        <v>2017</v>
      </c>
      <c r="B1425" s="8">
        <v>69.400000000000006</v>
      </c>
      <c r="C1425" s="8">
        <v>47.2</v>
      </c>
    </row>
    <row r="1426" spans="1:4">
      <c r="A1426" s="1">
        <v>2018</v>
      </c>
      <c r="B1426" s="8">
        <v>72.3</v>
      </c>
      <c r="C1426" s="8">
        <v>46.3</v>
      </c>
    </row>
    <row r="1427" spans="1:4">
      <c r="A1427" s="1">
        <v>2019</v>
      </c>
      <c r="B1427" s="8">
        <v>75.099999999999994</v>
      </c>
      <c r="C1427" s="8">
        <v>47.8</v>
      </c>
    </row>
    <row r="1428" spans="1:4">
      <c r="A1428" s="1">
        <v>2020</v>
      </c>
      <c r="B1428" s="8">
        <v>77.7</v>
      </c>
      <c r="C1428" s="8">
        <v>50.2</v>
      </c>
    </row>
    <row r="1429" spans="1:4">
      <c r="A1429" s="1">
        <v>2021</v>
      </c>
      <c r="B1429" s="8">
        <v>80.599999999999994</v>
      </c>
      <c r="C1429" s="8">
        <v>51.7</v>
      </c>
    </row>
    <row r="1430" spans="1:4">
      <c r="A1430" s="1">
        <v>2022</v>
      </c>
      <c r="B1430" s="8">
        <v>83.8</v>
      </c>
      <c r="C1430" s="8">
        <v>53.3</v>
      </c>
    </row>
    <row r="1431" spans="1:4">
      <c r="A1431" s="1">
        <v>2023</v>
      </c>
      <c r="B1431" s="8">
        <v>86.5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139934</v>
      </c>
      <c r="C1440" s="5"/>
      <c r="D1440" s="5">
        <v>211221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145578</v>
      </c>
      <c r="C1442" s="5">
        <v>220978</v>
      </c>
      <c r="D1442" s="5">
        <v>218671</v>
      </c>
    </row>
    <row r="1443" spans="1:4">
      <c r="A1443" s="1">
        <v>2019</v>
      </c>
      <c r="B1443" s="5">
        <v>151345</v>
      </c>
      <c r="C1443" s="5">
        <v>227724</v>
      </c>
      <c r="D1443" s="5">
        <v>225667</v>
      </c>
    </row>
    <row r="1444" spans="1:4">
      <c r="A1444" s="1">
        <v>2020</v>
      </c>
      <c r="B1444" s="5">
        <v>151484</v>
      </c>
      <c r="C1444" s="5">
        <v>233395</v>
      </c>
      <c r="D1444" s="5">
        <v>230627</v>
      </c>
    </row>
    <row r="1445" spans="1:4">
      <c r="A1445" s="1">
        <v>2021</v>
      </c>
      <c r="B1445" s="5">
        <v>152765</v>
      </c>
      <c r="C1445" s="5">
        <v>234814</v>
      </c>
      <c r="D1445" s="5">
        <v>232106</v>
      </c>
    </row>
    <row r="1446" spans="1:4">
      <c r="A1446" s="1">
        <v>2022</v>
      </c>
      <c r="B1446" s="5">
        <v>151723</v>
      </c>
      <c r="C1446" s="5">
        <v>234356</v>
      </c>
      <c r="D1446" s="5">
        <v>231881</v>
      </c>
    </row>
    <row r="1447" spans="1:4">
      <c r="A1447" s="1">
        <v>2023</v>
      </c>
      <c r="B1447" s="5">
        <v>150276</v>
      </c>
      <c r="C1447" s="5">
        <v>231080</v>
      </c>
      <c r="D1447" s="5">
        <v>228612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38850</v>
      </c>
      <c r="C1456" s="5"/>
      <c r="D1456" s="5">
        <v>90830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39807</v>
      </c>
      <c r="C1458" s="5">
        <v>91352</v>
      </c>
      <c r="D1458" s="5">
        <v>90854</v>
      </c>
    </row>
    <row r="1459" spans="1:4">
      <c r="A1459" s="1">
        <v>2019</v>
      </c>
      <c r="B1459" s="5">
        <v>41355</v>
      </c>
      <c r="C1459" s="5">
        <v>93021</v>
      </c>
      <c r="D1459" s="5">
        <v>92410</v>
      </c>
    </row>
    <row r="1460" spans="1:4">
      <c r="A1460" s="1">
        <v>2020</v>
      </c>
      <c r="B1460" s="5">
        <v>41258</v>
      </c>
      <c r="C1460" s="5">
        <v>96284</v>
      </c>
      <c r="D1460" s="5">
        <v>95238</v>
      </c>
    </row>
    <row r="1461" spans="1:4">
      <c r="A1461" s="1">
        <v>2021</v>
      </c>
      <c r="B1461" s="5">
        <v>40251</v>
      </c>
      <c r="C1461" s="5">
        <v>92506</v>
      </c>
      <c r="D1461" s="5">
        <v>91651</v>
      </c>
    </row>
    <row r="1462" spans="1:4">
      <c r="A1462" s="1">
        <v>2022</v>
      </c>
      <c r="B1462" s="5">
        <v>37536</v>
      </c>
      <c r="C1462" s="5">
        <v>88347</v>
      </c>
      <c r="D1462" s="5">
        <v>87808</v>
      </c>
    </row>
    <row r="1463" spans="1:4">
      <c r="A1463" s="1">
        <v>2023</v>
      </c>
      <c r="B1463" s="5">
        <v>35374</v>
      </c>
      <c r="C1463" s="5">
        <v>85038</v>
      </c>
      <c r="D1463" s="5">
        <v>84411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29350</v>
      </c>
      <c r="C1472" s="5"/>
      <c r="D1472" s="5">
        <v>48765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30271</v>
      </c>
      <c r="C1474" s="5">
        <v>66848</v>
      </c>
      <c r="D1474" s="5">
        <v>48844</v>
      </c>
    </row>
    <row r="1475" spans="1:4">
      <c r="A1475" s="1">
        <v>2019</v>
      </c>
      <c r="B1475" s="5">
        <v>31076</v>
      </c>
      <c r="C1475" s="5">
        <v>68448</v>
      </c>
      <c r="D1475" s="5">
        <v>49551</v>
      </c>
    </row>
    <row r="1476" spans="1:4">
      <c r="A1476" s="1">
        <v>2020</v>
      </c>
      <c r="B1476" s="5">
        <v>44605</v>
      </c>
      <c r="C1476" s="5">
        <v>81304</v>
      </c>
      <c r="D1476" s="5">
        <v>63466</v>
      </c>
    </row>
    <row r="1477" spans="1:4">
      <c r="A1477" s="1">
        <v>2021</v>
      </c>
      <c r="B1477" s="5">
        <v>37537</v>
      </c>
      <c r="C1477" s="5">
        <v>69768</v>
      </c>
      <c r="D1477" s="5">
        <v>57736</v>
      </c>
    </row>
    <row r="1478" spans="1:4">
      <c r="A1478" s="1">
        <v>2022</v>
      </c>
      <c r="B1478" s="5">
        <v>36930</v>
      </c>
      <c r="C1478" s="5">
        <v>72056</v>
      </c>
      <c r="D1478" s="5">
        <v>57358</v>
      </c>
    </row>
    <row r="1479" spans="1:4">
      <c r="A1479" s="1">
        <v>2023</v>
      </c>
      <c r="B1479" s="5">
        <v>37844</v>
      </c>
      <c r="C1479" s="5">
        <v>75066</v>
      </c>
      <c r="D1479" s="5">
        <v>59177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30562</v>
      </c>
      <c r="C1488" s="5"/>
      <c r="D1488" s="5">
        <v>49979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30996</v>
      </c>
      <c r="C1490" s="5">
        <v>67600</v>
      </c>
      <c r="D1490" s="5">
        <v>49596</v>
      </c>
    </row>
    <row r="1491" spans="1:4">
      <c r="A1491" s="1">
        <v>2019</v>
      </c>
      <c r="B1491" s="5">
        <v>31169</v>
      </c>
      <c r="C1491" s="5">
        <v>68541</v>
      </c>
      <c r="D1491" s="5">
        <v>49644</v>
      </c>
    </row>
    <row r="1492" spans="1:4">
      <c r="A1492" s="1">
        <v>2020</v>
      </c>
      <c r="B1492" s="5">
        <v>44858</v>
      </c>
      <c r="C1492" s="5">
        <v>81557</v>
      </c>
      <c r="D1492" s="5">
        <v>63719</v>
      </c>
    </row>
    <row r="1493" spans="1:4">
      <c r="A1493" s="1">
        <v>2021</v>
      </c>
      <c r="B1493" s="5">
        <v>37539</v>
      </c>
      <c r="C1493" s="5">
        <v>69768</v>
      </c>
      <c r="D1493" s="5">
        <v>57738</v>
      </c>
    </row>
    <row r="1494" spans="1:4">
      <c r="A1494" s="1">
        <v>2022</v>
      </c>
      <c r="B1494" s="5">
        <v>36940</v>
      </c>
      <c r="C1494" s="5">
        <v>72144</v>
      </c>
      <c r="D1494" s="5">
        <v>57447</v>
      </c>
    </row>
    <row r="1495" spans="1:4">
      <c r="A1495" s="1">
        <v>2023</v>
      </c>
      <c r="B1495" s="5">
        <v>37867</v>
      </c>
      <c r="C1495" s="5">
        <v>75082</v>
      </c>
      <c r="D1495" s="5">
        <v>59193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706</v>
      </c>
      <c r="C1504" s="5"/>
      <c r="D1504" s="5">
        <v>1418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1186</v>
      </c>
      <c r="C1506" s="5">
        <v>2574</v>
      </c>
      <c r="D1506" s="5">
        <v>2097</v>
      </c>
    </row>
    <row r="1507" spans="1:4">
      <c r="A1507" s="1">
        <v>2019</v>
      </c>
      <c r="B1507" s="5">
        <v>2745</v>
      </c>
      <c r="C1507" s="5">
        <v>3624</v>
      </c>
      <c r="D1507" s="5">
        <v>3834</v>
      </c>
    </row>
    <row r="1508" spans="1:4">
      <c r="A1508" s="1">
        <v>2020</v>
      </c>
      <c r="B1508" s="5">
        <v>-288</v>
      </c>
      <c r="C1508" s="5">
        <v>1932</v>
      </c>
      <c r="D1508" s="5">
        <v>1462</v>
      </c>
    </row>
    <row r="1509" spans="1:4">
      <c r="A1509" s="1">
        <v>2021</v>
      </c>
      <c r="B1509" s="5">
        <v>2075</v>
      </c>
      <c r="C1509" s="5">
        <v>5093</v>
      </c>
      <c r="D1509" s="5">
        <v>4730</v>
      </c>
    </row>
    <row r="1510" spans="1:4">
      <c r="A1510" s="1">
        <v>2022</v>
      </c>
      <c r="B1510" s="5">
        <v>1322</v>
      </c>
      <c r="C1510" s="5">
        <v>3552</v>
      </c>
      <c r="D1510" s="5">
        <v>3143</v>
      </c>
    </row>
    <row r="1511" spans="1:4">
      <c r="A1511" s="1">
        <v>2023</v>
      </c>
      <c r="B1511" s="5">
        <v>443</v>
      </c>
      <c r="C1511" s="5">
        <v>28</v>
      </c>
      <c r="D1511" s="5">
        <v>-281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101084</v>
      </c>
      <c r="C1520" s="5"/>
      <c r="D1520" s="5">
        <v>120392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105771</v>
      </c>
      <c r="C1522" s="5">
        <v>129626</v>
      </c>
      <c r="D1522" s="5">
        <v>127816</v>
      </c>
    </row>
    <row r="1523" spans="1:4">
      <c r="A1523" s="1">
        <v>2019</v>
      </c>
      <c r="B1523" s="5">
        <v>109990</v>
      </c>
      <c r="C1523" s="5">
        <v>134702</v>
      </c>
      <c r="D1523" s="5">
        <v>133256</v>
      </c>
    </row>
    <row r="1524" spans="1:4">
      <c r="A1524" s="1">
        <v>2020</v>
      </c>
      <c r="B1524" s="5">
        <v>110226</v>
      </c>
      <c r="C1524" s="5">
        <v>137110</v>
      </c>
      <c r="D1524" s="5">
        <v>135388</v>
      </c>
    </row>
    <row r="1525" spans="1:4">
      <c r="A1525" s="1">
        <v>2021</v>
      </c>
      <c r="B1525" s="5">
        <v>112514</v>
      </c>
      <c r="C1525" s="5">
        <v>142308</v>
      </c>
      <c r="D1525" s="5">
        <v>140455</v>
      </c>
    </row>
    <row r="1526" spans="1:4">
      <c r="A1526" s="1">
        <v>2022</v>
      </c>
      <c r="B1526" s="5">
        <v>114187</v>
      </c>
      <c r="C1526" s="5">
        <v>146009</v>
      </c>
      <c r="D1526" s="5">
        <v>144074</v>
      </c>
    </row>
    <row r="1527" spans="1:4">
      <c r="A1527" s="1">
        <v>2023</v>
      </c>
      <c r="B1527" s="5">
        <v>114902</v>
      </c>
      <c r="C1527" s="5">
        <v>146041</v>
      </c>
      <c r="D1527" s="5">
        <v>144201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849</v>
      </c>
      <c r="C1536" s="5"/>
      <c r="D1536" s="5">
        <v>2270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1691</v>
      </c>
      <c r="C1538" s="5">
        <v>3141</v>
      </c>
      <c r="D1538" s="5">
        <v>2733</v>
      </c>
    </row>
    <row r="1539" spans="1:4">
      <c r="A1539" s="1">
        <v>2019</v>
      </c>
      <c r="B1539" s="5">
        <v>4219</v>
      </c>
      <c r="C1539" s="5">
        <v>5076</v>
      </c>
      <c r="D1539" s="5">
        <v>5440</v>
      </c>
    </row>
    <row r="1540" spans="1:4">
      <c r="A1540" s="1">
        <v>2020</v>
      </c>
      <c r="B1540" s="5">
        <v>236</v>
      </c>
      <c r="C1540" s="5">
        <v>2408</v>
      </c>
      <c r="D1540" s="5">
        <v>2132</v>
      </c>
    </row>
    <row r="1541" spans="1:4">
      <c r="A1541" s="1">
        <v>2021</v>
      </c>
      <c r="B1541" s="5">
        <v>2295</v>
      </c>
      <c r="C1541" s="5">
        <v>5205</v>
      </c>
      <c r="D1541" s="5">
        <v>5074</v>
      </c>
    </row>
    <row r="1542" spans="1:4">
      <c r="A1542" s="1">
        <v>2022</v>
      </c>
      <c r="B1542" s="5">
        <v>1673</v>
      </c>
      <c r="C1542" s="5">
        <v>3701</v>
      </c>
      <c r="D1542" s="5">
        <v>3619</v>
      </c>
    </row>
    <row r="1543" spans="1:4">
      <c r="A1543" s="1">
        <v>2023</v>
      </c>
      <c r="B1543" s="5">
        <v>715</v>
      </c>
      <c r="C1543" s="5">
        <v>32</v>
      </c>
      <c r="D1543" s="5">
        <v>127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2717</v>
      </c>
      <c r="C1552" s="5"/>
      <c r="D1552" s="5">
        <v>4978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2242</v>
      </c>
      <c r="C1554" s="5"/>
      <c r="D1554" s="5">
        <v>5006</v>
      </c>
    </row>
    <row r="1555" spans="1:4">
      <c r="A1555" s="1">
        <v>2019</v>
      </c>
      <c r="B1555" s="5">
        <v>2482</v>
      </c>
      <c r="C1555" s="5"/>
      <c r="D1555" s="5">
        <v>5905</v>
      </c>
    </row>
    <row r="1556" spans="1:4">
      <c r="A1556" s="1">
        <v>2020</v>
      </c>
      <c r="B1556" s="5">
        <v>1192</v>
      </c>
      <c r="C1556" s="5"/>
      <c r="D1556" s="5">
        <v>5283</v>
      </c>
    </row>
    <row r="1557" spans="1:4">
      <c r="A1557" s="1">
        <v>2021</v>
      </c>
      <c r="B1557" s="5">
        <v>4130</v>
      </c>
      <c r="C1557" s="5"/>
      <c r="D1557" s="5">
        <v>8656</v>
      </c>
    </row>
    <row r="1558" spans="1:4">
      <c r="A1558" s="1">
        <v>2022</v>
      </c>
      <c r="B1558" s="5">
        <v>3783</v>
      </c>
      <c r="C1558" s="5"/>
      <c r="D1558" s="5">
        <v>8472</v>
      </c>
    </row>
    <row r="1559" spans="1:4">
      <c r="A1559" s="1">
        <v>2023</v>
      </c>
      <c r="B1559" s="5">
        <v>3349</v>
      </c>
      <c r="C1559" s="5"/>
      <c r="D1559" s="5">
        <v>4964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-1359</v>
      </c>
      <c r="C1568" s="5"/>
      <c r="D1568" s="5">
        <v>-3349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-3966</v>
      </c>
      <c r="C1570" s="5"/>
      <c r="D1570" s="5">
        <v>-6520</v>
      </c>
    </row>
    <row r="1571" spans="1:4">
      <c r="A1571" s="1">
        <v>2019</v>
      </c>
      <c r="B1571" s="5">
        <v>-3896</v>
      </c>
      <c r="C1571" s="5"/>
      <c r="D1571" s="5">
        <v>-6118</v>
      </c>
    </row>
    <row r="1572" spans="1:4">
      <c r="A1572" s="1">
        <v>2020</v>
      </c>
      <c r="B1572" s="5">
        <v>-1721</v>
      </c>
      <c r="C1572" s="5"/>
      <c r="D1572" s="5">
        <v>-2908</v>
      </c>
    </row>
    <row r="1573" spans="1:4">
      <c r="A1573" s="1">
        <v>2021</v>
      </c>
      <c r="B1573" s="5">
        <v>-2696</v>
      </c>
      <c r="C1573" s="5"/>
      <c r="D1573" s="5">
        <v>-6213</v>
      </c>
    </row>
    <row r="1574" spans="1:4">
      <c r="A1574" s="1">
        <v>2022</v>
      </c>
      <c r="B1574" s="5">
        <v>-1635</v>
      </c>
      <c r="C1574" s="5"/>
      <c r="D1574" s="5">
        <v>-4351</v>
      </c>
    </row>
    <row r="1575" spans="1:4">
      <c r="A1575" s="1">
        <v>2023</v>
      </c>
      <c r="B1575" s="5">
        <v>-516</v>
      </c>
      <c r="C1575" s="5"/>
      <c r="D1575" s="5">
        <v>-2657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-765</v>
      </c>
      <c r="C1584" s="5"/>
      <c r="D1584" s="5">
        <v>50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906</v>
      </c>
      <c r="C1586" s="5"/>
      <c r="D1586" s="5">
        <v>1090</v>
      </c>
    </row>
    <row r="1587" spans="1:4">
      <c r="A1587" s="1">
        <v>2019</v>
      </c>
      <c r="B1587" s="5">
        <v>1683</v>
      </c>
      <c r="C1587" s="5"/>
      <c r="D1587" s="5">
        <v>1339</v>
      </c>
    </row>
    <row r="1588" spans="1:4">
      <c r="A1588" s="1">
        <v>2020</v>
      </c>
      <c r="B1588" s="5">
        <v>325</v>
      </c>
      <c r="C1588" s="5"/>
      <c r="D1588" s="5">
        <v>146</v>
      </c>
    </row>
    <row r="1589" spans="1:4">
      <c r="A1589" s="1">
        <v>2021</v>
      </c>
      <c r="B1589" s="5">
        <v>-963</v>
      </c>
      <c r="C1589" s="5"/>
      <c r="D1589" s="5">
        <v>-1691</v>
      </c>
    </row>
    <row r="1590" spans="1:4">
      <c r="A1590" s="1">
        <v>2022</v>
      </c>
      <c r="B1590" s="5">
        <v>-2682</v>
      </c>
      <c r="C1590" s="5"/>
      <c r="D1590" s="5">
        <v>-3456</v>
      </c>
    </row>
    <row r="1591" spans="1:4">
      <c r="A1591" s="1">
        <v>2023</v>
      </c>
      <c r="B1591" s="5">
        <v>-2674</v>
      </c>
      <c r="C1591" s="5"/>
      <c r="D1591" s="5">
        <v>-3285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140.4</v>
      </c>
      <c r="C1601" s="5">
        <v>130.69999999999999</v>
      </c>
    </row>
    <row r="1602" spans="1:3">
      <c r="A1602" s="1">
        <v>2019</v>
      </c>
      <c r="B1602" s="5">
        <v>146.1</v>
      </c>
      <c r="C1602" s="5">
        <v>131.30000000000001</v>
      </c>
    </row>
    <row r="1603" spans="1:3">
      <c r="A1603" s="1">
        <v>2020</v>
      </c>
      <c r="B1603" s="5">
        <v>146.1</v>
      </c>
      <c r="C1603" s="5">
        <v>131.9</v>
      </c>
    </row>
    <row r="1604" spans="1:3">
      <c r="A1604" s="1">
        <v>2021</v>
      </c>
      <c r="B1604" s="5">
        <v>147.80000000000001</v>
      </c>
      <c r="C1604" s="5">
        <v>134.30000000000001</v>
      </c>
    </row>
    <row r="1605" spans="1:3">
      <c r="A1605" s="1">
        <v>2022</v>
      </c>
      <c r="B1605" s="5">
        <v>147.19999999999999</v>
      </c>
      <c r="C1605" s="5">
        <v>135</v>
      </c>
    </row>
    <row r="1606" spans="1:3">
      <c r="A1606" s="1">
        <v>2023</v>
      </c>
      <c r="B1606" s="5">
        <v>145.9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3.64</v>
      </c>
      <c r="C1616" s="6">
        <v>3.41</v>
      </c>
    </row>
    <row r="1617" spans="1:3">
      <c r="A1617" s="1">
        <v>2019</v>
      </c>
      <c r="B1617" s="6">
        <v>3.69</v>
      </c>
      <c r="C1617" s="6">
        <v>3.34</v>
      </c>
    </row>
    <row r="1618" spans="1:3">
      <c r="A1618" s="1">
        <v>2020</v>
      </c>
      <c r="B1618" s="6">
        <v>2.93</v>
      </c>
      <c r="C1618" s="6">
        <v>2.5499999999999998</v>
      </c>
    </row>
    <row r="1619" spans="1:3">
      <c r="A1619" s="1">
        <v>2021</v>
      </c>
      <c r="B1619" s="6">
        <v>3.49</v>
      </c>
      <c r="C1619" s="6">
        <v>2.83</v>
      </c>
    </row>
    <row r="1620" spans="1:3">
      <c r="A1620" s="1">
        <v>2022</v>
      </c>
      <c r="B1620" s="6">
        <v>3.67</v>
      </c>
      <c r="C1620" s="6">
        <v>2.85</v>
      </c>
    </row>
    <row r="1621" spans="1:3">
      <c r="A1621" s="1">
        <v>2023</v>
      </c>
      <c r="B1621" s="6">
        <v>3.52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68.2</v>
      </c>
      <c r="C1631" s="8">
        <v>61.8</v>
      </c>
    </row>
    <row r="1632" spans="1:3">
      <c r="A1632" s="1">
        <v>2019</v>
      </c>
      <c r="B1632" s="8">
        <v>65.3</v>
      </c>
      <c r="C1632" s="8">
        <v>62.5</v>
      </c>
    </row>
    <row r="1633" spans="1:3">
      <c r="A1633" s="1">
        <v>2020</v>
      </c>
      <c r="B1633" s="8">
        <v>64.900000000000006</v>
      </c>
      <c r="C1633" s="8">
        <v>63.1</v>
      </c>
    </row>
    <row r="1634" spans="1:3">
      <c r="A1634" s="1">
        <v>2021</v>
      </c>
      <c r="B1634" s="8">
        <v>64.900000000000006</v>
      </c>
      <c r="C1634" s="8">
        <v>63.3</v>
      </c>
    </row>
    <row r="1635" spans="1:3">
      <c r="A1635" s="1">
        <v>2022</v>
      </c>
      <c r="B1635" s="8">
        <v>66.3</v>
      </c>
      <c r="C1635" s="8">
        <v>64.099999999999994</v>
      </c>
    </row>
    <row r="1636" spans="1:3">
      <c r="A1636" s="1">
        <v>2023</v>
      </c>
      <c r="B1636" s="8">
        <v>67.7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72.7</v>
      </c>
      <c r="C1646" s="8">
        <v>72</v>
      </c>
    </row>
    <row r="1647" spans="1:3">
      <c r="A1647" s="1">
        <v>2019</v>
      </c>
      <c r="B1647" s="8">
        <v>72.7</v>
      </c>
      <c r="C1647" s="8">
        <v>72.2</v>
      </c>
    </row>
    <row r="1648" spans="1:3">
      <c r="A1648" s="1">
        <v>2020</v>
      </c>
      <c r="B1648" s="8">
        <v>72.8</v>
      </c>
      <c r="C1648" s="8">
        <v>72.2</v>
      </c>
    </row>
    <row r="1649" spans="1:3">
      <c r="A1649" s="1">
        <v>2021</v>
      </c>
      <c r="B1649" s="8">
        <v>73.7</v>
      </c>
      <c r="C1649" s="8">
        <v>72.599999999999994</v>
      </c>
    </row>
    <row r="1650" spans="1:3">
      <c r="A1650" s="1">
        <v>2022</v>
      </c>
      <c r="B1650" s="8">
        <v>75.3</v>
      </c>
      <c r="C1650" s="8">
        <v>73.3</v>
      </c>
    </row>
    <row r="1651" spans="1:3">
      <c r="A1651" s="1">
        <v>2023</v>
      </c>
      <c r="B1651" s="8">
        <v>76.5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11.4</v>
      </c>
      <c r="C1661" s="8">
        <v>13.8</v>
      </c>
    </row>
    <row r="1662" spans="1:3">
      <c r="A1662" s="1">
        <v>2019</v>
      </c>
      <c r="B1662" s="8">
        <v>12.4</v>
      </c>
      <c r="C1662" s="8">
        <v>14</v>
      </c>
    </row>
    <row r="1663" spans="1:3">
      <c r="A1663" s="1">
        <v>2020</v>
      </c>
      <c r="B1663" s="8">
        <v>12.5</v>
      </c>
      <c r="C1663" s="8">
        <v>14.2</v>
      </c>
    </row>
    <row r="1664" spans="1:3">
      <c r="A1664" s="1">
        <v>2021</v>
      </c>
      <c r="B1664" s="8">
        <v>12.6</v>
      </c>
      <c r="C1664" s="8">
        <v>15.1</v>
      </c>
    </row>
    <row r="1665" spans="1:3">
      <c r="A1665" s="1">
        <v>2022</v>
      </c>
      <c r="B1665" s="8">
        <v>11.9</v>
      </c>
      <c r="C1665" s="8">
        <v>15.2</v>
      </c>
    </row>
    <row r="1666" spans="1:3">
      <c r="A1666" s="1">
        <v>2023</v>
      </c>
      <c r="B1666" s="8">
        <v>11.1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29.9</v>
      </c>
      <c r="C1676" s="9">
        <v>30.8</v>
      </c>
    </row>
    <row r="1677" spans="1:3">
      <c r="A1677" s="1">
        <v>2019</v>
      </c>
      <c r="B1677" s="9">
        <v>30.1</v>
      </c>
      <c r="C1677" s="9">
        <v>32.200000000000003</v>
      </c>
    </row>
    <row r="1678" spans="1:3">
      <c r="A1678" s="1">
        <v>2020</v>
      </c>
      <c r="B1678" s="9">
        <v>43.3</v>
      </c>
      <c r="C1678" s="9">
        <v>43.8</v>
      </c>
    </row>
    <row r="1679" spans="1:3">
      <c r="A1679" s="1">
        <v>2021</v>
      </c>
      <c r="B1679" s="9">
        <v>36.299999999999997</v>
      </c>
      <c r="C1679" s="9">
        <v>38.1</v>
      </c>
    </row>
    <row r="1680" spans="1:3">
      <c r="A1680" s="1">
        <v>2022</v>
      </c>
      <c r="B1680" s="9">
        <v>35.799999999999997</v>
      </c>
      <c r="C1680" s="9">
        <v>37.700000000000003</v>
      </c>
    </row>
    <row r="1681" spans="1:3">
      <c r="A1681" s="1">
        <v>2023</v>
      </c>
      <c r="B1681" s="9">
        <v>36.799999999999997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38.4</v>
      </c>
      <c r="C1691" s="9">
        <v>36.6</v>
      </c>
    </row>
    <row r="1692" spans="1:3">
      <c r="A1692" s="1">
        <v>2019</v>
      </c>
      <c r="B1692" s="9">
        <v>39.9</v>
      </c>
      <c r="C1692" s="9">
        <v>36.6</v>
      </c>
    </row>
    <row r="1693" spans="1:3">
      <c r="A1693" s="1">
        <v>2020</v>
      </c>
      <c r="B1693" s="9">
        <v>39.799999999999997</v>
      </c>
      <c r="C1693" s="9">
        <v>36.700000000000003</v>
      </c>
    </row>
    <row r="1694" spans="1:3">
      <c r="A1694" s="1">
        <v>2021</v>
      </c>
      <c r="B1694" s="9">
        <v>38.9</v>
      </c>
      <c r="C1694" s="9">
        <v>36.9</v>
      </c>
    </row>
    <row r="1695" spans="1:3">
      <c r="A1695" s="1">
        <v>2022</v>
      </c>
      <c r="B1695" s="9">
        <v>36.4</v>
      </c>
      <c r="C1695" s="9">
        <v>36.1</v>
      </c>
    </row>
    <row r="1696" spans="1:3">
      <c r="A1696" s="1">
        <v>2023</v>
      </c>
      <c r="B1696" s="9">
        <v>34.4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-1083</v>
      </c>
      <c r="C1706" s="5">
        <v>685.1</v>
      </c>
    </row>
    <row r="1707" spans="1:3">
      <c r="A1707" s="1">
        <v>2019</v>
      </c>
      <c r="B1707" s="5">
        <v>-1309</v>
      </c>
      <c r="C1707" s="5">
        <v>432.1</v>
      </c>
    </row>
    <row r="1708" spans="1:3">
      <c r="A1708" s="1">
        <v>2020</v>
      </c>
      <c r="B1708" s="5">
        <v>-643</v>
      </c>
      <c r="C1708" s="5">
        <v>911.6</v>
      </c>
    </row>
    <row r="1709" spans="1:3">
      <c r="A1709" s="1">
        <v>2021</v>
      </c>
      <c r="B1709" s="5">
        <v>1824</v>
      </c>
      <c r="C1709" s="5">
        <v>2741.4</v>
      </c>
    </row>
    <row r="1710" spans="1:3">
      <c r="A1710" s="1">
        <v>2022</v>
      </c>
      <c r="B1710" s="5">
        <v>2717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2213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4.4000000000000004</v>
      </c>
      <c r="C1736" s="8">
        <v>4.5999999999999996</v>
      </c>
    </row>
    <row r="1737" spans="1:3">
      <c r="A1737" s="1">
        <v>2019</v>
      </c>
      <c r="B1737" s="8">
        <v>4.4000000000000004</v>
      </c>
      <c r="C1737" s="8">
        <v>4.5</v>
      </c>
    </row>
    <row r="1738" spans="1:3">
      <c r="A1738" s="1">
        <v>2020</v>
      </c>
      <c r="B1738" s="8">
        <v>2.9</v>
      </c>
      <c r="C1738" s="8">
        <v>3.4</v>
      </c>
    </row>
    <row r="1739" spans="1:3">
      <c r="A1739" s="1">
        <v>2021</v>
      </c>
      <c r="B1739" s="8">
        <v>3.7</v>
      </c>
      <c r="C1739" s="8">
        <v>4</v>
      </c>
    </row>
    <row r="1740" spans="1:3">
      <c r="A1740" s="1">
        <v>2022</v>
      </c>
      <c r="B1740" s="8">
        <v>4.0999999999999996</v>
      </c>
      <c r="C1740" s="8">
        <v>4.2</v>
      </c>
    </row>
    <row r="1741" spans="1:3">
      <c r="A1741" s="1">
        <v>2023</v>
      </c>
      <c r="B1741" s="8">
        <v>4.5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D2BC-B016-448D-83D0-59FCD072E4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0355-D20C-4548-B53C-B442151DC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A888-9A9C-46AC-9F75-CD4B219C8C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1B98-278C-4C35-9D15-37EEC690F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2168-F84C-46E1-940B-7ADD1ACCF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E0DA-AB78-4CA6-A8E0-2C84F41A19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2026-05-03T03:51:17Z</dcterms:created>
  <dcterms:modified xsi:type="dcterms:W3CDTF">2026-05-03T03:51:18Z</dcterms:modified>
</cp:coreProperties>
</file>