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03937B-C0C8-43B6-855C-47B8F77A4FBE}" xr6:coauthVersionLast="47" xr6:coauthVersionMax="47" xr10:uidLastSave="{00000000-0000-0000-0000-000000000000}"/>
  <bookViews>
    <workbookView xWindow="2730" yWindow="2730" windowWidth="21600" windowHeight="12645" firstSheet="6" activeTab="14" xr2:uid="{E5F66554-3EE6-4F5B-83E8-AB290E4038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<sst xmlns="http://schemas.openxmlformats.org/spreadsheetml/2006/main" count="878" uniqueCount="284">
  <si>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宇治市 Fiscal Chart Book</t>
  </si>
  <si>
    <t>Year: 2024</t>
  </si>
  <si>
    <t>出典：総務省「財政状況資料集」、澏谷英樹「地方財政ダッシュード」</t>
  </si>
  <si>
    <t>宇治市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</si>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</sst>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190539</c:v>
                </c:pt>
                <c:pt idx="1">
                  <c:v>190158</c:v>
                </c:pt>
                <c:pt idx="2">
                  <c:v>192188</c:v>
                </c:pt>
                <c:pt idx="3">
                  <c:v>191802</c:v>
                </c:pt>
                <c:pt idx="4">
                  <c:v>190856</c:v>
                </c:pt>
                <c:pt idx="5">
                  <c:v>189623</c:v>
                </c:pt>
                <c:pt idx="6">
                  <c:v>188674</c:v>
                </c:pt>
                <c:pt idx="7">
                  <c:v>187901</c:v>
                </c:pt>
                <c:pt idx="8">
                  <c:v>187138</c:v>
                </c:pt>
                <c:pt idx="9">
                  <c:v>185878</c:v>
                </c:pt>
                <c:pt idx="10">
                  <c:v>184995</c:v>
                </c:pt>
                <c:pt idx="11">
                  <c:v>183510</c:v>
                </c:pt>
                <c:pt idx="12">
                  <c:v>182144</c:v>
                </c:pt>
                <c:pt idx="13">
                  <c:v>180943</c:v>
                </c:pt>
                <c:pt idx="14">
                  <c:v>179582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0-480B-ABBE-B64C5D175B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190158</c:v>
                </c:pt>
                <c:pt idx="2">
                  <c:v>189532</c:v>
                </c:pt>
                <c:pt idx="3">
                  <c:v>189189</c:v>
                </c:pt>
                <c:pt idx="4">
                  <c:v>188242</c:v>
                </c:pt>
                <c:pt idx="5">
                  <c:v>186962</c:v>
                </c:pt>
                <c:pt idx="6">
                  <c:v>185940</c:v>
                </c:pt>
                <c:pt idx="7">
                  <c:v>185170</c:v>
                </c:pt>
                <c:pt idx="8">
                  <c:v>184284</c:v>
                </c:pt>
                <c:pt idx="9">
                  <c:v>182824</c:v>
                </c:pt>
                <c:pt idx="10">
                  <c:v>181984</c:v>
                </c:pt>
                <c:pt idx="11">
                  <c:v>180523</c:v>
                </c:pt>
                <c:pt idx="12">
                  <c:v>178919</c:v>
                </c:pt>
                <c:pt idx="13">
                  <c:v>177501</c:v>
                </c:pt>
                <c:pt idx="14">
                  <c:v>175750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0-480B-ABBE-B64C5D17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64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20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33.1</c:v>
                </c:pt>
                <c:pt idx="1">
                  <c:v>33.5</c:v>
                </c:pt>
                <c:pt idx="2">
                  <c:v>33.1</c:v>
                </c:pt>
                <c:pt idx="3">
                  <c:v>33.6</c:v>
                </c:pt>
                <c:pt idx="4">
                  <c:v>29.3</c:v>
                </c:pt>
                <c:pt idx="5">
                  <c:v>28.7</c:v>
                </c:pt>
                <c:pt idx="6">
                  <c:v>28.3</c:v>
                </c:pt>
                <c:pt idx="7">
                  <c:v>28.7</c:v>
                </c:pt>
                <c:pt idx="8">
                  <c:v>29.2</c:v>
                </c:pt>
                <c:pt idx="9">
                  <c:v>29.5</c:v>
                </c:pt>
                <c:pt idx="10">
                  <c:v>29.2</c:v>
                </c:pt>
                <c:pt idx="11">
                  <c:v>28.5</c:v>
                </c:pt>
                <c:pt idx="12">
                  <c:v>28.9</c:v>
                </c:pt>
                <c:pt idx="13">
                  <c:v>32.1</c:v>
                </c:pt>
                <c:pt idx="14">
                  <c:v>30.3</c:v>
                </c:pt>
                <c:pt idx="15">
                  <c:v>30.5</c:v>
                </c:pt>
                <c:pt idx="16">
                  <c:v>30</c:v>
                </c:pt>
                <c:pt idx="1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7D7-9F0A-BE2A2A80C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7D7-9F0A-BE2A2A80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311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9.3000000000000007</c:v>
                </c:pt>
                <c:pt idx="2">
                  <c:v>9.5</c:v>
                </c:pt>
                <c:pt idx="3">
                  <c:v>10.3</c:v>
                </c:pt>
                <c:pt idx="4">
                  <c:v>9.8000000000000007</c:v>
                </c:pt>
                <c:pt idx="5">
                  <c:v>10.1</c:v>
                </c:pt>
                <c:pt idx="6">
                  <c:v>11.1</c:v>
                </c:pt>
                <c:pt idx="7">
                  <c:v>11.3</c:v>
                </c:pt>
                <c:pt idx="8">
                  <c:v>11.6</c:v>
                </c:pt>
                <c:pt idx="9">
                  <c:v>12.4</c:v>
                </c:pt>
                <c:pt idx="10">
                  <c:v>12.5</c:v>
                </c:pt>
                <c:pt idx="11">
                  <c:v>12.3</c:v>
                </c:pt>
                <c:pt idx="12">
                  <c:v>11.9</c:v>
                </c:pt>
                <c:pt idx="13">
                  <c:v>9.9</c:v>
                </c:pt>
                <c:pt idx="14">
                  <c:v>10.1</c:v>
                </c:pt>
                <c:pt idx="15">
                  <c:v>10.9</c:v>
                </c:pt>
                <c:pt idx="16">
                  <c:v>10.8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AD5-8C0C-C6E158151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AD5-8C0C-C6E158151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457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10.4</c:v>
                </c:pt>
                <c:pt idx="1">
                  <c:v>11.1</c:v>
                </c:pt>
                <c:pt idx="2">
                  <c:v>11.1</c:v>
                </c:pt>
                <c:pt idx="3">
                  <c:v>13.1</c:v>
                </c:pt>
                <c:pt idx="4">
                  <c:v>12.8</c:v>
                </c:pt>
                <c:pt idx="5">
                  <c:v>13.7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15.6</c:v>
                </c:pt>
                <c:pt idx="10">
                  <c:v>16</c:v>
                </c:pt>
                <c:pt idx="11">
                  <c:v>15.7</c:v>
                </c:pt>
                <c:pt idx="12">
                  <c:v>16.5</c:v>
                </c:pt>
                <c:pt idx="13">
                  <c:v>15.4</c:v>
                </c:pt>
                <c:pt idx="14">
                  <c:v>15.2</c:v>
                </c:pt>
                <c:pt idx="15">
                  <c:v>15.6</c:v>
                </c:pt>
                <c:pt idx="16">
                  <c:v>16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4-4436-B16D-08CF98B85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4-4436-B16D-08CF98B8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0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14.2</c:v>
                </c:pt>
                <c:pt idx="3">
                  <c:v>15.1</c:v>
                </c:pt>
                <c:pt idx="4">
                  <c:v>14.7</c:v>
                </c:pt>
                <c:pt idx="5">
                  <c:v>15.2</c:v>
                </c:pt>
                <c:pt idx="6">
                  <c:v>15.5</c:v>
                </c:pt>
                <c:pt idx="7">
                  <c:v>15.8</c:v>
                </c:pt>
                <c:pt idx="8">
                  <c:v>13.8</c:v>
                </c:pt>
                <c:pt idx="9">
                  <c:v>14.6</c:v>
                </c:pt>
                <c:pt idx="10">
                  <c:v>14.7</c:v>
                </c:pt>
                <c:pt idx="11">
                  <c:v>14.6</c:v>
                </c:pt>
                <c:pt idx="12">
                  <c:v>15.2</c:v>
                </c:pt>
                <c:pt idx="13">
                  <c:v>15.4</c:v>
                </c:pt>
                <c:pt idx="14">
                  <c:v>14.5</c:v>
                </c:pt>
                <c:pt idx="15">
                  <c:v>15.3</c:v>
                </c:pt>
                <c:pt idx="16">
                  <c:v>15.5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D-4220-9456-AADACD6AB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D-4220-9456-AADACD6AB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1977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10.5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10.4</c:v>
                </c:pt>
                <c:pt idx="4">
                  <c:v>9.5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10.9</c:v>
                </c:pt>
                <c:pt idx="11">
                  <c:v>10.4</c:v>
                </c:pt>
                <c:pt idx="12">
                  <c:v>9.9</c:v>
                </c:pt>
                <c:pt idx="13">
                  <c:v>10.1</c:v>
                </c:pt>
                <c:pt idx="14">
                  <c:v>9.8000000000000007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9-4E20-AD79-854DA9656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9-4E20-AD79-854DA965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4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15.2</c:v>
                </c:pt>
                <c:pt idx="1">
                  <c:v>14.5</c:v>
                </c:pt>
                <c:pt idx="2">
                  <c:v>14.7</c:v>
                </c:pt>
                <c:pt idx="3">
                  <c:v>15.2</c:v>
                </c:pt>
                <c:pt idx="4">
                  <c:v>14</c:v>
                </c:pt>
                <c:pt idx="5">
                  <c:v>14.5</c:v>
                </c:pt>
                <c:pt idx="6">
                  <c:v>14.7</c:v>
                </c:pt>
                <c:pt idx="7">
                  <c:v>14.6</c:v>
                </c:pt>
                <c:pt idx="8">
                  <c:v>14.4</c:v>
                </c:pt>
                <c:pt idx="9">
                  <c:v>15.7</c:v>
                </c:pt>
                <c:pt idx="10">
                  <c:v>15.6</c:v>
                </c:pt>
                <c:pt idx="11">
                  <c:v>14.3</c:v>
                </c:pt>
                <c:pt idx="12">
                  <c:v>14</c:v>
                </c:pt>
                <c:pt idx="13">
                  <c:v>13.2</c:v>
                </c:pt>
                <c:pt idx="14">
                  <c:v>12.1</c:v>
                </c:pt>
                <c:pt idx="15">
                  <c:v>11.7</c:v>
                </c:pt>
                <c:pt idx="16">
                  <c:v>11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6-41C1-BA44-55C49F9F4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6-41C1-BA44-55C49F9F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36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77.400000000000006</c:v>
                </c:pt>
                <c:pt idx="1">
                  <c:v>78.3</c:v>
                </c:pt>
                <c:pt idx="2">
                  <c:v>78.3</c:v>
                </c:pt>
                <c:pt idx="3">
                  <c:v>82.5</c:v>
                </c:pt>
                <c:pt idx="4">
                  <c:v>76.099999999999994</c:v>
                </c:pt>
                <c:pt idx="5">
                  <c:v>76.900000000000006</c:v>
                </c:pt>
                <c:pt idx="6">
                  <c:v>78.2</c:v>
                </c:pt>
                <c:pt idx="7">
                  <c:v>79.099999999999994</c:v>
                </c:pt>
                <c:pt idx="8">
                  <c:v>80.400000000000006</c:v>
                </c:pt>
                <c:pt idx="9">
                  <c:v>83.1</c:v>
                </c:pt>
                <c:pt idx="10">
                  <c:v>83.3</c:v>
                </c:pt>
                <c:pt idx="11">
                  <c:v>81.5</c:v>
                </c:pt>
                <c:pt idx="12">
                  <c:v>82.4</c:v>
                </c:pt>
                <c:pt idx="13">
                  <c:v>82.9</c:v>
                </c:pt>
                <c:pt idx="14">
                  <c:v>79.900000000000006</c:v>
                </c:pt>
                <c:pt idx="15">
                  <c:v>81.900000000000006</c:v>
                </c:pt>
                <c:pt idx="16">
                  <c:v>82</c:v>
                </c:pt>
                <c:pt idx="17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4-4599-BB54-D0ABFBE18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4-4599-BB54-D0ABFBE1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8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2673</c:v>
                </c:pt>
                <c:pt idx="1">
                  <c:v>2420</c:v>
                </c:pt>
                <c:pt idx="2">
                  <c:v>2351</c:v>
                </c:pt>
                <c:pt idx="3">
                  <c:v>2412</c:v>
                </c:pt>
                <c:pt idx="4">
                  <c:v>2472</c:v>
                </c:pt>
                <c:pt idx="5">
                  <c:v>2314</c:v>
                </c:pt>
                <c:pt idx="6">
                  <c:v>2353</c:v>
                </c:pt>
                <c:pt idx="7">
                  <c:v>2370</c:v>
                </c:pt>
                <c:pt idx="8">
                  <c:v>2304</c:v>
                </c:pt>
                <c:pt idx="9">
                  <c:v>2328</c:v>
                </c:pt>
                <c:pt idx="10">
                  <c:v>2302</c:v>
                </c:pt>
                <c:pt idx="11">
                  <c:v>2486</c:v>
                </c:pt>
                <c:pt idx="12">
                  <c:v>2335</c:v>
                </c:pt>
                <c:pt idx="13">
                  <c:v>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9-4415-AC73-862253B90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9-4415-AC73-862253B9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31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950</c:v>
                </c:pt>
                <c:pt idx="1">
                  <c:v>561</c:v>
                </c:pt>
                <c:pt idx="2">
                  <c:v>445</c:v>
                </c:pt>
                <c:pt idx="3">
                  <c:v>495</c:v>
                </c:pt>
                <c:pt idx="4">
                  <c:v>472</c:v>
                </c:pt>
                <c:pt idx="5">
                  <c:v>261</c:v>
                </c:pt>
                <c:pt idx="6">
                  <c:v>265</c:v>
                </c:pt>
                <c:pt idx="7">
                  <c:v>255</c:v>
                </c:pt>
                <c:pt idx="8">
                  <c:v>274</c:v>
                </c:pt>
                <c:pt idx="9">
                  <c:v>317</c:v>
                </c:pt>
                <c:pt idx="10">
                  <c:v>303</c:v>
                </c:pt>
                <c:pt idx="11">
                  <c:v>325</c:v>
                </c:pt>
                <c:pt idx="12">
                  <c:v>308</c:v>
                </c:pt>
                <c:pt idx="13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1-4105-AF1F-342E28587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1-4105-AF1F-342E2858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03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11015</c:v>
                </c:pt>
                <c:pt idx="1">
                  <c:v>10566</c:v>
                </c:pt>
                <c:pt idx="2">
                  <c:v>11384</c:v>
                </c:pt>
                <c:pt idx="3">
                  <c:v>11760</c:v>
                </c:pt>
                <c:pt idx="4">
                  <c:v>11065</c:v>
                </c:pt>
                <c:pt idx="5">
                  <c:v>11591</c:v>
                </c:pt>
                <c:pt idx="6">
                  <c:v>11726</c:v>
                </c:pt>
                <c:pt idx="7">
                  <c:v>11308</c:v>
                </c:pt>
                <c:pt idx="8">
                  <c:v>11848</c:v>
                </c:pt>
                <c:pt idx="9">
                  <c:v>12191</c:v>
                </c:pt>
                <c:pt idx="10">
                  <c:v>12477</c:v>
                </c:pt>
                <c:pt idx="11">
                  <c:v>12664</c:v>
                </c:pt>
                <c:pt idx="12">
                  <c:v>14412</c:v>
                </c:pt>
                <c:pt idx="13">
                  <c:v>13355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3-4336-9F22-C5646F631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3-4336-9F22-C5646F63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70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60856996</c:v>
                </c:pt>
                <c:pt idx="2">
                  <c:v>59838055</c:v>
                </c:pt>
                <c:pt idx="3">
                  <c:v>60828181</c:v>
                </c:pt>
                <c:pt idx="4">
                  <c:v>60726462</c:v>
                </c:pt>
                <c:pt idx="5">
                  <c:v>60686492</c:v>
                </c:pt>
                <c:pt idx="6">
                  <c:v>61509337</c:v>
                </c:pt>
                <c:pt idx="7">
                  <c:v>63771423</c:v>
                </c:pt>
                <c:pt idx="8">
                  <c:v>62070855</c:v>
                </c:pt>
                <c:pt idx="9">
                  <c:v>63527046</c:v>
                </c:pt>
                <c:pt idx="10">
                  <c:v>87287467</c:v>
                </c:pt>
                <c:pt idx="11">
                  <c:v>72379983</c:v>
                </c:pt>
                <c:pt idx="12">
                  <c:v>70955733</c:v>
                </c:pt>
                <c:pt idx="13">
                  <c:v>72613463</c:v>
                </c:pt>
                <c:pt idx="14">
                  <c:v>77219328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D-4C7C-8160-CF284FEABD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60283229</c:v>
                </c:pt>
                <c:pt idx="2">
                  <c:v>58818958</c:v>
                </c:pt>
                <c:pt idx="3">
                  <c:v>60211053</c:v>
                </c:pt>
                <c:pt idx="4">
                  <c:v>60274770</c:v>
                </c:pt>
                <c:pt idx="5">
                  <c:v>60283867</c:v>
                </c:pt>
                <c:pt idx="6">
                  <c:v>61141051</c:v>
                </c:pt>
                <c:pt idx="7">
                  <c:v>63310327</c:v>
                </c:pt>
                <c:pt idx="8">
                  <c:v>61599097</c:v>
                </c:pt>
                <c:pt idx="9">
                  <c:v>62771041</c:v>
                </c:pt>
                <c:pt idx="10">
                  <c:v>86444508</c:v>
                </c:pt>
                <c:pt idx="11">
                  <c:v>71322746</c:v>
                </c:pt>
                <c:pt idx="12">
                  <c:v>69606017</c:v>
                </c:pt>
                <c:pt idx="13">
                  <c:v>71236632</c:v>
                </c:pt>
                <c:pt idx="14">
                  <c:v>76096908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D-4C7C-8160-CF284FEABD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573767</c:v>
                </c:pt>
                <c:pt idx="2">
                  <c:v>1019097</c:v>
                </c:pt>
                <c:pt idx="3">
                  <c:v>617128</c:v>
                </c:pt>
                <c:pt idx="4">
                  <c:v>451692</c:v>
                </c:pt>
                <c:pt idx="5">
                  <c:v>402625</c:v>
                </c:pt>
                <c:pt idx="6">
                  <c:v>368286</c:v>
                </c:pt>
                <c:pt idx="7">
                  <c:v>461096</c:v>
                </c:pt>
                <c:pt idx="8">
                  <c:v>471758</c:v>
                </c:pt>
                <c:pt idx="9">
                  <c:v>756005</c:v>
                </c:pt>
                <c:pt idx="10">
                  <c:v>842959</c:v>
                </c:pt>
                <c:pt idx="11">
                  <c:v>1057237</c:v>
                </c:pt>
                <c:pt idx="12">
                  <c:v>1349716</c:v>
                </c:pt>
                <c:pt idx="13">
                  <c:v>1376831</c:v>
                </c:pt>
                <c:pt idx="14">
                  <c:v>1122420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D-4C7C-8160-CF284FEA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84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6-46C0-A811-7D45EC46C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6-46C0-A811-7D45EC46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389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27731</c:v>
                </c:pt>
                <c:pt idx="1">
                  <c:v>25737</c:v>
                </c:pt>
                <c:pt idx="2">
                  <c:v>27433</c:v>
                </c:pt>
                <c:pt idx="3">
                  <c:v>24513</c:v>
                </c:pt>
                <c:pt idx="4">
                  <c:v>26170</c:v>
                </c:pt>
                <c:pt idx="5">
                  <c:v>24746</c:v>
                </c:pt>
                <c:pt idx="6">
                  <c:v>25331</c:v>
                </c:pt>
                <c:pt idx="7">
                  <c:v>28438</c:v>
                </c:pt>
                <c:pt idx="8">
                  <c:v>28963</c:v>
                </c:pt>
                <c:pt idx="9">
                  <c:v>133543</c:v>
                </c:pt>
                <c:pt idx="10">
                  <c:v>40316</c:v>
                </c:pt>
                <c:pt idx="11">
                  <c:v>37959</c:v>
                </c:pt>
                <c:pt idx="12">
                  <c:v>32825</c:v>
                </c:pt>
                <c:pt idx="13">
                  <c:v>33769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61C-B03D-853CCF32F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61C-B03D-853CCF32F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1569</c:v>
                </c:pt>
                <c:pt idx="1">
                  <c:v>1532</c:v>
                </c:pt>
                <c:pt idx="2">
                  <c:v>1399</c:v>
                </c:pt>
                <c:pt idx="3">
                  <c:v>1505</c:v>
                </c:pt>
                <c:pt idx="4">
                  <c:v>1488</c:v>
                </c:pt>
                <c:pt idx="5">
                  <c:v>1871</c:v>
                </c:pt>
                <c:pt idx="6">
                  <c:v>1842</c:v>
                </c:pt>
                <c:pt idx="7">
                  <c:v>1593</c:v>
                </c:pt>
                <c:pt idx="8">
                  <c:v>1665</c:v>
                </c:pt>
                <c:pt idx="9">
                  <c:v>1677</c:v>
                </c:pt>
                <c:pt idx="10">
                  <c:v>1682</c:v>
                </c:pt>
                <c:pt idx="11">
                  <c:v>1791</c:v>
                </c:pt>
                <c:pt idx="12">
                  <c:v>1897</c:v>
                </c:pt>
                <c:pt idx="13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1-4ACB-BC7A-3173B7FD0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1-4ACB-BC7A-3173B7FD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2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45974</c:v>
                </c:pt>
                <c:pt idx="1">
                  <c:v>34994</c:v>
                </c:pt>
                <c:pt idx="2">
                  <c:v>31417</c:v>
                </c:pt>
                <c:pt idx="3">
                  <c:v>32149</c:v>
                </c:pt>
                <c:pt idx="4">
                  <c:v>29095</c:v>
                </c:pt>
                <c:pt idx="5">
                  <c:v>31908</c:v>
                </c:pt>
                <c:pt idx="6">
                  <c:v>32459</c:v>
                </c:pt>
                <c:pt idx="7">
                  <c:v>36261</c:v>
                </c:pt>
                <c:pt idx="8">
                  <c:v>33008</c:v>
                </c:pt>
                <c:pt idx="9">
                  <c:v>40026</c:v>
                </c:pt>
                <c:pt idx="10">
                  <c:v>28602</c:v>
                </c:pt>
                <c:pt idx="11">
                  <c:v>31756</c:v>
                </c:pt>
                <c:pt idx="12">
                  <c:v>42784</c:v>
                </c:pt>
                <c:pt idx="13">
                  <c:v>53969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FA1-A76E-CFFD8BDCA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1-4FA1-A76E-CFFD8BDC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66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6-49DE-A359-14CB3FBA2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6-49DE-A359-14CB3FBA2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04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128717</c:v>
                </c:pt>
                <c:pt idx="1">
                  <c:v>131643</c:v>
                </c:pt>
                <c:pt idx="2">
                  <c:v>136210</c:v>
                </c:pt>
                <c:pt idx="3">
                  <c:v>142274</c:v>
                </c:pt>
                <c:pt idx="4">
                  <c:v>145245</c:v>
                </c:pt>
                <c:pt idx="5">
                  <c:v>148421</c:v>
                </c:pt>
                <c:pt idx="6">
                  <c:v>154103</c:v>
                </c:pt>
                <c:pt idx="7">
                  <c:v>151238</c:v>
                </c:pt>
                <c:pt idx="8">
                  <c:v>156645</c:v>
                </c:pt>
                <c:pt idx="9">
                  <c:v>164266</c:v>
                </c:pt>
                <c:pt idx="10">
                  <c:v>190593</c:v>
                </c:pt>
                <c:pt idx="11">
                  <c:v>183303</c:v>
                </c:pt>
                <c:pt idx="12">
                  <c:v>192917</c:v>
                </c:pt>
                <c:pt idx="13">
                  <c:v>210586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66F-9F5E-30AFCD309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0-466F-9F5E-30AFCD30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00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9421</c:v>
                </c:pt>
                <c:pt idx="1">
                  <c:v>9645</c:v>
                </c:pt>
                <c:pt idx="2">
                  <c:v>9640</c:v>
                </c:pt>
                <c:pt idx="3">
                  <c:v>9504</c:v>
                </c:pt>
                <c:pt idx="4">
                  <c:v>10646</c:v>
                </c:pt>
                <c:pt idx="5">
                  <c:v>9732</c:v>
                </c:pt>
                <c:pt idx="6">
                  <c:v>9978</c:v>
                </c:pt>
                <c:pt idx="7">
                  <c:v>10167</c:v>
                </c:pt>
                <c:pt idx="8">
                  <c:v>11462</c:v>
                </c:pt>
                <c:pt idx="9">
                  <c:v>14039</c:v>
                </c:pt>
                <c:pt idx="10">
                  <c:v>13486</c:v>
                </c:pt>
                <c:pt idx="11">
                  <c:v>12711</c:v>
                </c:pt>
                <c:pt idx="12">
                  <c:v>13526</c:v>
                </c:pt>
                <c:pt idx="13">
                  <c:v>13588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E-4D7F-A5FE-2AD05B716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D7F-A5FE-2AD05B71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577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</c:v>
                </c:pt>
                <c:pt idx="1">
                  <c:v>5514</c:v>
                </c:pt>
                <c:pt idx="2">
                  <c:v>9140</c:v>
                </c:pt>
                <c:pt idx="3">
                  <c:v>3330</c:v>
                </c:pt>
                <c:pt idx="4">
                  <c:v>671</c:v>
                </c:pt>
                <c:pt idx="5">
                  <c:v>146</c:v>
                </c:pt>
                <c:pt idx="6">
                  <c:v>962</c:v>
                </c:pt>
                <c:pt idx="7">
                  <c:v>273</c:v>
                </c:pt>
                <c:pt idx="8">
                  <c:v>140</c:v>
                </c:pt>
                <c:pt idx="9">
                  <c:v>0</c:v>
                </c:pt>
                <c:pt idx="10">
                  <c:v>62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0-4251-914B-C9DC4D235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0-4251-914B-C9DC4D235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58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22615</c:v>
                </c:pt>
                <c:pt idx="1">
                  <c:v>20990</c:v>
                </c:pt>
                <c:pt idx="2">
                  <c:v>21083</c:v>
                </c:pt>
                <c:pt idx="3">
                  <c:v>23121</c:v>
                </c:pt>
                <c:pt idx="4">
                  <c:v>22918</c:v>
                </c:pt>
                <c:pt idx="5">
                  <c:v>23270</c:v>
                </c:pt>
                <c:pt idx="6">
                  <c:v>23982</c:v>
                </c:pt>
                <c:pt idx="7">
                  <c:v>22806</c:v>
                </c:pt>
                <c:pt idx="8">
                  <c:v>25928</c:v>
                </c:pt>
                <c:pt idx="9">
                  <c:v>30031</c:v>
                </c:pt>
                <c:pt idx="10">
                  <c:v>34575</c:v>
                </c:pt>
                <c:pt idx="11">
                  <c:v>37415</c:v>
                </c:pt>
                <c:pt idx="12">
                  <c:v>31409</c:v>
                </c:pt>
                <c:pt idx="13">
                  <c:v>32497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472-9B31-84B586384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472-9B31-84B586384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63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39738</c:v>
                </c:pt>
                <c:pt idx="1">
                  <c:v>35551</c:v>
                </c:pt>
                <c:pt idx="2">
                  <c:v>35212</c:v>
                </c:pt>
                <c:pt idx="3">
                  <c:v>35856</c:v>
                </c:pt>
                <c:pt idx="4">
                  <c:v>38899</c:v>
                </c:pt>
                <c:pt idx="5">
                  <c:v>39580</c:v>
                </c:pt>
                <c:pt idx="6">
                  <c:v>43155</c:v>
                </c:pt>
                <c:pt idx="7">
                  <c:v>35199</c:v>
                </c:pt>
                <c:pt idx="8">
                  <c:v>36455</c:v>
                </c:pt>
                <c:pt idx="9">
                  <c:v>41326</c:v>
                </c:pt>
                <c:pt idx="10">
                  <c:v>35180</c:v>
                </c:pt>
                <c:pt idx="11">
                  <c:v>36334</c:v>
                </c:pt>
                <c:pt idx="12">
                  <c:v>36614</c:v>
                </c:pt>
                <c:pt idx="13">
                  <c:v>36643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6-4D53-B345-409BC8F07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6-4D53-B345-409BC8F0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625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0.82</c:v>
                </c:pt>
                <c:pt idx="1">
                  <c:v>0.86</c:v>
                </c:pt>
                <c:pt idx="2">
                  <c:v>0.87</c:v>
                </c:pt>
                <c:pt idx="3">
                  <c:v>0.86</c:v>
                </c:pt>
                <c:pt idx="4">
                  <c:v>0.82</c:v>
                </c:pt>
                <c:pt idx="5">
                  <c:v>0.79</c:v>
                </c:pt>
                <c:pt idx="6">
                  <c:v>0.76</c:v>
                </c:pt>
                <c:pt idx="7">
                  <c:v>0.75</c:v>
                </c:pt>
                <c:pt idx="8">
                  <c:v>0.75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0.75</c:v>
                </c:pt>
                <c:pt idx="14">
                  <c:v>0.74</c:v>
                </c:pt>
                <c:pt idx="15">
                  <c:v>0.72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4-40E9-ADC8-2CE3FC9B8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4-40E9-ADC8-2CE3FC9B8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48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26594</c:v>
                </c:pt>
                <c:pt idx="1">
                  <c:v>26896</c:v>
                </c:pt>
                <c:pt idx="2">
                  <c:v>28208</c:v>
                </c:pt>
                <c:pt idx="3">
                  <c:v>28894</c:v>
                </c:pt>
                <c:pt idx="4">
                  <c:v>28773</c:v>
                </c:pt>
                <c:pt idx="5">
                  <c:v>30216</c:v>
                </c:pt>
                <c:pt idx="6">
                  <c:v>30780</c:v>
                </c:pt>
                <c:pt idx="7">
                  <c:v>29256</c:v>
                </c:pt>
                <c:pt idx="8">
                  <c:v>29007</c:v>
                </c:pt>
                <c:pt idx="9">
                  <c:v>27536</c:v>
                </c:pt>
                <c:pt idx="10">
                  <c:v>29082</c:v>
                </c:pt>
                <c:pt idx="11">
                  <c:v>25404</c:v>
                </c:pt>
                <c:pt idx="12">
                  <c:v>24670</c:v>
                </c:pt>
                <c:pt idx="13">
                  <c:v>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0-4A5B-8F85-53E3AB47E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0-4A5B-8F85-53E3AB47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92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61831</c:v>
                </c:pt>
                <c:pt idx="1">
                  <c:v>58780</c:v>
                </c:pt>
                <c:pt idx="2">
                  <c:v>58310</c:v>
                </c:pt>
                <c:pt idx="3">
                  <c:v>60126</c:v>
                </c:pt>
                <c:pt idx="4">
                  <c:v>62087</c:v>
                </c:pt>
                <c:pt idx="5">
                  <c:v>60478</c:v>
                </c:pt>
                <c:pt idx="6">
                  <c:v>61501</c:v>
                </c:pt>
                <c:pt idx="7">
                  <c:v>62344</c:v>
                </c:pt>
                <c:pt idx="8">
                  <c:v>63655</c:v>
                </c:pt>
                <c:pt idx="9">
                  <c:v>71564</c:v>
                </c:pt>
                <c:pt idx="10">
                  <c:v>72003</c:v>
                </c:pt>
                <c:pt idx="11">
                  <c:v>73042</c:v>
                </c:pt>
                <c:pt idx="12">
                  <c:v>74339</c:v>
                </c:pt>
                <c:pt idx="13">
                  <c:v>80163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B-45F1-B48B-57351C6ED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B-45F1-B48B-57351C6E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785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22934</c:v>
                </c:pt>
                <c:pt idx="1">
                  <c:v>24960</c:v>
                </c:pt>
                <c:pt idx="2">
                  <c:v>22080</c:v>
                </c:pt>
                <c:pt idx="3">
                  <c:v>23420</c:v>
                </c:pt>
                <c:pt idx="4">
                  <c:v>30052</c:v>
                </c:pt>
                <c:pt idx="5">
                  <c:v>30046</c:v>
                </c:pt>
                <c:pt idx="6">
                  <c:v>31234</c:v>
                </c:pt>
                <c:pt idx="7">
                  <c:v>28979</c:v>
                </c:pt>
                <c:pt idx="8">
                  <c:v>28175</c:v>
                </c:pt>
                <c:pt idx="9">
                  <c:v>135866</c:v>
                </c:pt>
                <c:pt idx="10">
                  <c:v>35352</c:v>
                </c:pt>
                <c:pt idx="11">
                  <c:v>37307</c:v>
                </c:pt>
                <c:pt idx="12">
                  <c:v>34794</c:v>
                </c:pt>
                <c:pt idx="13">
                  <c:v>33823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A83-A5AB-DD37827C8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A83-A5AB-DD37827C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9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</c:v>
                </c:pt>
                <c:pt idx="1">
                  <c:v>5514</c:v>
                </c:pt>
                <c:pt idx="2">
                  <c:v>9140</c:v>
                </c:pt>
                <c:pt idx="3">
                  <c:v>3330</c:v>
                </c:pt>
                <c:pt idx="4">
                  <c:v>671</c:v>
                </c:pt>
                <c:pt idx="5">
                  <c:v>146</c:v>
                </c:pt>
                <c:pt idx="6">
                  <c:v>962</c:v>
                </c:pt>
                <c:pt idx="7">
                  <c:v>273</c:v>
                </c:pt>
                <c:pt idx="8">
                  <c:v>140</c:v>
                </c:pt>
                <c:pt idx="9">
                  <c:v>0</c:v>
                </c:pt>
                <c:pt idx="10">
                  <c:v>62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8-45E6-A307-2A5636866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8-45E6-A307-2A563686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25</c:v>
                </c:pt>
                <c:pt idx="2">
                  <c:v>101</c:v>
                </c:pt>
                <c:pt idx="3">
                  <c:v>211</c:v>
                </c:pt>
                <c:pt idx="4">
                  <c:v>4624</c:v>
                </c:pt>
                <c:pt idx="5">
                  <c:v>2236</c:v>
                </c:pt>
                <c:pt idx="6">
                  <c:v>3386</c:v>
                </c:pt>
                <c:pt idx="7">
                  <c:v>3328</c:v>
                </c:pt>
                <c:pt idx="8">
                  <c:v>6949</c:v>
                </c:pt>
                <c:pt idx="9">
                  <c:v>4970</c:v>
                </c:pt>
                <c:pt idx="10">
                  <c:v>3946</c:v>
                </c:pt>
                <c:pt idx="11">
                  <c:v>4079</c:v>
                </c:pt>
                <c:pt idx="12">
                  <c:v>4503</c:v>
                </c:pt>
                <c:pt idx="13">
                  <c:v>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9DC-8C87-D8A854854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9DC-8C87-D8A85485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74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28661</c:v>
                </c:pt>
                <c:pt idx="1">
                  <c:v>29065</c:v>
                </c:pt>
                <c:pt idx="2">
                  <c:v>28648</c:v>
                </c:pt>
                <c:pt idx="3">
                  <c:v>30474</c:v>
                </c:pt>
                <c:pt idx="4">
                  <c:v>31354</c:v>
                </c:pt>
                <c:pt idx="5">
                  <c:v>31111</c:v>
                </c:pt>
                <c:pt idx="6">
                  <c:v>31063</c:v>
                </c:pt>
                <c:pt idx="7">
                  <c:v>32807</c:v>
                </c:pt>
                <c:pt idx="8">
                  <c:v>32806</c:v>
                </c:pt>
                <c:pt idx="9">
                  <c:v>32403</c:v>
                </c:pt>
                <c:pt idx="10">
                  <c:v>36857</c:v>
                </c:pt>
                <c:pt idx="11">
                  <c:v>40659</c:v>
                </c:pt>
                <c:pt idx="12">
                  <c:v>36817</c:v>
                </c:pt>
                <c:pt idx="13">
                  <c:v>38237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E-4F84-9AEE-35B3A28D4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E-4F84-9AEE-35B3A28D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40400</c:v>
                </c:pt>
                <c:pt idx="1">
                  <c:v>28080</c:v>
                </c:pt>
                <c:pt idx="2">
                  <c:v>30101</c:v>
                </c:pt>
                <c:pt idx="3">
                  <c:v>24060</c:v>
                </c:pt>
                <c:pt idx="4">
                  <c:v>19908</c:v>
                </c:pt>
                <c:pt idx="5">
                  <c:v>26663</c:v>
                </c:pt>
                <c:pt idx="6">
                  <c:v>29746</c:v>
                </c:pt>
                <c:pt idx="7">
                  <c:v>22948</c:v>
                </c:pt>
                <c:pt idx="8">
                  <c:v>22382</c:v>
                </c:pt>
                <c:pt idx="9">
                  <c:v>34983</c:v>
                </c:pt>
                <c:pt idx="10">
                  <c:v>17913</c:v>
                </c:pt>
                <c:pt idx="11">
                  <c:v>25308</c:v>
                </c:pt>
                <c:pt idx="12">
                  <c:v>32077</c:v>
                </c:pt>
                <c:pt idx="13">
                  <c:v>45445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280-B406-E946F6607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280-B406-E946F6607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41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F-454B-8C60-A91712508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F-454B-8C60-A91712508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26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12677</c:v>
                </c:pt>
                <c:pt idx="1">
                  <c:v>12577</c:v>
                </c:pt>
                <c:pt idx="2">
                  <c:v>12427</c:v>
                </c:pt>
                <c:pt idx="3">
                  <c:v>12433</c:v>
                </c:pt>
                <c:pt idx="4">
                  <c:v>12518</c:v>
                </c:pt>
                <c:pt idx="5">
                  <c:v>12640</c:v>
                </c:pt>
                <c:pt idx="6">
                  <c:v>12834</c:v>
                </c:pt>
                <c:pt idx="7">
                  <c:v>12988</c:v>
                </c:pt>
                <c:pt idx="8">
                  <c:v>13073</c:v>
                </c:pt>
                <c:pt idx="9">
                  <c:v>12497</c:v>
                </c:pt>
                <c:pt idx="10">
                  <c:v>12421</c:v>
                </c:pt>
                <c:pt idx="11">
                  <c:v>10801</c:v>
                </c:pt>
                <c:pt idx="12">
                  <c:v>10248</c:v>
                </c:pt>
                <c:pt idx="13">
                  <c:v>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7-4634-AE64-285C0C5C2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7-4634-AE64-285C0C5C2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93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4117</c:v>
                </c:pt>
                <c:pt idx="1">
                  <c:v>3454</c:v>
                </c:pt>
                <c:pt idx="2">
                  <c:v>3424</c:v>
                </c:pt>
                <c:pt idx="3">
                  <c:v>3973</c:v>
                </c:pt>
                <c:pt idx="4">
                  <c:v>3921</c:v>
                </c:pt>
                <c:pt idx="5">
                  <c:v>3807</c:v>
                </c:pt>
                <c:pt idx="6">
                  <c:v>4057</c:v>
                </c:pt>
                <c:pt idx="7">
                  <c:v>3775</c:v>
                </c:pt>
                <c:pt idx="8">
                  <c:v>3500</c:v>
                </c:pt>
                <c:pt idx="9">
                  <c:v>3489</c:v>
                </c:pt>
                <c:pt idx="10">
                  <c:v>3206</c:v>
                </c:pt>
                <c:pt idx="11">
                  <c:v>3238</c:v>
                </c:pt>
                <c:pt idx="12">
                  <c:v>3380</c:v>
                </c:pt>
                <c:pt idx="13">
                  <c:v>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A-43E6-9C38-F7DCEDE15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A-43E6-9C38-F7DCEDE1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93</c:v>
                </c:pt>
                <c:pt idx="3">
                  <c:v>97.7</c:v>
                </c:pt>
                <c:pt idx="4">
                  <c:v>90.1</c:v>
                </c:pt>
                <c:pt idx="5">
                  <c:v>91.4</c:v>
                </c:pt>
                <c:pt idx="6">
                  <c:v>92.9</c:v>
                </c:pt>
                <c:pt idx="7">
                  <c:v>93.7</c:v>
                </c:pt>
                <c:pt idx="8">
                  <c:v>94.8</c:v>
                </c:pt>
                <c:pt idx="9">
                  <c:v>98.8</c:v>
                </c:pt>
                <c:pt idx="10">
                  <c:v>98.9</c:v>
                </c:pt>
                <c:pt idx="11">
                  <c:v>95.8</c:v>
                </c:pt>
                <c:pt idx="12">
                  <c:v>96.4</c:v>
                </c:pt>
                <c:pt idx="13">
                  <c:v>96.1</c:v>
                </c:pt>
                <c:pt idx="14">
                  <c:v>92</c:v>
                </c:pt>
                <c:pt idx="15">
                  <c:v>93.6</c:v>
                </c:pt>
                <c:pt idx="16">
                  <c:v>93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1-461B-B959-9A442B2B9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1-461B-B959-9A442B2B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3159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5003</c:v>
                </c:pt>
                <c:pt idx="4">
                  <c:v>5292</c:v>
                </c:pt>
                <c:pt idx="5">
                  <c:v>3575</c:v>
                </c:pt>
                <c:pt idx="6">
                  <c:v>6601</c:v>
                </c:pt>
                <c:pt idx="7">
                  <c:v>2810</c:v>
                </c:pt>
                <c:pt idx="8">
                  <c:v>4467</c:v>
                </c:pt>
                <c:pt idx="9">
                  <c:v>10857</c:v>
                </c:pt>
                <c:pt idx="10">
                  <c:v>992</c:v>
                </c:pt>
                <c:pt idx="11">
                  <c:v>3004</c:v>
                </c:pt>
                <c:pt idx="12">
                  <c:v>1731</c:v>
                </c:pt>
                <c:pt idx="13">
                  <c:v>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CAD-9CDA-CDEDB91CE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CAD-9CDA-CDEDB91C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26594</c:v>
                </c:pt>
                <c:pt idx="1">
                  <c:v>26896</c:v>
                </c:pt>
                <c:pt idx="2">
                  <c:v>28208</c:v>
                </c:pt>
                <c:pt idx="3">
                  <c:v>28894</c:v>
                </c:pt>
                <c:pt idx="4">
                  <c:v>28773</c:v>
                </c:pt>
                <c:pt idx="5">
                  <c:v>30216</c:v>
                </c:pt>
                <c:pt idx="6">
                  <c:v>30780</c:v>
                </c:pt>
                <c:pt idx="7">
                  <c:v>29256</c:v>
                </c:pt>
                <c:pt idx="8">
                  <c:v>29007</c:v>
                </c:pt>
                <c:pt idx="9">
                  <c:v>27536</c:v>
                </c:pt>
                <c:pt idx="10">
                  <c:v>29082</c:v>
                </c:pt>
                <c:pt idx="11">
                  <c:v>25404</c:v>
                </c:pt>
                <c:pt idx="12">
                  <c:v>24670</c:v>
                </c:pt>
                <c:pt idx="13">
                  <c:v>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E-4B03-A27A-3CE28CF27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E-4B03-A27A-3CE28CF2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6023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33933</c:v>
                </c:pt>
                <c:pt idx="1">
                  <c:v>33882</c:v>
                </c:pt>
                <c:pt idx="2">
                  <c:v>34790</c:v>
                </c:pt>
                <c:pt idx="3">
                  <c:v>36675</c:v>
                </c:pt>
                <c:pt idx="4">
                  <c:v>28830</c:v>
                </c:pt>
                <c:pt idx="5">
                  <c:v>29644</c:v>
                </c:pt>
                <c:pt idx="6">
                  <c:v>30110</c:v>
                </c:pt>
                <c:pt idx="7">
                  <c:v>30301</c:v>
                </c:pt>
                <c:pt idx="8">
                  <c:v>32619</c:v>
                </c:pt>
                <c:pt idx="9">
                  <c:v>33928</c:v>
                </c:pt>
                <c:pt idx="10">
                  <c:v>34912</c:v>
                </c:pt>
                <c:pt idx="11">
                  <c:v>37039</c:v>
                </c:pt>
                <c:pt idx="12">
                  <c:v>38507</c:v>
                </c:pt>
                <c:pt idx="13">
                  <c:v>40614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2-4163-8E36-E74430765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2-4163-8E36-E7443076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16830</c:v>
                </c:pt>
                <c:pt idx="4">
                  <c:v>9676</c:v>
                </c:pt>
                <c:pt idx="5">
                  <c:v>15328</c:v>
                </c:pt>
                <c:pt idx="6">
                  <c:v>15694</c:v>
                </c:pt>
                <c:pt idx="7">
                  <c:v>10924</c:v>
                </c:pt>
                <c:pt idx="8">
                  <c:v>12567</c:v>
                </c:pt>
                <c:pt idx="9">
                  <c:v>17297</c:v>
                </c:pt>
                <c:pt idx="10">
                  <c:v>10731</c:v>
                </c:pt>
                <c:pt idx="11">
                  <c:v>15408</c:v>
                </c:pt>
                <c:pt idx="12">
                  <c:v>27070</c:v>
                </c:pt>
                <c:pt idx="13">
                  <c:v>32530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B-47B8-91A0-2A0714D2B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B-47B8-91A0-2A0714D2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80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3522</c:v>
                </c:pt>
                <c:pt idx="1">
                  <c:v>607</c:v>
                </c:pt>
                <c:pt idx="2">
                  <c:v>2018</c:v>
                </c:pt>
                <c:pt idx="3">
                  <c:v>1871</c:v>
                </c:pt>
                <c:pt idx="4">
                  <c:v>1606</c:v>
                </c:pt>
                <c:pt idx="5">
                  <c:v>925</c:v>
                </c:pt>
                <c:pt idx="6">
                  <c:v>1485</c:v>
                </c:pt>
                <c:pt idx="7">
                  <c:v>3332</c:v>
                </c:pt>
                <c:pt idx="8">
                  <c:v>1883</c:v>
                </c:pt>
                <c:pt idx="9">
                  <c:v>3153</c:v>
                </c:pt>
                <c:pt idx="10">
                  <c:v>9938</c:v>
                </c:pt>
                <c:pt idx="11">
                  <c:v>3798</c:v>
                </c:pt>
                <c:pt idx="12">
                  <c:v>3927</c:v>
                </c:pt>
                <c:pt idx="13">
                  <c:v>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6-441F-B74E-CCC0AF413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6-441F-B74E-CCC0AF41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C-499F-B86B-20DDC0F20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C-499F-B86B-20DDC0F20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633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8048</c:v>
                </c:pt>
                <c:pt idx="1">
                  <c:v>7481</c:v>
                </c:pt>
                <c:pt idx="2">
                  <c:v>6904</c:v>
                </c:pt>
                <c:pt idx="3">
                  <c:v>7375</c:v>
                </c:pt>
                <c:pt idx="4">
                  <c:v>7581</c:v>
                </c:pt>
                <c:pt idx="5">
                  <c:v>8053</c:v>
                </c:pt>
                <c:pt idx="6">
                  <c:v>9645</c:v>
                </c:pt>
                <c:pt idx="7">
                  <c:v>10084</c:v>
                </c:pt>
                <c:pt idx="8">
                  <c:v>10454</c:v>
                </c:pt>
                <c:pt idx="9">
                  <c:v>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6-470F-A1DA-7C2DE029B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1721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2791</c:v>
                </c:pt>
                <c:pt idx="1">
                  <c:v>2506</c:v>
                </c:pt>
                <c:pt idx="2">
                  <c:v>1842</c:v>
                </c:pt>
                <c:pt idx="3">
                  <c:v>2295</c:v>
                </c:pt>
                <c:pt idx="4">
                  <c:v>2458</c:v>
                </c:pt>
                <c:pt idx="5">
                  <c:v>2829</c:v>
                </c:pt>
                <c:pt idx="6">
                  <c:v>3303</c:v>
                </c:pt>
                <c:pt idx="7">
                  <c:v>3605</c:v>
                </c:pt>
                <c:pt idx="8">
                  <c:v>3458</c:v>
                </c:pt>
                <c:pt idx="9">
                  <c:v>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0-4DBE-B3E9-A798E045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1865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1981</c:v>
                </c:pt>
                <c:pt idx="1">
                  <c:v>1659</c:v>
                </c:pt>
                <c:pt idx="2">
                  <c:v>1684</c:v>
                </c:pt>
                <c:pt idx="3">
                  <c:v>1733</c:v>
                </c:pt>
                <c:pt idx="4">
                  <c:v>1812</c:v>
                </c:pt>
                <c:pt idx="5">
                  <c:v>1812</c:v>
                </c:pt>
                <c:pt idx="6">
                  <c:v>2883</c:v>
                </c:pt>
                <c:pt idx="7">
                  <c:v>3034</c:v>
                </c:pt>
                <c:pt idx="8">
                  <c:v>3486</c:v>
                </c:pt>
                <c:pt idx="9">
                  <c:v>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1-4852-936E-D34A15E4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415"/>
        <c:axId val="152610975"/>
      </c:bar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3276</c:v>
                </c:pt>
                <c:pt idx="1">
                  <c:v>3316</c:v>
                </c:pt>
                <c:pt idx="2">
                  <c:v>3378</c:v>
                </c:pt>
                <c:pt idx="3">
                  <c:v>3347</c:v>
                </c:pt>
                <c:pt idx="4">
                  <c:v>3312</c:v>
                </c:pt>
                <c:pt idx="5">
                  <c:v>3413</c:v>
                </c:pt>
                <c:pt idx="6">
                  <c:v>3460</c:v>
                </c:pt>
                <c:pt idx="7">
                  <c:v>3445</c:v>
                </c:pt>
                <c:pt idx="8">
                  <c:v>3510</c:v>
                </c:pt>
                <c:pt idx="9">
                  <c:v>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62C-9E1C-C9805C42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2297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89065</c:v>
                </c:pt>
                <c:pt idx="1">
                  <c:v>87756</c:v>
                </c:pt>
                <c:pt idx="2">
                  <c:v>87857</c:v>
                </c:pt>
                <c:pt idx="3">
                  <c:v>86873</c:v>
                </c:pt>
                <c:pt idx="4">
                  <c:v>88043</c:v>
                </c:pt>
                <c:pt idx="5">
                  <c:v>87250</c:v>
                </c:pt>
                <c:pt idx="6">
                  <c:v>86176</c:v>
                </c:pt>
                <c:pt idx="7">
                  <c:v>91219</c:v>
                </c:pt>
                <c:pt idx="8">
                  <c:v>93275</c:v>
                </c:pt>
                <c:pt idx="9">
                  <c:v>92965</c:v>
                </c:pt>
                <c:pt idx="10">
                  <c:v>94160</c:v>
                </c:pt>
                <c:pt idx="11">
                  <c:v>96385</c:v>
                </c:pt>
                <c:pt idx="12">
                  <c:v>96965</c:v>
                </c:pt>
                <c:pt idx="13">
                  <c:v>104926</c:v>
                </c:pt>
                <c:pt idx="14">
                  <c:v>109539</c:v>
                </c:pt>
                <c:pt idx="15">
                  <c:v>114838</c:v>
                </c:pt>
                <c:pt idx="16">
                  <c:v>113037</c:v>
                </c:pt>
                <c:pt idx="17">
                  <c:v>119810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6-42C6-89F0-04D13FE77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6-42C6-89F0-04D13FE7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1767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57.4</c:v>
                </c:pt>
                <c:pt idx="2">
                  <c:v>56</c:v>
                </c:pt>
                <c:pt idx="3">
                  <c:v>57.4</c:v>
                </c:pt>
                <c:pt idx="4">
                  <c:v>59.2</c:v>
                </c:pt>
                <c:pt idx="5">
                  <c:v>60.4</c:v>
                </c:pt>
                <c:pt idx="6">
                  <c:v>62.3</c:v>
                </c:pt>
                <c:pt idx="7">
                  <c:v>63.4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C-4071-9A2F-00A608815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C-4071-9A2F-00A608815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53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618.1</c:v>
                </c:pt>
                <c:pt idx="1">
                  <c:v>738.9</c:v>
                </c:pt>
                <c:pt idx="2">
                  <c:v>690.4</c:v>
                </c:pt>
                <c:pt idx="3">
                  <c:v>632.20000000000005</c:v>
                </c:pt>
                <c:pt idx="4">
                  <c:v>644.5</c:v>
                </c:pt>
                <c:pt idx="5">
                  <c:v>621.79999999999995</c:v>
                </c:pt>
                <c:pt idx="6">
                  <c:v>384.4</c:v>
                </c:pt>
                <c:pt idx="7">
                  <c:v>486.8</c:v>
                </c:pt>
                <c:pt idx="8">
                  <c:v>488.2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0-48B7-AB7B-3917B91FF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0-48B7-AB7B-3917B91F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87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58.2</c:v>
                </c:pt>
                <c:pt idx="2">
                  <c:v>59.1</c:v>
                </c:pt>
                <c:pt idx="3">
                  <c:v>61.1</c:v>
                </c:pt>
                <c:pt idx="4">
                  <c:v>62.9</c:v>
                </c:pt>
                <c:pt idx="5">
                  <c:v>64.2</c:v>
                </c:pt>
                <c:pt idx="6">
                  <c:v>66.2</c:v>
                </c:pt>
                <c:pt idx="7">
                  <c:v>68.2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2-4477-A654-81AD679BF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2-4477-A654-81AD679B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49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40.6</c:v>
                </c:pt>
                <c:pt idx="2">
                  <c:v>39.799999999999997</c:v>
                </c:pt>
                <c:pt idx="3">
                  <c:v>41.3</c:v>
                </c:pt>
                <c:pt idx="4">
                  <c:v>42.8</c:v>
                </c:pt>
                <c:pt idx="5">
                  <c:v>55.6</c:v>
                </c:pt>
                <c:pt idx="6">
                  <c:v>57.3</c:v>
                </c:pt>
                <c:pt idx="7">
                  <c:v>52.3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0-44ED-AC82-E96E34AE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0-44ED-AC82-E96E34AE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48.4</c:v>
                </c:pt>
                <c:pt idx="2">
                  <c:v>44.8</c:v>
                </c:pt>
                <c:pt idx="3">
                  <c:v>46.8</c:v>
                </c:pt>
                <c:pt idx="4">
                  <c:v>48.9</c:v>
                </c:pt>
                <c:pt idx="5">
                  <c:v>53.7</c:v>
                </c:pt>
                <c:pt idx="6">
                  <c:v>55.7</c:v>
                </c:pt>
                <c:pt idx="7">
                  <c:v>55.9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3-4B6E-AF3B-F6370A496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69.2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3-4B6E-AF3B-F6370A49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5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7-4F78-BA86-8FE7D6347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7-4F78-BA86-8FE7D6347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83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57.2</c:v>
                </c:pt>
                <c:pt idx="2">
                  <c:v>59.3</c:v>
                </c:pt>
                <c:pt idx="3">
                  <c:v>61.3</c:v>
                </c:pt>
                <c:pt idx="4">
                  <c:v>62.1</c:v>
                </c:pt>
                <c:pt idx="5">
                  <c:v>63.9</c:v>
                </c:pt>
                <c:pt idx="6">
                  <c:v>65.5</c:v>
                </c:pt>
                <c:pt idx="7">
                  <c:v>67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9-4850-96EB-EBF710C0B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9-4850-96EB-EBF710C0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845384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69.3</c:v>
                </c:pt>
                <c:pt idx="2">
                  <c:v>71.2</c:v>
                </c:pt>
                <c:pt idx="3">
                  <c:v>72.900000000000006</c:v>
                </c:pt>
                <c:pt idx="4">
                  <c:v>74.5</c:v>
                </c:pt>
                <c:pt idx="5">
                  <c:v>75.900000000000006</c:v>
                </c:pt>
                <c:pt idx="6">
                  <c:v>77.2</c:v>
                </c:pt>
                <c:pt idx="7">
                  <c:v>78.400000000000006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BE1-B24C-411806147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BE1-B24C-41180614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19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66.7</c:v>
                </c:pt>
                <c:pt idx="2">
                  <c:v>68.8</c:v>
                </c:pt>
                <c:pt idx="3">
                  <c:v>71</c:v>
                </c:pt>
                <c:pt idx="4">
                  <c:v>73.3</c:v>
                </c:pt>
                <c:pt idx="5">
                  <c:v>75.400000000000006</c:v>
                </c:pt>
                <c:pt idx="6">
                  <c:v>77.599999999999994</c:v>
                </c:pt>
                <c:pt idx="7">
                  <c:v>79.900000000000006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718-A91E-9C1BC463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9-4718-A91E-9C1BC463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28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72.400000000000006</c:v>
                </c:pt>
                <c:pt idx="2">
                  <c:v>82.6</c:v>
                </c:pt>
                <c:pt idx="3">
                  <c:v>84.1</c:v>
                </c:pt>
                <c:pt idx="4">
                  <c:v>79</c:v>
                </c:pt>
                <c:pt idx="5">
                  <c:v>81.2</c:v>
                </c:pt>
                <c:pt idx="6">
                  <c:v>83.4</c:v>
                </c:pt>
                <c:pt idx="7">
                  <c:v>85.6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F-4876-A5C8-21D64838E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F-4876-A5C8-21D64838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375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101.3</c:v>
                </c:pt>
                <c:pt idx="1">
                  <c:v>101.4</c:v>
                </c:pt>
                <c:pt idx="2">
                  <c:v>101.3</c:v>
                </c:pt>
                <c:pt idx="3">
                  <c:v>100.9</c:v>
                </c:pt>
                <c:pt idx="4">
                  <c:v>109.4</c:v>
                </c:pt>
                <c:pt idx="5">
                  <c:v>109</c:v>
                </c:pt>
                <c:pt idx="6">
                  <c:v>102.4</c:v>
                </c:pt>
                <c:pt idx="7">
                  <c:v>104.6</c:v>
                </c:pt>
                <c:pt idx="8">
                  <c:v>103.7</c:v>
                </c:pt>
                <c:pt idx="9">
                  <c:v>103.6</c:v>
                </c:pt>
                <c:pt idx="10">
                  <c:v>102.7</c:v>
                </c:pt>
                <c:pt idx="11">
                  <c:v>102.7</c:v>
                </c:pt>
                <c:pt idx="12">
                  <c:v>102.1</c:v>
                </c:pt>
                <c:pt idx="13">
                  <c:v>101.4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D-4F72-94A8-3D23733FA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100.6</c:v>
                </c:pt>
                <c:pt idx="10">
                  <c:v>100.5</c:v>
                </c:pt>
                <c:pt idx="11">
                  <c:v>100.5</c:v>
                </c:pt>
                <c:pt idx="12">
                  <c:v>100.1</c:v>
                </c:pt>
                <c:pt idx="13">
                  <c:v>99.9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D-4F72-94A8-3D23733F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56.4</c:v>
                </c:pt>
                <c:pt idx="2">
                  <c:v>58.4</c:v>
                </c:pt>
                <c:pt idx="3">
                  <c:v>60.4</c:v>
                </c:pt>
                <c:pt idx="4">
                  <c:v>62.4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D-484C-BF69-3926E8726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49.4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84C-BF69-3926E872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43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45.3</c:v>
                </c:pt>
                <c:pt idx="2">
                  <c:v>47.6</c:v>
                </c:pt>
                <c:pt idx="3">
                  <c:v>49.8</c:v>
                </c:pt>
                <c:pt idx="4">
                  <c:v>52.1</c:v>
                </c:pt>
                <c:pt idx="5">
                  <c:v>54.4</c:v>
                </c:pt>
                <c:pt idx="6">
                  <c:v>56.6</c:v>
                </c:pt>
                <c:pt idx="7">
                  <c:v>58.9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62B-9AA0-FB8F6102F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63.2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62B-9AA0-FB8F6102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00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40.9</c:v>
                </c:pt>
                <c:pt idx="2">
                  <c:v>43.1</c:v>
                </c:pt>
                <c:pt idx="3">
                  <c:v>45.3</c:v>
                </c:pt>
                <c:pt idx="4">
                  <c:v>47.5</c:v>
                </c:pt>
                <c:pt idx="5">
                  <c:v>49.7</c:v>
                </c:pt>
                <c:pt idx="6">
                  <c:v>51.9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0-4576-BEE1-D16802C8E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0-4576-BEE1-D16802C8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625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D-44B3-B4A1-03DC45459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41.4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D-44B3-B4A1-03DC45459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6-47DC-93F8-49E0E54DF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6-47DC-93F8-49E0E54DF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28.5</c:v>
                </c:pt>
                <c:pt idx="2">
                  <c:v>30.7</c:v>
                </c:pt>
                <c:pt idx="3">
                  <c:v>32.9</c:v>
                </c:pt>
                <c:pt idx="4">
                  <c:v>35.1</c:v>
                </c:pt>
                <c:pt idx="5">
                  <c:v>37.299999999999997</c:v>
                </c:pt>
                <c:pt idx="6">
                  <c:v>39.5</c:v>
                </c:pt>
                <c:pt idx="7">
                  <c:v>41.6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2-498F-8B15-1C2F052BF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56.5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2-498F-8B15-1C2F052BF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31.8</c:v>
                </c:pt>
                <c:pt idx="2">
                  <c:v>32.1</c:v>
                </c:pt>
                <c:pt idx="3">
                  <c:v>34.200000000000003</c:v>
                </c:pt>
                <c:pt idx="4">
                  <c:v>36.299999999999997</c:v>
                </c:pt>
                <c:pt idx="5">
                  <c:v>38.4</c:v>
                </c:pt>
                <c:pt idx="6">
                  <c:v>40.4</c:v>
                </c:pt>
                <c:pt idx="7">
                  <c:v>42.5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F-416F-A9A5-AAD862966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69.2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F-416F-A9A5-AAD86296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54.8</c:v>
                </c:pt>
                <c:pt idx="2">
                  <c:v>14.9</c:v>
                </c:pt>
                <c:pt idx="3">
                  <c:v>16.899999999999999</c:v>
                </c:pt>
                <c:pt idx="4">
                  <c:v>19</c:v>
                </c:pt>
                <c:pt idx="5">
                  <c:v>21</c:v>
                </c:pt>
                <c:pt idx="6">
                  <c:v>23.1</c:v>
                </c:pt>
                <c:pt idx="7">
                  <c:v>25.1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A-471C-8B04-80D1B2B30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37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A-471C-8B04-80D1B2B3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017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215602</c:v>
                </c:pt>
                <c:pt idx="1">
                  <c:v>217251</c:v>
                </c:pt>
                <c:pt idx="2">
                  <c:v>216285</c:v>
                </c:pt>
                <c:pt idx="3">
                  <c:v>213801</c:v>
                </c:pt>
                <c:pt idx="4">
                  <c:v>212678</c:v>
                </c:pt>
                <c:pt idx="5">
                  <c:v>211189</c:v>
                </c:pt>
                <c:pt idx="6">
                  <c:v>210735</c:v>
                </c:pt>
                <c:pt idx="7">
                  <c:v>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F-4FC1-866B-FF52852D7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349414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F-4FC1-866B-FF52852D7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338247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F-4FC1-866B-FF52852D7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92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57270</c:v>
                </c:pt>
                <c:pt idx="1">
                  <c:v>56367</c:v>
                </c:pt>
                <c:pt idx="2">
                  <c:v>57620</c:v>
                </c:pt>
                <c:pt idx="3">
                  <c:v>57409</c:v>
                </c:pt>
                <c:pt idx="4">
                  <c:v>56743</c:v>
                </c:pt>
                <c:pt idx="5">
                  <c:v>54697</c:v>
                </c:pt>
                <c:pt idx="6">
                  <c:v>52743</c:v>
                </c:pt>
                <c:pt idx="7">
                  <c:v>52458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D-41AE-8657-01D19040B0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161054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D-41AE-8657-01D19040B0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155568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D-41AE-8657-01D19040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01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6.6</c:v>
                </c:pt>
                <c:pt idx="1">
                  <c:v>6.62</c:v>
                </c:pt>
                <c:pt idx="2">
                  <c:v>6.64</c:v>
                </c:pt>
                <c:pt idx="3">
                  <c:v>6.56</c:v>
                </c:pt>
                <c:pt idx="4">
                  <c:v>6.56</c:v>
                </c:pt>
                <c:pt idx="5">
                  <c:v>6.56</c:v>
                </c:pt>
                <c:pt idx="6">
                  <c:v>6.61</c:v>
                </c:pt>
                <c:pt idx="7">
                  <c:v>6.62</c:v>
                </c:pt>
                <c:pt idx="8">
                  <c:v>6.67</c:v>
                </c:pt>
                <c:pt idx="9">
                  <c:v>6.71</c:v>
                </c:pt>
                <c:pt idx="10">
                  <c:v>6.66</c:v>
                </c:pt>
                <c:pt idx="11">
                  <c:v>6.71</c:v>
                </c:pt>
                <c:pt idx="12">
                  <c:v>6.77</c:v>
                </c:pt>
                <c:pt idx="13">
                  <c:v>6.79</c:v>
                </c:pt>
                <c:pt idx="14">
                  <c:v>6.85</c:v>
                </c:pt>
                <c:pt idx="15">
                  <c:v>6.93</c:v>
                </c:pt>
                <c:pt idx="16">
                  <c:v>6.96</c:v>
                </c:pt>
                <c:pt idx="17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1A1-8A3F-24BC25D78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2-41A1-8A3F-24BC25D7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103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53714</c:v>
                </c:pt>
                <c:pt idx="1">
                  <c:v>53205</c:v>
                </c:pt>
                <c:pt idx="2">
                  <c:v>55265</c:v>
                </c:pt>
                <c:pt idx="3">
                  <c:v>56748</c:v>
                </c:pt>
                <c:pt idx="4">
                  <c:v>77558</c:v>
                </c:pt>
                <c:pt idx="5">
                  <c:v>63715</c:v>
                </c:pt>
                <c:pt idx="6">
                  <c:v>63589</c:v>
                </c:pt>
                <c:pt idx="7">
                  <c:v>64098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1-4F9F-B1DD-13112C441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111510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1-4F9F-B1DD-13112C441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88246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1-4F9F-B1DD-13112C44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07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55054</c:v>
                </c:pt>
                <c:pt idx="1">
                  <c:v>53575</c:v>
                </c:pt>
                <c:pt idx="2">
                  <c:v>55224</c:v>
                </c:pt>
                <c:pt idx="3">
                  <c:v>56922</c:v>
                </c:pt>
                <c:pt idx="4">
                  <c:v>77615</c:v>
                </c:pt>
                <c:pt idx="5">
                  <c:v>63727</c:v>
                </c:pt>
                <c:pt idx="6">
                  <c:v>63579</c:v>
                </c:pt>
                <c:pt idx="7">
                  <c:v>64078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CDA-AA0D-C08187F2BE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111897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D-4CDA-AA0D-C08187F2BE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88632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D-4CDA-AA0D-C08187F2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63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-2970</c:v>
                </c:pt>
                <c:pt idx="1">
                  <c:v>95</c:v>
                </c:pt>
                <c:pt idx="2">
                  <c:v>-3182</c:v>
                </c:pt>
                <c:pt idx="3">
                  <c:v>-1436</c:v>
                </c:pt>
                <c:pt idx="4">
                  <c:v>-444</c:v>
                </c:pt>
                <c:pt idx="5">
                  <c:v>1030</c:v>
                </c:pt>
                <c:pt idx="6">
                  <c:v>-31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2-44FB-95BF-6ED89513AF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2-44FB-95BF-6ED89513AF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2-44FB-95BF-6ED89513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616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158332</c:v>
                </c:pt>
                <c:pt idx="1">
                  <c:v>160884</c:v>
                </c:pt>
                <c:pt idx="2">
                  <c:v>158665</c:v>
                </c:pt>
                <c:pt idx="3">
                  <c:v>156392</c:v>
                </c:pt>
                <c:pt idx="4">
                  <c:v>155935</c:v>
                </c:pt>
                <c:pt idx="5">
                  <c:v>156492</c:v>
                </c:pt>
                <c:pt idx="6">
                  <c:v>157992</c:v>
                </c:pt>
                <c:pt idx="7">
                  <c:v>158067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1-48BE-9156-2BBFAD0564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188360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1-48BE-9156-2BBFAD0564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182679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1-48BE-9156-2BBFAD056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545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-1188</c:v>
                </c:pt>
                <c:pt idx="1">
                  <c:v>2552</c:v>
                </c:pt>
                <c:pt idx="2">
                  <c:v>-2219</c:v>
                </c:pt>
                <c:pt idx="3">
                  <c:v>-2273</c:v>
                </c:pt>
                <c:pt idx="4">
                  <c:v>-457</c:v>
                </c:pt>
                <c:pt idx="5">
                  <c:v>557</c:v>
                </c:pt>
                <c:pt idx="6">
                  <c:v>1500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E-47B5-83D9-62C4CF98FB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7B5-83D9-62C4CF98FB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7B5-83D9-62C4CF98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92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2189</c:v>
                </c:pt>
                <c:pt idx="1">
                  <c:v>1171</c:v>
                </c:pt>
                <c:pt idx="2">
                  <c:v>759</c:v>
                </c:pt>
                <c:pt idx="3">
                  <c:v>772</c:v>
                </c:pt>
                <c:pt idx="4">
                  <c:v>-429</c:v>
                </c:pt>
                <c:pt idx="5">
                  <c:v>4965</c:v>
                </c:pt>
                <c:pt idx="6">
                  <c:v>3795</c:v>
                </c:pt>
                <c:pt idx="7">
                  <c:v>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A92-A522-9B3AF3165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A92-A522-9B3AF3165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1-4A92-A522-9B3AF3165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61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-1738</c:v>
                </c:pt>
                <c:pt idx="1">
                  <c:v>-795</c:v>
                </c:pt>
                <c:pt idx="2">
                  <c:v>-474</c:v>
                </c:pt>
                <c:pt idx="3">
                  <c:v>14</c:v>
                </c:pt>
                <c:pt idx="4">
                  <c:v>-204</c:v>
                </c:pt>
                <c:pt idx="5">
                  <c:v>-1930</c:v>
                </c:pt>
                <c:pt idx="6">
                  <c:v>-1156</c:v>
                </c:pt>
                <c:pt idx="7">
                  <c:v>-2581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E-4109-99F4-AEFBE8A34E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E-4109-99F4-AEFBE8A34E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E-4109-99F4-AEFBE8A34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84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-485</c:v>
                </c:pt>
                <c:pt idx="1">
                  <c:v>-284</c:v>
                </c:pt>
                <c:pt idx="2">
                  <c:v>-275</c:v>
                </c:pt>
                <c:pt idx="3">
                  <c:v>-502</c:v>
                </c:pt>
                <c:pt idx="4">
                  <c:v>720</c:v>
                </c:pt>
                <c:pt idx="5">
                  <c:v>-2821</c:v>
                </c:pt>
                <c:pt idx="6">
                  <c:v>-2346</c:v>
                </c:pt>
                <c:pt idx="7">
                  <c:v>-968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A-4B86-9058-E9CE181260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B86-9058-E9CE181260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A-4B86-9058-E9CE1812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889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115.6</c:v>
                </c:pt>
                <c:pt idx="1">
                  <c:v>115.6</c:v>
                </c:pt>
                <c:pt idx="2">
                  <c:v>115</c:v>
                </c:pt>
                <c:pt idx="3">
                  <c:v>115</c:v>
                </c:pt>
                <c:pt idx="4">
                  <c:v>115.1</c:v>
                </c:pt>
                <c:pt idx="5">
                  <c:v>115.7</c:v>
                </c:pt>
                <c:pt idx="6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4A9-A448-2AC323173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4A9-A448-2AC32317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3.39</c:v>
                </c:pt>
                <c:pt idx="1">
                  <c:v>3.45</c:v>
                </c:pt>
                <c:pt idx="2">
                  <c:v>3.35</c:v>
                </c:pt>
                <c:pt idx="3">
                  <c:v>2.4300000000000002</c:v>
                </c:pt>
                <c:pt idx="4">
                  <c:v>2.91</c:v>
                </c:pt>
                <c:pt idx="5">
                  <c:v>2.96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6-4E95-B767-627630F9F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6-4E95-B767-627630F9F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56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4.5</c:v>
                </c:pt>
                <c:pt idx="2">
                  <c:v>5</c:v>
                </c:pt>
                <c:pt idx="3">
                  <c:v>4.5999999999999996</c:v>
                </c:pt>
                <c:pt idx="4">
                  <c:v>4.5</c:v>
                </c:pt>
                <c:pt idx="5">
                  <c:v>3.5</c:v>
                </c:pt>
                <c:pt idx="6">
                  <c:v>3.1</c:v>
                </c:pt>
                <c:pt idx="7">
                  <c:v>2.4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1.6</c:v>
                </c:pt>
                <c:pt idx="12">
                  <c:v>1.1000000000000001</c:v>
                </c:pt>
                <c:pt idx="13">
                  <c:v>0.6</c:v>
                </c:pt>
                <c:pt idx="14">
                  <c:v>0</c:v>
                </c:pt>
                <c:pt idx="15">
                  <c:v>-0.4</c:v>
                </c:pt>
                <c:pt idx="16">
                  <c:v>-1</c:v>
                </c:pt>
                <c:pt idx="17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A-4283-96D1-D5DCA16F7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A-4283-96D1-D5DCA16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87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60.4</c:v>
                </c:pt>
                <c:pt idx="4">
                  <c:v>62.3</c:v>
                </c:pt>
                <c:pt idx="5">
                  <c:v>63.4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5-475D-A905-D679B6BB2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5-475D-A905-D679B6BB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19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74.099999999999994</c:v>
                </c:pt>
                <c:pt idx="1">
                  <c:v>73.400000000000006</c:v>
                </c:pt>
                <c:pt idx="2">
                  <c:v>73.099999999999994</c:v>
                </c:pt>
                <c:pt idx="3">
                  <c:v>73.3</c:v>
                </c:pt>
                <c:pt idx="4">
                  <c:v>74.099999999999994</c:v>
                </c:pt>
                <c:pt idx="5">
                  <c:v>75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9-4359-8D39-095929A22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359-8D39-095929A2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32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8.9</c:v>
                </c:pt>
                <c:pt idx="1">
                  <c:v>8.9</c:v>
                </c:pt>
                <c:pt idx="2">
                  <c:v>9.1</c:v>
                </c:pt>
                <c:pt idx="3">
                  <c:v>9.9</c:v>
                </c:pt>
                <c:pt idx="4">
                  <c:v>9.6</c:v>
                </c:pt>
                <c:pt idx="5">
                  <c:v>9.4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C-4EA5-AC94-CD16C6244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C-4EA5-AC94-CD16C624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65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28.5</c:v>
                </c:pt>
                <c:pt idx="1">
                  <c:v>29.5</c:v>
                </c:pt>
                <c:pt idx="2">
                  <c:v>30.6</c:v>
                </c:pt>
                <c:pt idx="3">
                  <c:v>42</c:v>
                </c:pt>
                <c:pt idx="4">
                  <c:v>34.700000000000003</c:v>
                </c:pt>
                <c:pt idx="5">
                  <c:v>34.9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C-4DED-94C2-34654A09D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C-4DED-94C2-34654A09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9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30</c:v>
                </c:pt>
                <c:pt idx="1">
                  <c:v>30.8</c:v>
                </c:pt>
                <c:pt idx="2">
                  <c:v>30.9</c:v>
                </c:pt>
                <c:pt idx="3">
                  <c:v>30.7</c:v>
                </c:pt>
                <c:pt idx="4">
                  <c:v>29.8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1-4BE5-BDCB-E3B76EC4A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1-4BE5-BDCB-E3B76EC4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337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36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175</c:v>
                </c:pt>
                <c:pt idx="1">
                  <c:v>1063</c:v>
                </c:pt>
                <c:pt idx="2">
                  <c:v>1224</c:v>
                </c:pt>
                <c:pt idx="3">
                  <c:v>63</c:v>
                </c:pt>
                <c:pt idx="4">
                  <c:v>4784</c:v>
                </c:pt>
                <c:pt idx="5">
                  <c:v>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4-4102-8460-F223AD902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4-4102-8460-F223AD90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43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0-4202-9D8C-F32CE8353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0-4202-9D8C-F32CE835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44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5.3</c:v>
                </c:pt>
                <c:pt idx="2">
                  <c:v>5.2</c:v>
                </c:pt>
                <c:pt idx="3">
                  <c:v>3.8</c:v>
                </c:pt>
                <c:pt idx="4">
                  <c:v>4.3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0-44B4-8756-D91B684CD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0-44B4-8756-D91B684C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39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5-4E8F-AC1E-BFA8C7843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5-4E8F-AC1E-BFA8C7843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2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E390A6D-B455-4A3C-97F7-3C50B0D2AB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A6A5D7-1F9B-42E5-BF98-D03CE382B43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5A9A92D-B85A-47A6-AA13-5C3D5F55592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CCEE3D-E015-460C-A5AD-3FBCCDC402E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574E56-F900-46EC-8292-43B52B7B250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8401EF-6413-468C-BED8-D171ECC390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3BD2E-6196-AD0A-3A32-D8877B3B3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1B2C0-EC22-5DDB-16C4-48E8F92CD5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9BFE14-50C5-2B24-330A-429754FE7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5C6B9F-C025-F2AD-5227-27E3F28A3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C4F202-0BAB-723A-B156-5E9BBE1985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86136-14F7-2E5E-9597-7EE4CBE32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F5350-4D61-3578-1368-68BB6D88CD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D510D0-1019-E5B9-396A-6FEC8AF93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8C069B-ABC9-0B4E-6CBC-CE5A64A4D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6418B0-4F67-4256-DE59-3A6C1DCCA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04CF19-8B66-8CB2-B276-FB7EA5E0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2C3044-046E-10D5-4B33-C7E5FA765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F8BF70-CD24-B639-651A-B9236A485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BFB7E-593D-FF66-F983-C24FF4AAF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CE100E-2B62-394E-FC09-35FE4F996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C64406-009F-5D00-F6F7-FB192EB947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A847D-E6FC-E901-A2F1-24C3F33FB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BB9B2-042F-349A-499D-F03E7455F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41D68-9936-59C7-CA9E-65FEFB8CC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B4950A-EC3D-E434-C648-089D7608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DDA250-003E-965B-0BC1-CAE809F8A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08E38-51E0-A80B-BE2E-EF7874BE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15EE93-AF7B-F9D1-7384-7CF754AD7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D33A26-5E84-2C6C-B804-6F2D2CB16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01006C-2713-9675-4ED3-11CD4ECAD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72DC3C-4606-19F4-8F4C-47AAD6F6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6D7FD7-4265-B28A-E45A-07B94605D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0E0A86-0BC3-5855-E40F-1E32C0959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C9E33-73C4-8A38-CFA1-D4603350BC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FB506-1826-D559-D71A-C5B1BC6434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2E08C-6E7A-1E65-ED4A-E732334DD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2BE7AA-30FA-E08A-0992-C7399F995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B8FC19-6DB2-B85D-E113-27E618070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97D079-720C-BF24-B4B0-9B70BEEBB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B9532-06AC-8905-0EEA-4574DDE87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2628E2-6EB0-BF25-2254-80A806CA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51D58B-0FAD-BFAD-D893-858816AFD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F4FD9-BB4F-337F-6BBF-F8E4D3555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63C7FA-528D-D29F-4CF7-ECE139BF0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991689-14EA-26B6-1EEF-2CEE5F4B7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8ED70F-5C51-3A15-FD52-9D42160F7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067D1F-2708-69DD-C6BC-3D08593E79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69250-449C-EFC4-474F-3B6402C9D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5BC34-3314-C911-44EE-B58BA7473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04AF69-B74E-3F3D-0B49-8169DF942C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5F124E-DBEB-CEC0-3A90-02D64AA15D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7A917E-4309-5D3C-161A-9B06325273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1EBDE21-F108-ADC1-2403-220D94EF56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E56026-0886-89CA-6D32-D868293D9E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625F37-9AD0-B30F-F8E6-556DDE96C9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DEA617-FC46-E5CC-C225-EE34EC36CF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A9426-AD1E-2408-A5E0-02FA51102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FFDE1-0CDD-0EC7-1186-E8B5E6D05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46BD8-CB4F-3B6C-AD54-EAF6FF14D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FC5812-90DC-4826-C536-62383AE54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D61E5-963B-BC04-F885-48FC81042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D30FAB-BF83-94E7-6034-6551D2F35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C2394C-9EAB-4F3B-D92E-98D9C1D3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A54B2E-308F-FF99-AAFE-C7DE17638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6B3104-EC8C-704C-CF7D-B7358C3E7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59FFC5-4C40-6703-758D-F8F091ACFD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BB5F2-86D6-0B20-2932-31680561E7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ED586-B7DF-7B6B-440E-9D690242E2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76F6D-5E7A-6CC8-7068-A5323BC1C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C8D1A2-BBD3-6791-4759-CF2D492AC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8396B4-A55B-2C86-AED9-79979F9E1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3DFE2-1B26-AD89-3344-0C4ADED0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AD7A44-CBED-F6F9-B1C7-97D59D636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D6A974-7C30-7D48-5C1E-EB2737544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AB134-2077-77ED-7632-DD4739771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9CACCC-DFA8-97DA-D1B6-88E388673B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F491C-8BDE-CF17-536B-1066E3E848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4AECFB-5C96-CB5F-3E86-A81AA6977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B015F-AC45-AB07-AF05-B7BF8E045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CC825-A916-0386-BF77-D4E7408FD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F26B99-DAF0-0932-7EB7-AF28C25A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FD492-3441-59E3-E147-06D027454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E3FD0-D901-8E06-D844-83863488F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FB19E1-FC0A-EC05-837D-C60D75D43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EA915-A97B-A6A9-D827-9565750F1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180C93-D979-9ED3-9535-DE92A7CD7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B3378-84E4-61FA-E4EF-854A66194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FBF345-598D-205A-6463-B112822FC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567DB1-18C4-950F-90EC-0D1AB7B40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C233B4-ED2E-8A98-40A0-C749BCFC7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E75AC0-F94F-24F7-1E76-DC16C2CA8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23466F-A715-EB07-EAA5-FC84A20C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F9B003-1DB6-0ABD-53BD-50ADB90731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77DF5C-B1B5-550A-7CFE-F74E2D178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10811-E8E1-BDEE-D021-C33E0E7DC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C9C18-6D5F-02D9-F280-62E248918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58EB6-29AE-E7C0-E5D0-E1659DF1B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40DC1E-9F57-45E1-D6A8-B086E2C71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F44055-38DF-9D21-E7E9-83457AA81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4152F7-6F4A-38B0-E600-2A6995C93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E66F73-D037-07D2-5CFC-F2A022363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C0C090-45B4-D306-0B77-9266C7D16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16F34C-779C-3285-5B13-C04DA9458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17A103-68B0-A454-61F2-0CEF39AE3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560A53-54E3-9445-25F1-4C255CF68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71D45-7724-ACDF-9ECA-B98924B49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5EA354-AA3C-9E5C-BCEC-BA3F2A716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CBF75F-8F7F-DC4E-6539-9A25294F3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0C866D-C7E0-556E-21E3-008BE77A6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DD55EA-C0BE-45CE-C36E-85ED4DF5E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6B3672-4B8E-877F-0B80-3ABEDA303A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BFF58-C381-CB6E-7649-5C714C9B1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BF215-50A1-BCAC-3A77-3EF907DF4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9E082-CAFE-7773-31F0-2237FA244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6B67D-7F4B-5337-7B4D-A136002D5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986C0C-0337-4E8B-CC57-EA83BB244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DD640-8405-5208-9667-DB60ACD70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BE130F-E5F4-06F9-2CED-9C04D5658C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42596-6376-5910-3A25-29835192F8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5B49C-B746-3D32-62E4-1B1C894758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D79AD-882D-1359-2BDA-7A06010B9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CE6809-CBC4-AC1A-2AA5-2E42DE31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FB09F1-0B53-226C-E4AD-37C158BD3B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BFFD0E-5E2C-4C11-4C73-87EE506FD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7C1D4-C64B-B576-99BA-638C614FF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E594BA-C259-5C30-C413-1FB82D6E6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539C8-8069-686B-300C-DE88BCBF2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966340-E584-F747-DE5C-F90E5DAA0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9E8178-5A90-DCD0-D6FB-635C1A876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7DEFC8-2393-8B34-6E93-2F1BF26C6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69DBEE-FA80-45B1-9080-E8EC77367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B61E4E-E956-02D9-B218-6C18893CA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77148B-A674-812C-7647-60DC88924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216487-89DB-C260-144C-97F5C6DFF5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CF12-6DAC-4022-8BC1-505D2014C2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4F46-5693-48BD-8368-0ECA1EC10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F153-F560-4605-890C-4AD0711550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EB8B-62FC-4C99-A5A1-0F85AB53F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D5BD-A30B-47A5-A828-583DB7FA9B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620-23C8-4BD1-AC09-3FDBEF74E9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6A86-E731-4617-8E07-64AADE4522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E73F-CA7A-4404-922D-0AD9943511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786B022-3213-4515-8038-94673D29F993}"/>
    <hyperlink ref="A6" location="'G01_overview'!A1" display="G01_overview" xr:uid="{9F859707-16C6-49ED-A3EF-8C9A182A89FA}"/>
    <hyperlink ref="A7" location="'G02_sunburst'!A1" display="G02_sunburst" xr:uid="{8FE78707-8BED-45F9-815A-5BDD9C888F19}"/>
    <hyperlink ref="A8" location="'G02_sunburst'!A1" display="G02_sunburst" xr:uid="{E142E206-DD87-489C-88E7-61F63F158928}"/>
    <hyperlink ref="A9" location="'G02_sunburst'!A1" display="G02_sunburst" xr:uid="{F7B5D86F-AD71-44D0-8D54-2D537F218211}"/>
    <hyperlink ref="A10" location="'G03_compare'!A1" display="G03_compare" xr:uid="{81D7583A-A2BE-423B-91AE-CEF673A10EDE}"/>
    <hyperlink ref="A11" location="'G03_compare'!A1" display="G03_compare" xr:uid="{AFD80BC8-858E-4917-A740-4602E9BF2370}"/>
    <hyperlink ref="A12" location="'G03_compare'!A1" display="G03_compare" xr:uid="{109F8665-A177-4B82-9709-6CC460F19BF1}"/>
    <hyperlink ref="A13" location="'G03_compare'!A1" display="G03_compare" xr:uid="{ACA369F6-9D65-421D-98CD-2D4E0FBA055F}"/>
    <hyperlink ref="A14" location="'G03_compare'!A1" display="G03_compare" xr:uid="{4A2A0097-58E8-4034-88CB-5CDF5FC5F840}"/>
    <hyperlink ref="A15" location="'G03_compare'!A1" display="G03_compare" xr:uid="{F49B7E30-9783-4480-8B5C-34B2E76406A1}"/>
    <hyperlink ref="A16" location="'G03_compare'!A1" display="G03_compare" xr:uid="{436E4ADB-3144-428C-A8FB-D8531EB01A00}"/>
    <hyperlink ref="A17" location="'G04_ratio'!A1" display="G04_ratio" xr:uid="{67CD78E9-E159-4363-ACEA-4A0809499EAE}"/>
    <hyperlink ref="A18" location="'G04_ratio'!A1" display="G04_ratio" xr:uid="{392F3EC7-77B6-4FA9-A8FB-B7DFE2325D08}"/>
    <hyperlink ref="A19" location="'G04_ratio'!A1" display="G04_ratio" xr:uid="{2DB53679-1B24-4A27-A5B4-BC1D9FD783B9}"/>
    <hyperlink ref="A20" location="'G04_ratio'!A1" display="G04_ratio" xr:uid="{17E1B517-4023-4551-ACE5-332CCCD95766}"/>
    <hyperlink ref="A21" location="'G04_ratio'!A1" display="G04_ratio" xr:uid="{A2D55216-879D-4903-9B06-39E73296DA2D}"/>
    <hyperlink ref="A22" location="'G04_ratio'!A1" display="G04_ratio" xr:uid="{6C72BA63-4895-42A6-94D6-770E46BA180E}"/>
    <hyperlink ref="A23" location="'G04_ratio'!A1" display="G04_ratio" xr:uid="{73B597C5-F8EE-4F03-87CB-5D99BB852651}"/>
    <hyperlink ref="A24" location="'G05_purpose'!A1" display="G05_purpose" xr:uid="{2FE74670-49AC-4CBF-8687-07C53AF0604B}"/>
    <hyperlink ref="A25" location="'G05_purpose'!A1" display="G05_purpose" xr:uid="{B9C87A74-82A2-424E-B6B2-E8A22AF56575}"/>
    <hyperlink ref="A26" location="'G05_purpose'!A1" display="G05_purpose" xr:uid="{5EB24FA2-FF74-4B50-8927-41AC02123442}"/>
    <hyperlink ref="A27" location="'G05_purpose'!A1" display="G05_purpose" xr:uid="{6FE7445F-A4BA-4E69-BECD-7EFCBD21529C}"/>
    <hyperlink ref="A28" location="'G05_purpose'!A1" display="G05_purpose" xr:uid="{48CB54DE-16DF-4C46-84EA-57C234B9173C}"/>
    <hyperlink ref="A29" location="'G05_purpose'!A1" display="G05_purpose" xr:uid="{42D44BD9-5B64-4493-ADFB-4A80A791439F}"/>
    <hyperlink ref="A30" location="'G05_purpose'!A1" display="G05_purpose" xr:uid="{D47698C7-8AC9-4002-AE3E-34B8BB4ECDAD}"/>
    <hyperlink ref="A31" location="'G05_purpose'!A1" display="G05_purpose" xr:uid="{83B114D7-9E8A-45ED-9346-5291814485FC}"/>
    <hyperlink ref="A32" location="'G05_purpose'!A1" display="G05_purpose" xr:uid="{B48BFAD5-0627-4DF8-9287-1AC255B16531}"/>
    <hyperlink ref="A33" location="'G05_purpose'!A1" display="G05_purpose" xr:uid="{79EFE898-DE83-427A-AAB7-2BE8213FE097}"/>
    <hyperlink ref="A34" location="'G05_purpose'!A1" display="G05_purpose" xr:uid="{385D18DC-2813-4A83-8F6D-7D8D7A08146F}"/>
    <hyperlink ref="A35" location="'G05_purpose'!A1" display="G05_purpose" xr:uid="{D1872621-2807-420A-BFDB-293E84D7D196}"/>
    <hyperlink ref="A36" location="'G05_purpose'!A1" display="G05_purpose" xr:uid="{612C9CFD-51B8-4E22-AF55-DBE135C9A552}"/>
    <hyperlink ref="A37" location="'G05_purpose'!A1" display="G05_purpose" xr:uid="{AD107A00-2626-4C30-82B4-41A0697B09D3}"/>
    <hyperlink ref="A38" location="'G06_nature'!A1" display="G06_nature" xr:uid="{695BC52A-937C-4619-8B65-6D1B04459E13}"/>
    <hyperlink ref="A39" location="'G06_nature'!A1" display="G06_nature" xr:uid="{AD231485-744B-4080-A6E0-8B4CF3800B50}"/>
    <hyperlink ref="A40" location="'G06_nature'!A1" display="G06_nature" xr:uid="{3DF87FEA-FDC4-45EE-BC68-21FD318943B6}"/>
    <hyperlink ref="A41" location="'G06_nature'!A1" display="G06_nature" xr:uid="{AA232028-1C1A-494C-BBAD-7412B2FA7234}"/>
    <hyperlink ref="A42" location="'G06_nature'!A1" display="G06_nature" xr:uid="{3F33828B-279C-4CF5-B3ED-D2A4CED3E918}"/>
    <hyperlink ref="A43" location="'G06_nature'!A1" display="G06_nature" xr:uid="{BCB13E73-0379-4B05-826B-797E464856FB}"/>
    <hyperlink ref="A44" location="'G06_nature'!A1" display="G06_nature" xr:uid="{86E3F65B-9C35-4C62-8128-9CC88C356E2A}"/>
    <hyperlink ref="A45" location="'G06_nature'!A1" display="G06_nature" xr:uid="{77B82F7A-F8C7-470E-8DB1-C63FA8600813}"/>
    <hyperlink ref="A46" location="'G06_nature'!A1" display="G06_nature" xr:uid="{B23CA4F6-33B0-471D-A115-402A64D8EC81}"/>
    <hyperlink ref="A47" location="'G06_nature'!A1" display="G06_nature" xr:uid="{BC0717F4-E6EA-4117-8135-A023951A9195}"/>
    <hyperlink ref="A48" location="'G06_nature'!A1" display="G06_nature" xr:uid="{F42EDA83-D2C7-47E5-B67E-1BDF8ACD23A2}"/>
    <hyperlink ref="A49" location="'G06_nature'!A1" display="G06_nature" xr:uid="{6F0C6A64-DB9B-4BBF-9358-A4AE90E63960}"/>
    <hyperlink ref="A50" location="'G06_nature'!A1" display="G06_nature" xr:uid="{A5860CBF-7390-42D0-BBA7-1280E44775F4}"/>
    <hyperlink ref="A51" location="'G06_nature'!A1" display="G06_nature" xr:uid="{04C5ED2B-A52B-4DAF-825B-2E4E9D5B2DCD}"/>
    <hyperlink ref="A52" location="'G06_nature'!A1" display="G06_nature" xr:uid="{FCE2B960-8C18-4324-8E3D-97C99C14E033}"/>
    <hyperlink ref="A53" location="'G07_funds'!A1" display="G07_funds" xr:uid="{B732E696-6777-45BC-A3C3-98051588D5E7}"/>
    <hyperlink ref="A54" location="'G07_funds'!A1" display="G07_funds" xr:uid="{6382CAA9-D354-4825-A443-D982BA0AE210}"/>
    <hyperlink ref="A55" location="'G07_funds'!A1" display="G07_funds" xr:uid="{0CE0D7FC-648A-4674-96EA-4A3731E7E738}"/>
    <hyperlink ref="A56" location="'G07_funds'!A1" display="G07_funds" xr:uid="{A4299CC7-2F36-4A25-8969-7C9AAA4D2E4B}"/>
    <hyperlink ref="A57" location="'G08_accounting'!A1" display="G08_accounting" xr:uid="{EAB97178-6A43-4DD6-9252-565937B4BB66}"/>
    <hyperlink ref="A58" location="'G08_accounting'!A1" display="G08_accounting" xr:uid="{4F91FB27-76C4-4CC7-A4CB-74C09597075C}"/>
    <hyperlink ref="A59" location="'G09_facility1'!A1" display="G09_facility1" xr:uid="{2BA3CFC9-45A7-4310-B8D0-488682B29BFA}"/>
    <hyperlink ref="A60" location="'G09_facility1'!A1" display="G09_facility1" xr:uid="{DAD797D3-4FA7-4C8D-8A5B-710874539E91}"/>
    <hyperlink ref="A61" location="'G09_facility1'!A1" display="G09_facility1" xr:uid="{D737D6D9-4592-42A9-BA52-E9B2B1BA6F97}"/>
    <hyperlink ref="A62" location="'G09_facility1'!A1" display="G09_facility1" xr:uid="{90DD578C-2295-4ACC-8E99-6B13344271C2}"/>
    <hyperlink ref="A63" location="'G09_facility1'!A1" display="G09_facility1" xr:uid="{C7D9AC7B-35BA-4624-88A7-5D2A9644A064}"/>
    <hyperlink ref="A64" location="'G09_facility1'!A1" display="G09_facility1" xr:uid="{FCC430D1-7830-4510-9021-DF826F026B6C}"/>
    <hyperlink ref="A65" location="'G09_facility1'!A1" display="G09_facility1" xr:uid="{478F2496-ADA3-46AD-A91D-246781C17243}"/>
    <hyperlink ref="A66" location="'G09_facility1'!A1" display="G09_facility1" xr:uid="{2FB37CA9-647A-44CE-9B2D-CC039B96AA78}"/>
    <hyperlink ref="A67" location="'G10_facility2'!A1" display="G10_facility2" xr:uid="{41AAE2CC-91C8-428A-8AFA-5D679AD94491}"/>
    <hyperlink ref="A68" location="'G10_facility2'!A1" display="G10_facility2" xr:uid="{D0CF036A-5F30-4E4F-B89C-EC0544530EAD}"/>
    <hyperlink ref="A69" location="'G10_facility2'!A1" display="G10_facility2" xr:uid="{DA2E61E4-42FA-4603-812D-8B6CE575B4D0}"/>
    <hyperlink ref="A70" location="'G10_facility2'!A1" display="G10_facility2" xr:uid="{6DAA6A25-B3C5-4ACF-9F21-138D17327DB6}"/>
    <hyperlink ref="A71" location="'G10_facility2'!A1" display="G10_facility2" xr:uid="{60267E4B-E530-4B70-B602-21A4C948D3A9}"/>
    <hyperlink ref="A72" location="'G10_facility2'!A1" display="G10_facility2" xr:uid="{208E4428-F045-4319-979D-73EBB3DEC82A}"/>
    <hyperlink ref="A73" location="'G10_facility2'!A1" display="G10_facility2" xr:uid="{FBF9A6FB-760B-4AB8-9F7B-3BEE2F714DD2}"/>
    <hyperlink ref="A74" location="'G10_facility2'!A1" display="G10_facility2" xr:uid="{1F216E1E-7104-422E-A339-3AB4783903D3}"/>
    <hyperlink ref="A75" location="'G11_statements1'!A1" display="G11_statements1" xr:uid="{71321BED-8B94-47E6-8FC9-1F21551544B9}"/>
    <hyperlink ref="A76" location="'G11_statements1'!A1" display="G11_statements1" xr:uid="{307AD77A-B992-44A3-94C4-B70FD8BF6E94}"/>
    <hyperlink ref="A77" location="'G11_statements1'!A1" display="G11_statements1" xr:uid="{8CC160E0-3EBC-405A-B156-93CE81E9EE77}"/>
    <hyperlink ref="A78" location="'G11_statements1'!A1" display="G11_statements1" xr:uid="{4D4E8970-7480-4C39-885B-C8CB0B32C602}"/>
    <hyperlink ref="A79" location="'G11_statements1'!A1" display="G11_statements1" xr:uid="{D706D2FC-EEA8-40E5-BFA2-F569819FBB44}"/>
    <hyperlink ref="A80" location="'G11_statements1'!A1" display="G11_statements1" xr:uid="{7CCB2EAE-AF29-4D04-A92D-5C9E53BB4AEE}"/>
    <hyperlink ref="A81" location="'G11_statements1'!A1" display="G11_statements1" xr:uid="{DD8E5A25-FBDC-4569-B67A-DA7DF651D0E7}"/>
    <hyperlink ref="A82" location="'G11_statements1'!A1" display="G11_statements1" xr:uid="{4B3831C0-7AEA-4C63-864B-CFEA2FA6B1B3}"/>
    <hyperlink ref="A83" location="'G11_statements1'!A1" display="G11_statements1" xr:uid="{57D5A36A-6479-4037-B4CF-A551F2BB0B75}"/>
    <hyperlink ref="A84" location="'G11_statements1'!A1" display="G11_statements1" xr:uid="{BF3FCCD8-2546-4C32-BAB3-5365D446346B}"/>
    <hyperlink ref="A85" location="'G12_statements2'!A1" display="G12_statements2" xr:uid="{71F78229-FD76-4C06-ADB7-423583B14D63}"/>
    <hyperlink ref="A86" location="'G12_statements2'!A1" display="G12_statements2" xr:uid="{CA853F20-9A2C-4CCD-AEE5-20D3A5E28C6B}"/>
    <hyperlink ref="A87" location="'G12_statements2'!A1" display="G12_statements2" xr:uid="{F0F5BC45-1047-47AF-A04B-454A539651A3}"/>
    <hyperlink ref="A88" location="'G12_statements2'!A1" display="G12_statements2" xr:uid="{8C209C8C-AFAE-4C01-B5D0-E3D795062ACB}"/>
    <hyperlink ref="A89" location="'G12_statements2'!A1" display="G12_statements2" xr:uid="{224F48DC-8357-4490-B384-966D77D0859A}"/>
    <hyperlink ref="A90" location="'G12_statements2'!A1" display="G12_statements2" xr:uid="{D575526F-8E49-46C3-812F-55E21A84B627}"/>
    <hyperlink ref="A91" location="'G12_statements2'!A1" display="G12_statements2" xr:uid="{B2B05C0E-0FCC-4423-A425-BF3BF550885C}"/>
    <hyperlink ref="A92" location="'G12_statements2'!A1" display="G12_statements2" xr:uid="{9F4A7ECA-A07C-4271-ADB1-617B9541179D}"/>
    <hyperlink ref="A93" location="'G12_statements2'!A1" display="G12_statements2" xr:uid="{7D629E77-6737-4F4B-8995-61BA59607B44}"/>
    <hyperlink ref="A94" location="'G12_statements2'!A1" display="G12_statements2" xr:uid="{5225B3EA-83C9-4266-8EBF-13A8C459B9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EC19-58B7-4FE1-880C-42203AA9F7C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190539</v>
      </c>
      <c r="C8" s="5"/>
    </row>
    <row r="9" spans="1:3">
      <c r="A9" s="1">
        <v>2011</v>
      </c>
      <c r="B9" s="5">
        <v>190158</v>
      </c>
      <c r="C9" s="5">
        <v>190158</v>
      </c>
    </row>
    <row r="10" spans="1:3">
      <c r="A10" s="1">
        <v>2012</v>
      </c>
      <c r="B10" s="5">
        <v>192188</v>
      </c>
      <c r="C10" s="5">
        <v>189532</v>
      </c>
    </row>
    <row r="11" spans="1:3">
      <c r="A11" s="1">
        <v>2013</v>
      </c>
      <c r="B11" s="5">
        <v>191802</v>
      </c>
      <c r="C11" s="5">
        <v>189189</v>
      </c>
    </row>
    <row r="12" spans="1:3">
      <c r="A12" s="1">
        <v>2014</v>
      </c>
      <c r="B12" s="5">
        <v>190856</v>
      </c>
      <c r="C12" s="5">
        <v>188242</v>
      </c>
    </row>
    <row r="13" spans="1:3">
      <c r="A13" s="1">
        <v>2015</v>
      </c>
      <c r="B13" s="5">
        <v>189623</v>
      </c>
      <c r="C13" s="5">
        <v>186962</v>
      </c>
    </row>
    <row r="14" spans="1:3">
      <c r="A14" s="1">
        <v>2016</v>
      </c>
      <c r="B14" s="5">
        <v>188674</v>
      </c>
      <c r="C14" s="5">
        <v>185940</v>
      </c>
    </row>
    <row r="15" spans="1:3">
      <c r="A15" s="1">
        <v>2017</v>
      </c>
      <c r="B15" s="5">
        <v>187901</v>
      </c>
      <c r="C15" s="5">
        <v>185170</v>
      </c>
    </row>
    <row r="16" spans="1:3">
      <c r="A16" s="1">
        <v>2018</v>
      </c>
      <c r="B16" s="5">
        <v>187138</v>
      </c>
      <c r="C16" s="5">
        <v>184284</v>
      </c>
    </row>
    <row r="17" spans="1:4">
      <c r="A17" s="1">
        <v>2019</v>
      </c>
      <c r="B17" s="5">
        <v>185878</v>
      </c>
      <c r="C17" s="5">
        <v>182824</v>
      </c>
    </row>
    <row r="18" spans="1:4">
      <c r="A18" s="1">
        <v>2020</v>
      </c>
      <c r="B18" s="5">
        <v>184995</v>
      </c>
      <c r="C18" s="5">
        <v>181984</v>
      </c>
    </row>
    <row r="19" spans="1:4">
      <c r="A19" s="1">
        <v>2021</v>
      </c>
      <c r="B19" s="5">
        <v>183510</v>
      </c>
      <c r="C19" s="5">
        <v>180523</v>
      </c>
    </row>
    <row r="20" spans="1:4">
      <c r="A20" s="1">
        <v>2022</v>
      </c>
      <c r="B20" s="5">
        <v>182144</v>
      </c>
      <c r="C20" s="5">
        <v>178919</v>
      </c>
    </row>
    <row r="21" spans="1:4">
      <c r="A21" s="1">
        <v>2023</v>
      </c>
      <c r="B21" s="5">
        <v>180943</v>
      </c>
      <c r="C21" s="5">
        <v>177501</v>
      </c>
    </row>
    <row r="22" spans="1:4">
      <c r="A22" s="1">
        <v>2024</v>
      </c>
      <c r="B22" s="5">
        <v>179582</v>
      </c>
      <c r="C22" s="5">
        <v>175750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60856996</v>
      </c>
      <c r="C31" s="5">
        <v>60283229</v>
      </c>
      <c r="D31" s="5">
        <v>573767</v>
      </c>
    </row>
    <row r="32" spans="1:4">
      <c r="A32" s="1">
        <v>2012</v>
      </c>
      <c r="B32" s="5">
        <v>59838055</v>
      </c>
      <c r="C32" s="5">
        <v>58818958</v>
      </c>
      <c r="D32" s="5">
        <v>1019097</v>
      </c>
    </row>
    <row r="33" spans="1:4">
      <c r="A33" s="1">
        <v>2013</v>
      </c>
      <c r="B33" s="5">
        <v>60828181</v>
      </c>
      <c r="C33" s="5">
        <v>60211053</v>
      </c>
      <c r="D33" s="5">
        <v>617128</v>
      </c>
    </row>
    <row r="34" spans="1:4">
      <c r="A34" s="1">
        <v>2014</v>
      </c>
      <c r="B34" s="5">
        <v>60726462</v>
      </c>
      <c r="C34" s="5">
        <v>60274770</v>
      </c>
      <c r="D34" s="5">
        <v>451692</v>
      </c>
    </row>
    <row r="35" spans="1:4">
      <c r="A35" s="1">
        <v>2015</v>
      </c>
      <c r="B35" s="5">
        <v>60686492</v>
      </c>
      <c r="C35" s="5">
        <v>60283867</v>
      </c>
      <c r="D35" s="5">
        <v>402625</v>
      </c>
    </row>
    <row r="36" spans="1:4">
      <c r="A36" s="1">
        <v>2016</v>
      </c>
      <c r="B36" s="5">
        <v>61509337</v>
      </c>
      <c r="C36" s="5">
        <v>61141051</v>
      </c>
      <c r="D36" s="5">
        <v>368286</v>
      </c>
    </row>
    <row r="37" spans="1:4">
      <c r="A37" s="1">
        <v>2017</v>
      </c>
      <c r="B37" s="5">
        <v>63771423</v>
      </c>
      <c r="C37" s="5">
        <v>63310327</v>
      </c>
      <c r="D37" s="5">
        <v>461096</v>
      </c>
    </row>
    <row r="38" spans="1:4">
      <c r="A38" s="1">
        <v>2018</v>
      </c>
      <c r="B38" s="5">
        <v>62070855</v>
      </c>
      <c r="C38" s="5">
        <v>61599097</v>
      </c>
      <c r="D38" s="5">
        <v>471758</v>
      </c>
    </row>
    <row r="39" spans="1:4">
      <c r="A39" s="1">
        <v>2019</v>
      </c>
      <c r="B39" s="5">
        <v>63527046</v>
      </c>
      <c r="C39" s="5">
        <v>62771041</v>
      </c>
      <c r="D39" s="5">
        <v>756005</v>
      </c>
    </row>
    <row r="40" spans="1:4">
      <c r="A40" s="1">
        <v>2020</v>
      </c>
      <c r="B40" s="5">
        <v>87287467</v>
      </c>
      <c r="C40" s="5">
        <v>86444508</v>
      </c>
      <c r="D40" s="5">
        <v>842959</v>
      </c>
    </row>
    <row r="41" spans="1:4">
      <c r="A41" s="1">
        <v>2021</v>
      </c>
      <c r="B41" s="5">
        <v>72379983</v>
      </c>
      <c r="C41" s="5">
        <v>71322746</v>
      </c>
      <c r="D41" s="5">
        <v>1057237</v>
      </c>
    </row>
    <row r="42" spans="1:4">
      <c r="A42" s="1">
        <v>2022</v>
      </c>
      <c r="B42" s="5">
        <v>70955733</v>
      </c>
      <c r="C42" s="5">
        <v>69606017</v>
      </c>
      <c r="D42" s="5">
        <v>1349716</v>
      </c>
    </row>
    <row r="43" spans="1:4">
      <c r="A43" s="1">
        <v>2023</v>
      </c>
      <c r="B43" s="5">
        <v>72613463</v>
      </c>
      <c r="C43" s="5">
        <v>71236632</v>
      </c>
      <c r="D43" s="5">
        <v>1376831</v>
      </c>
    </row>
    <row r="44" spans="1:4">
      <c r="A44" s="1">
        <v>2024</v>
      </c>
      <c r="B44" s="5">
        <v>77219328</v>
      </c>
      <c r="C44" s="5">
        <v>76096908</v>
      </c>
      <c r="D44" s="5">
        <v>1122420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378.17538999999999</v>
      </c>
    </row>
    <row r="53" spans="1:3">
      <c r="A53" s="1" t="s">
        <v>26</v>
      </c>
      <c r="B53" s="6">
        <v>58.35868</v>
      </c>
    </row>
    <row r="54" spans="1:3">
      <c r="A54" s="1" t="s">
        <v>27</v>
      </c>
      <c r="B54" s="6">
        <v>96.918239999999997</v>
      </c>
    </row>
    <row r="55" spans="1:3">
      <c r="A55" s="1" t="s">
        <v>28</v>
      </c>
      <c r="B55" s="6">
        <v>23.98394</v>
      </c>
    </row>
    <row r="56" spans="1:3">
      <c r="A56" s="1" t="s">
        <v>29</v>
      </c>
      <c r="B56" s="6">
        <v>65.804509999999993</v>
      </c>
    </row>
    <row r="57" spans="1:3">
      <c r="A57" s="1" t="s">
        <v>30</v>
      </c>
      <c r="B57" s="6">
        <v>24.401759999999999</v>
      </c>
    </row>
    <row r="58" spans="1:3">
      <c r="A58" s="1" t="s">
        <v>31</v>
      </c>
      <c r="B58" s="6">
        <v>4.4480399999999998</v>
      </c>
    </row>
    <row r="59" spans="1:3">
      <c r="A59" s="1" t="s">
        <v>32</v>
      </c>
      <c r="B59" s="6">
        <v>0.56342999999999999</v>
      </c>
    </row>
    <row r="60" spans="1:3">
      <c r="A60" s="1" t="s">
        <v>33</v>
      </c>
      <c r="B60" s="6">
        <v>60.642609999999998</v>
      </c>
    </row>
    <row r="61" spans="1:3">
      <c r="A61" s="1" t="s">
        <v>34</v>
      </c>
      <c r="B61" s="6">
        <v>43.338709999999999</v>
      </c>
    </row>
    <row r="62" spans="1:3">
      <c r="A62" s="1" t="s">
        <v>35</v>
      </c>
      <c r="B62" s="6">
        <v>4.3337700000000003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109.54696</v>
      </c>
    </row>
    <row r="71" spans="1:3">
      <c r="A71" s="1" t="s">
        <v>38</v>
      </c>
      <c r="B71" s="6" t="s">
        <v>40</v>
      </c>
      <c r="C71" s="6">
        <v>102.13737999999999</v>
      </c>
    </row>
    <row r="72" spans="1:3">
      <c r="A72" s="1" t="s">
        <v>38</v>
      </c>
      <c r="B72" s="6" t="s">
        <v>41</v>
      </c>
      <c r="C72" s="6">
        <v>3.8961000000000001</v>
      </c>
    </row>
    <row r="73" spans="1:3">
      <c r="A73" s="1" t="s">
        <v>38</v>
      </c>
      <c r="B73" s="6" t="s">
        <v>42</v>
      </c>
      <c r="C73" s="6">
        <v>9.6255000000000006</v>
      </c>
    </row>
    <row r="74" spans="1:3">
      <c r="A74" s="1" t="s">
        <v>38</v>
      </c>
      <c r="B74" s="6" t="s">
        <v>43</v>
      </c>
      <c r="C74" s="6">
        <v>17.745519999999999</v>
      </c>
    </row>
    <row r="75" spans="1:3">
      <c r="A75" s="1" t="s">
        <v>44</v>
      </c>
      <c r="B75" s="6" t="s">
        <v>45</v>
      </c>
      <c r="C75" s="6">
        <v>103.98263</v>
      </c>
    </row>
    <row r="76" spans="1:3">
      <c r="A76" s="1" t="s">
        <v>44</v>
      </c>
      <c r="B76" s="6" t="s">
        <v>46</v>
      </c>
      <c r="C76" s="6">
        <v>4.1429600000000004</v>
      </c>
    </row>
    <row r="77" spans="1:3">
      <c r="A77" s="1" t="s">
        <v>47</v>
      </c>
      <c r="B77" s="6" t="s">
        <v>48</v>
      </c>
      <c r="C77" s="6">
        <v>176.00081</v>
      </c>
    </row>
    <row r="78" spans="1:3">
      <c r="A78" s="1" t="s">
        <v>47</v>
      </c>
      <c r="B78" s="6" t="s">
        <v>49</v>
      </c>
      <c r="C78" s="6">
        <v>66.540679999999995</v>
      </c>
    </row>
    <row r="79" spans="1:3">
      <c r="A79" s="1" t="s">
        <v>50</v>
      </c>
      <c r="B79" s="6"/>
      <c r="C79" s="6">
        <v>49.040999999999997</v>
      </c>
    </row>
    <row r="80" spans="1:3">
      <c r="A80" s="1" t="s">
        <v>51</v>
      </c>
      <c r="B80" s="6"/>
      <c r="C80" s="6">
        <v>42.011749999999999</v>
      </c>
    </row>
    <row r="81" spans="1:3">
      <c r="A81" s="1" t="s">
        <v>52</v>
      </c>
      <c r="B81" s="6"/>
      <c r="C81" s="6">
        <v>87.521990000000002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143.9588</v>
      </c>
    </row>
    <row r="90" spans="1:3">
      <c r="A90" s="1" t="s">
        <v>54</v>
      </c>
      <c r="B90" s="6" t="s">
        <v>56</v>
      </c>
      <c r="C90" s="6">
        <v>253.91464999999999</v>
      </c>
    </row>
    <row r="91" spans="1:3">
      <c r="A91" s="1" t="s">
        <v>54</v>
      </c>
      <c r="B91" s="6" t="s">
        <v>34</v>
      </c>
      <c r="C91" s="6">
        <v>43.338709999999999</v>
      </c>
    </row>
    <row r="92" spans="1:3">
      <c r="A92" s="1" t="s">
        <v>57</v>
      </c>
      <c r="B92" s="6" t="s">
        <v>58</v>
      </c>
      <c r="C92" s="6">
        <v>81.611680000000007</v>
      </c>
    </row>
    <row r="93" spans="1:3">
      <c r="A93" s="1" t="s">
        <v>59</v>
      </c>
      <c r="B93" s="6" t="s">
        <v>60</v>
      </c>
      <c r="C93" s="6">
        <v>68.666139999999999</v>
      </c>
    </row>
    <row r="94" spans="1:3">
      <c r="A94" s="1" t="s">
        <v>59</v>
      </c>
      <c r="B94" s="6" t="s">
        <v>61</v>
      </c>
      <c r="C94" s="6">
        <v>60.739609999999999</v>
      </c>
    </row>
    <row r="95" spans="1:3">
      <c r="A95" s="1" t="s">
        <v>59</v>
      </c>
      <c r="B95" s="6" t="s">
        <v>62</v>
      </c>
      <c r="C95" s="6">
        <v>72.934839999999994</v>
      </c>
    </row>
    <row r="96" spans="1:3">
      <c r="A96" s="1" t="s">
        <v>59</v>
      </c>
      <c r="B96" s="6" t="s">
        <v>63</v>
      </c>
      <c r="C96" s="6">
        <v>4.69062</v>
      </c>
    </row>
    <row r="97" spans="1:3">
      <c r="A97" s="1" t="s">
        <v>59</v>
      </c>
      <c r="B97" s="6" t="s">
        <v>64</v>
      </c>
      <c r="C97" s="6">
        <v>6.2354399999999996</v>
      </c>
    </row>
    <row r="98" spans="1:3">
      <c r="A98" s="1" t="s">
        <v>59</v>
      </c>
      <c r="B98" s="6" t="s">
        <v>65</v>
      </c>
      <c r="C98" s="6">
        <v>24.878589999999999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0.82</v>
      </c>
      <c r="C106" s="6">
        <v>1.02</v>
      </c>
    </row>
    <row r="107" spans="1:3">
      <c r="A107" s="1">
        <v>2008</v>
      </c>
      <c r="B107" s="6">
        <v>0.86</v>
      </c>
      <c r="C107" s="6">
        <v>1.05</v>
      </c>
    </row>
    <row r="108" spans="1:3">
      <c r="A108" s="1">
        <v>2009</v>
      </c>
      <c r="B108" s="6">
        <v>0.87</v>
      </c>
      <c r="C108" s="6">
        <v>1.04</v>
      </c>
    </row>
    <row r="109" spans="1:3">
      <c r="A109" s="1">
        <v>2010</v>
      </c>
      <c r="B109" s="6">
        <v>0.86</v>
      </c>
      <c r="C109" s="6">
        <v>1.01</v>
      </c>
    </row>
    <row r="110" spans="1:3">
      <c r="A110" s="1">
        <v>2011</v>
      </c>
      <c r="B110" s="6">
        <v>0.82</v>
      </c>
      <c r="C110" s="6">
        <v>0.85</v>
      </c>
    </row>
    <row r="111" spans="1:3">
      <c r="A111" s="1">
        <v>2012</v>
      </c>
      <c r="B111" s="6">
        <v>0.79</v>
      </c>
      <c r="C111" s="6">
        <v>0.82</v>
      </c>
    </row>
    <row r="112" spans="1:3">
      <c r="A112" s="1">
        <v>2013</v>
      </c>
      <c r="B112" s="6">
        <v>0.76</v>
      </c>
      <c r="C112" s="6">
        <v>0.82</v>
      </c>
    </row>
    <row r="113" spans="1:3">
      <c r="A113" s="1">
        <v>2014</v>
      </c>
      <c r="B113" s="6">
        <v>0.75</v>
      </c>
      <c r="C113" s="6">
        <v>0.82</v>
      </c>
    </row>
    <row r="114" spans="1:3">
      <c r="A114" s="1">
        <v>2015</v>
      </c>
      <c r="B114" s="6">
        <v>0.75</v>
      </c>
      <c r="C114" s="6">
        <v>0.84</v>
      </c>
    </row>
    <row r="115" spans="1:3">
      <c r="A115" s="1">
        <v>2016</v>
      </c>
      <c r="B115" s="6">
        <v>0.76</v>
      </c>
      <c r="C115" s="6">
        <v>0.9</v>
      </c>
    </row>
    <row r="116" spans="1:3">
      <c r="A116" s="1">
        <v>2017</v>
      </c>
      <c r="B116" s="6">
        <v>0.76</v>
      </c>
      <c r="C116" s="6">
        <v>0.9</v>
      </c>
    </row>
    <row r="117" spans="1:3">
      <c r="A117" s="1">
        <v>2018</v>
      </c>
      <c r="B117" s="6">
        <v>0.76</v>
      </c>
      <c r="C117" s="6">
        <v>0.89</v>
      </c>
    </row>
    <row r="118" spans="1:3">
      <c r="A118" s="1">
        <v>2019</v>
      </c>
      <c r="B118" s="6">
        <v>0.75</v>
      </c>
      <c r="C118" s="6">
        <v>0.89</v>
      </c>
    </row>
    <row r="119" spans="1:3">
      <c r="A119" s="1">
        <v>2020</v>
      </c>
      <c r="B119" s="6">
        <v>0.75</v>
      </c>
      <c r="C119" s="6">
        <v>0.91</v>
      </c>
    </row>
    <row r="120" spans="1:3">
      <c r="A120" s="1">
        <v>2021</v>
      </c>
      <c r="B120" s="6">
        <v>0.74</v>
      </c>
      <c r="C120" s="6">
        <v>0.92</v>
      </c>
    </row>
    <row r="121" spans="1:3">
      <c r="A121" s="1">
        <v>2022</v>
      </c>
      <c r="B121" s="6">
        <v>0.72</v>
      </c>
      <c r="C121" s="6">
        <v>0.91</v>
      </c>
    </row>
    <row r="122" spans="1:3">
      <c r="A122" s="1">
        <v>2023</v>
      </c>
      <c r="B122" s="6">
        <v>0.7</v>
      </c>
      <c r="C122" s="6">
        <v>0.9</v>
      </c>
    </row>
    <row r="123" spans="1:3">
      <c r="A123" s="1">
        <v>2024</v>
      </c>
      <c r="B123" s="6">
        <v>0.69</v>
      </c>
      <c r="C123" s="6">
        <v>0.91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92.6</v>
      </c>
      <c r="C131" s="7">
        <v>90.9</v>
      </c>
    </row>
    <row r="132" spans="1:3">
      <c r="A132" s="1">
        <v>2008</v>
      </c>
      <c r="B132" s="7">
        <v>92.8</v>
      </c>
      <c r="C132" s="7">
        <v>90.6</v>
      </c>
    </row>
    <row r="133" spans="1:3">
      <c r="A133" s="1">
        <v>2009</v>
      </c>
      <c r="B133" s="7">
        <v>93</v>
      </c>
      <c r="C133" s="7">
        <v>91.2</v>
      </c>
    </row>
    <row r="134" spans="1:3">
      <c r="A134" s="1">
        <v>2010</v>
      </c>
      <c r="B134" s="7">
        <v>97.7</v>
      </c>
      <c r="C134" s="7">
        <v>90.3</v>
      </c>
    </row>
    <row r="135" spans="1:3">
      <c r="A135" s="1">
        <v>2011</v>
      </c>
      <c r="B135" s="7">
        <v>90.1</v>
      </c>
      <c r="C135" s="7">
        <v>90.1</v>
      </c>
    </row>
    <row r="136" spans="1:3">
      <c r="A136" s="1">
        <v>2012</v>
      </c>
      <c r="B136" s="7">
        <v>91.4</v>
      </c>
      <c r="C136" s="7">
        <v>90.8</v>
      </c>
    </row>
    <row r="137" spans="1:3">
      <c r="A137" s="1">
        <v>2013</v>
      </c>
      <c r="B137" s="7">
        <v>92.9</v>
      </c>
      <c r="C137" s="7">
        <v>90</v>
      </c>
    </row>
    <row r="138" spans="1:3">
      <c r="A138" s="1">
        <v>2014</v>
      </c>
      <c r="B138" s="7">
        <v>93.7</v>
      </c>
      <c r="C138" s="7">
        <v>91.1</v>
      </c>
    </row>
    <row r="139" spans="1:3">
      <c r="A139" s="1">
        <v>2015</v>
      </c>
      <c r="B139" s="7">
        <v>94.8</v>
      </c>
      <c r="C139" s="7">
        <v>89.7</v>
      </c>
    </row>
    <row r="140" spans="1:3">
      <c r="A140" s="1">
        <v>2016</v>
      </c>
      <c r="B140" s="7">
        <v>98.8</v>
      </c>
      <c r="C140" s="7">
        <v>92.9</v>
      </c>
    </row>
    <row r="141" spans="1:3">
      <c r="A141" s="1">
        <v>2017</v>
      </c>
      <c r="B141" s="7">
        <v>98.9</v>
      </c>
      <c r="C141" s="7">
        <v>92.6</v>
      </c>
    </row>
    <row r="142" spans="1:3">
      <c r="A142" s="1">
        <v>2018</v>
      </c>
      <c r="B142" s="7">
        <v>95.8</v>
      </c>
      <c r="C142" s="7">
        <v>93.5</v>
      </c>
    </row>
    <row r="143" spans="1:3">
      <c r="A143" s="1">
        <v>2019</v>
      </c>
      <c r="B143" s="7">
        <v>96.4</v>
      </c>
      <c r="C143" s="7">
        <v>94.3</v>
      </c>
    </row>
    <row r="144" spans="1:3">
      <c r="A144" s="1">
        <v>2020</v>
      </c>
      <c r="B144" s="7">
        <v>96.1</v>
      </c>
      <c r="C144" s="7">
        <v>93.3</v>
      </c>
    </row>
    <row r="145" spans="1:3">
      <c r="A145" s="1">
        <v>2021</v>
      </c>
      <c r="B145" s="7">
        <v>92</v>
      </c>
      <c r="C145" s="7">
        <v>89.4</v>
      </c>
    </row>
    <row r="146" spans="1:3">
      <c r="A146" s="1">
        <v>2022</v>
      </c>
      <c r="B146" s="7">
        <v>93.6</v>
      </c>
      <c r="C146" s="7">
        <v>91.8</v>
      </c>
    </row>
    <row r="147" spans="1:3">
      <c r="A147" s="1">
        <v>2023</v>
      </c>
      <c r="B147" s="7">
        <v>93</v>
      </c>
      <c r="C147" s="7">
        <v>92.5</v>
      </c>
    </row>
    <row r="148" spans="1:3">
      <c r="A148" s="1">
        <v>2024</v>
      </c>
      <c r="B148" s="7">
        <v>94.1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89065</v>
      </c>
      <c r="C156" s="5">
        <v>103403</v>
      </c>
    </row>
    <row r="157" spans="1:3">
      <c r="A157" s="1">
        <v>2008</v>
      </c>
      <c r="B157" s="5">
        <v>87756</v>
      </c>
      <c r="C157" s="5">
        <v>101265</v>
      </c>
    </row>
    <row r="158" spans="1:3">
      <c r="A158" s="1">
        <v>2009</v>
      </c>
      <c r="B158" s="5">
        <v>87857</v>
      </c>
      <c r="C158" s="5">
        <v>102197</v>
      </c>
    </row>
    <row r="159" spans="1:3">
      <c r="A159" s="1">
        <v>2010</v>
      </c>
      <c r="B159" s="5">
        <v>86873</v>
      </c>
      <c r="C159" s="5">
        <v>100576</v>
      </c>
    </row>
    <row r="160" spans="1:3">
      <c r="A160" s="1">
        <v>2011</v>
      </c>
      <c r="B160" s="5">
        <v>88043</v>
      </c>
      <c r="C160" s="5">
        <v>110476</v>
      </c>
    </row>
    <row r="161" spans="1:3">
      <c r="A161" s="1">
        <v>2012</v>
      </c>
      <c r="B161" s="5">
        <v>87250</v>
      </c>
      <c r="C161" s="5">
        <v>106084</v>
      </c>
    </row>
    <row r="162" spans="1:3">
      <c r="A162" s="1">
        <v>2013</v>
      </c>
      <c r="B162" s="5">
        <v>86176</v>
      </c>
      <c r="C162" s="5">
        <v>107592</v>
      </c>
    </row>
    <row r="163" spans="1:3">
      <c r="A163" s="1">
        <v>2014</v>
      </c>
      <c r="B163" s="5">
        <v>91219</v>
      </c>
      <c r="C163" s="5">
        <v>111403</v>
      </c>
    </row>
    <row r="164" spans="1:3">
      <c r="A164" s="1">
        <v>2015</v>
      </c>
      <c r="B164" s="5">
        <v>93275</v>
      </c>
      <c r="C164" s="5">
        <v>109189</v>
      </c>
    </row>
    <row r="165" spans="1:3">
      <c r="A165" s="1">
        <v>2016</v>
      </c>
      <c r="B165" s="5">
        <v>92965</v>
      </c>
      <c r="C165" s="5">
        <v>118707</v>
      </c>
    </row>
    <row r="166" spans="1:3">
      <c r="A166" s="1">
        <v>2017</v>
      </c>
      <c r="B166" s="5">
        <v>94160</v>
      </c>
      <c r="C166" s="5">
        <v>111887</v>
      </c>
    </row>
    <row r="167" spans="1:3">
      <c r="A167" s="1">
        <v>2018</v>
      </c>
      <c r="B167" s="5">
        <v>96385</v>
      </c>
      <c r="C167" s="5">
        <v>106322</v>
      </c>
    </row>
    <row r="168" spans="1:3">
      <c r="A168" s="1">
        <v>2019</v>
      </c>
      <c r="B168" s="5">
        <v>96965</v>
      </c>
      <c r="C168" s="5">
        <v>109682</v>
      </c>
    </row>
    <row r="169" spans="1:3">
      <c r="A169" s="1">
        <v>2020</v>
      </c>
      <c r="B169" s="5">
        <v>104926</v>
      </c>
      <c r="C169" s="5">
        <v>118175</v>
      </c>
    </row>
    <row r="170" spans="1:3">
      <c r="A170" s="1">
        <v>2021</v>
      </c>
      <c r="B170" s="5">
        <v>109539</v>
      </c>
      <c r="C170" s="5">
        <v>127787</v>
      </c>
    </row>
    <row r="171" spans="1:3">
      <c r="A171" s="1">
        <v>2022</v>
      </c>
      <c r="B171" s="5">
        <v>114838</v>
      </c>
      <c r="C171" s="5">
        <v>131900</v>
      </c>
    </row>
    <row r="172" spans="1:3">
      <c r="A172" s="1">
        <v>2023</v>
      </c>
      <c r="B172" s="5">
        <v>113037</v>
      </c>
      <c r="C172" s="5">
        <v>130358</v>
      </c>
    </row>
    <row r="173" spans="1:3">
      <c r="A173" s="1">
        <v>2024</v>
      </c>
      <c r="B173" s="5">
        <v>119810</v>
      </c>
      <c r="C173" s="5">
        <v>137568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101.3</v>
      </c>
      <c r="C181" s="5">
        <v>101.3</v>
      </c>
    </row>
    <row r="182" spans="1:3">
      <c r="A182" s="1">
        <v>2008</v>
      </c>
      <c r="B182" s="5">
        <v>101.4</v>
      </c>
      <c r="C182" s="5">
        <v>101.6</v>
      </c>
    </row>
    <row r="183" spans="1:3">
      <c r="A183" s="1">
        <v>2009</v>
      </c>
      <c r="B183" s="5">
        <v>101.3</v>
      </c>
      <c r="C183" s="5">
        <v>101.7</v>
      </c>
    </row>
    <row r="184" spans="1:3">
      <c r="A184" s="1">
        <v>2010</v>
      </c>
      <c r="B184" s="5">
        <v>100.9</v>
      </c>
      <c r="C184" s="5">
        <v>101.3</v>
      </c>
    </row>
    <row r="185" spans="1:3">
      <c r="A185" s="1">
        <v>2011</v>
      </c>
      <c r="B185" s="5">
        <v>109.4</v>
      </c>
      <c r="C185" s="5">
        <v>108.3</v>
      </c>
    </row>
    <row r="186" spans="1:3">
      <c r="A186" s="1">
        <v>2012</v>
      </c>
      <c r="B186" s="5">
        <v>109</v>
      </c>
      <c r="C186" s="5">
        <v>108.3</v>
      </c>
    </row>
    <row r="187" spans="1:3">
      <c r="A187" s="1">
        <v>2013</v>
      </c>
      <c r="B187" s="5">
        <v>102.4</v>
      </c>
      <c r="C187" s="5">
        <v>100</v>
      </c>
    </row>
    <row r="188" spans="1:3">
      <c r="A188" s="1">
        <v>2014</v>
      </c>
      <c r="B188" s="5">
        <v>104.6</v>
      </c>
      <c r="C188" s="5">
        <v>99.9</v>
      </c>
    </row>
    <row r="189" spans="1:3">
      <c r="A189" s="1">
        <v>2015</v>
      </c>
      <c r="B189" s="5">
        <v>103.7</v>
      </c>
      <c r="C189" s="5">
        <v>99.8</v>
      </c>
    </row>
    <row r="190" spans="1:3">
      <c r="A190" s="1">
        <v>2016</v>
      </c>
      <c r="B190" s="5">
        <v>103.6</v>
      </c>
      <c r="C190" s="5">
        <v>100.6</v>
      </c>
    </row>
    <row r="191" spans="1:3">
      <c r="A191" s="1">
        <v>2017</v>
      </c>
      <c r="B191" s="5">
        <v>102.7</v>
      </c>
      <c r="C191" s="5">
        <v>100.5</v>
      </c>
    </row>
    <row r="192" spans="1:3">
      <c r="A192" s="1">
        <v>2018</v>
      </c>
      <c r="B192" s="5">
        <v>102.7</v>
      </c>
      <c r="C192" s="5">
        <v>100.5</v>
      </c>
    </row>
    <row r="193" spans="1:3">
      <c r="A193" s="1">
        <v>2019</v>
      </c>
      <c r="B193" s="5">
        <v>102.1</v>
      </c>
      <c r="C193" s="5">
        <v>100.1</v>
      </c>
    </row>
    <row r="194" spans="1:3">
      <c r="A194" s="1">
        <v>2020</v>
      </c>
      <c r="B194" s="5">
        <v>101.4</v>
      </c>
      <c r="C194" s="5">
        <v>99.9</v>
      </c>
    </row>
    <row r="195" spans="1:3">
      <c r="A195" s="1">
        <v>2021</v>
      </c>
      <c r="B195" s="5">
        <v>101.4</v>
      </c>
      <c r="C195" s="5">
        <v>99.9</v>
      </c>
    </row>
    <row r="196" spans="1:3">
      <c r="A196" s="1">
        <v>2022</v>
      </c>
      <c r="B196" s="5">
        <v>101.7</v>
      </c>
      <c r="C196" s="5">
        <v>99.8</v>
      </c>
    </row>
    <row r="197" spans="1:3">
      <c r="A197" s="1">
        <v>2023</v>
      </c>
      <c r="B197" s="5">
        <v>100.7</v>
      </c>
      <c r="C197" s="5">
        <v>99.7</v>
      </c>
    </row>
    <row r="198" spans="1:3">
      <c r="A198" s="1">
        <v>2024</v>
      </c>
      <c r="B198" s="5">
        <v>100.8</v>
      </c>
      <c r="C198" s="5">
        <v>99.7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6.6</v>
      </c>
      <c r="C206" s="6">
        <v>6.13</v>
      </c>
    </row>
    <row r="207" spans="1:3">
      <c r="A207" s="1">
        <v>2008</v>
      </c>
      <c r="B207" s="6">
        <v>6.62</v>
      </c>
      <c r="C207" s="6">
        <v>6</v>
      </c>
    </row>
    <row r="208" spans="1:3">
      <c r="A208" s="1">
        <v>2009</v>
      </c>
      <c r="B208" s="6">
        <v>6.64</v>
      </c>
      <c r="C208" s="6">
        <v>5.89</v>
      </c>
    </row>
    <row r="209" spans="1:3">
      <c r="A209" s="1">
        <v>2010</v>
      </c>
      <c r="B209" s="6">
        <v>6.56</v>
      </c>
      <c r="C209" s="6">
        <v>5.81</v>
      </c>
    </row>
    <row r="210" spans="1:3">
      <c r="A210" s="1">
        <v>2011</v>
      </c>
      <c r="B210" s="6">
        <v>6.56</v>
      </c>
      <c r="C210" s="6">
        <v>6.31</v>
      </c>
    </row>
    <row r="211" spans="1:3">
      <c r="A211" s="1">
        <v>2012</v>
      </c>
      <c r="B211" s="6">
        <v>6.56</v>
      </c>
      <c r="C211" s="6">
        <v>6.15</v>
      </c>
    </row>
    <row r="212" spans="1:3">
      <c r="A212" s="1">
        <v>2013</v>
      </c>
      <c r="B212" s="6">
        <v>6.61</v>
      </c>
      <c r="C212" s="6">
        <v>6.11</v>
      </c>
    </row>
    <row r="213" spans="1:3">
      <c r="A213" s="1">
        <v>2014</v>
      </c>
      <c r="B213" s="6">
        <v>6.62</v>
      </c>
      <c r="C213" s="6">
        <v>6.07</v>
      </c>
    </row>
    <row r="214" spans="1:3">
      <c r="A214" s="1">
        <v>2015</v>
      </c>
      <c r="B214" s="6">
        <v>6.67</v>
      </c>
      <c r="C214" s="6">
        <v>5.86</v>
      </c>
    </row>
    <row r="215" spans="1:3">
      <c r="A215" s="1">
        <v>2016</v>
      </c>
      <c r="B215" s="6">
        <v>6.71</v>
      </c>
      <c r="C215" s="6">
        <v>6.07</v>
      </c>
    </row>
    <row r="216" spans="1:3">
      <c r="A216" s="1">
        <v>2017</v>
      </c>
      <c r="B216" s="6">
        <v>6.66</v>
      </c>
      <c r="C216" s="6">
        <v>6.07</v>
      </c>
    </row>
    <row r="217" spans="1:3">
      <c r="A217" s="1">
        <v>2018</v>
      </c>
      <c r="B217" s="6">
        <v>6.71</v>
      </c>
      <c r="C217" s="6">
        <v>6.02</v>
      </c>
    </row>
    <row r="218" spans="1:3">
      <c r="A218" s="1">
        <v>2019</v>
      </c>
      <c r="B218" s="6">
        <v>6.77</v>
      </c>
      <c r="C218" s="6">
        <v>6.05</v>
      </c>
    </row>
    <row r="219" spans="1:3">
      <c r="A219" s="1">
        <v>2020</v>
      </c>
      <c r="B219" s="6">
        <v>6.79</v>
      </c>
      <c r="C219" s="6">
        <v>6.04</v>
      </c>
    </row>
    <row r="220" spans="1:3">
      <c r="A220" s="1">
        <v>2021</v>
      </c>
      <c r="B220" s="6">
        <v>6.85</v>
      </c>
      <c r="C220" s="6">
        <v>6.03</v>
      </c>
    </row>
    <row r="221" spans="1:3">
      <c r="A221" s="1">
        <v>2022</v>
      </c>
      <c r="B221" s="6">
        <v>6.93</v>
      </c>
      <c r="C221" s="6">
        <v>6.06</v>
      </c>
    </row>
    <row r="222" spans="1:3">
      <c r="A222" s="1">
        <v>2023</v>
      </c>
      <c r="B222" s="6">
        <v>6.96</v>
      </c>
      <c r="C222" s="6">
        <v>6.09</v>
      </c>
    </row>
    <row r="223" spans="1:3">
      <c r="A223" s="1">
        <v>2024</v>
      </c>
      <c r="B223" s="6">
        <v>7.04</v>
      </c>
      <c r="C223" s="6">
        <v>6.14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4.9000000000000004</v>
      </c>
      <c r="C231" s="7">
        <v>8.3000000000000007</v>
      </c>
    </row>
    <row r="232" spans="1:3">
      <c r="A232" s="1">
        <v>2008</v>
      </c>
      <c r="B232" s="7">
        <v>4.5</v>
      </c>
      <c r="C232" s="7">
        <v>7.1</v>
      </c>
    </row>
    <row r="233" spans="1:3">
      <c r="A233" s="1">
        <v>2009</v>
      </c>
      <c r="B233" s="7">
        <v>5</v>
      </c>
      <c r="C233" s="7">
        <v>6.3</v>
      </c>
    </row>
    <row r="234" spans="1:3">
      <c r="A234" s="1">
        <v>2010</v>
      </c>
      <c r="B234" s="7">
        <v>4.5999999999999996</v>
      </c>
      <c r="C234" s="7">
        <v>5.6</v>
      </c>
    </row>
    <row r="235" spans="1:3">
      <c r="A235" s="1">
        <v>2011</v>
      </c>
      <c r="B235" s="7">
        <v>4.5</v>
      </c>
      <c r="C235" s="7">
        <v>7.6</v>
      </c>
    </row>
    <row r="236" spans="1:3">
      <c r="A236" s="1">
        <v>2012</v>
      </c>
      <c r="B236" s="7">
        <v>3.5</v>
      </c>
      <c r="C236" s="7">
        <v>6.8</v>
      </c>
    </row>
    <row r="237" spans="1:3">
      <c r="A237" s="1">
        <v>2013</v>
      </c>
      <c r="B237" s="7">
        <v>3.1</v>
      </c>
      <c r="C237" s="7">
        <v>5.9</v>
      </c>
    </row>
    <row r="238" spans="1:3">
      <c r="A238" s="1">
        <v>2014</v>
      </c>
      <c r="B238" s="7">
        <v>2.4</v>
      </c>
      <c r="C238" s="7">
        <v>5.2</v>
      </c>
    </row>
    <row r="239" spans="1:3">
      <c r="A239" s="1">
        <v>2015</v>
      </c>
      <c r="B239" s="7">
        <v>2.1</v>
      </c>
      <c r="C239" s="7">
        <v>4.0999999999999996</v>
      </c>
    </row>
    <row r="240" spans="1:3">
      <c r="A240" s="1">
        <v>2016</v>
      </c>
      <c r="B240" s="7">
        <v>2.1</v>
      </c>
      <c r="C240" s="7">
        <v>3.6</v>
      </c>
    </row>
    <row r="241" spans="1:3">
      <c r="A241" s="1">
        <v>2017</v>
      </c>
      <c r="B241" s="7">
        <v>2.1</v>
      </c>
      <c r="C241" s="7">
        <v>3.6</v>
      </c>
    </row>
    <row r="242" spans="1:3">
      <c r="A242" s="1">
        <v>2018</v>
      </c>
      <c r="B242" s="7">
        <v>1.6</v>
      </c>
      <c r="C242" s="7">
        <v>3.5</v>
      </c>
    </row>
    <row r="243" spans="1:3">
      <c r="A243" s="1">
        <v>2019</v>
      </c>
      <c r="B243" s="7">
        <v>1.1000000000000001</v>
      </c>
      <c r="C243" s="7">
        <v>3.5</v>
      </c>
    </row>
    <row r="244" spans="1:3">
      <c r="A244" s="1">
        <v>2020</v>
      </c>
      <c r="B244" s="7">
        <v>0.6</v>
      </c>
      <c r="C244" s="7">
        <v>3.4</v>
      </c>
    </row>
    <row r="245" spans="1:3">
      <c r="A245" s="1">
        <v>2021</v>
      </c>
      <c r="B245" s="7">
        <v>0</v>
      </c>
      <c r="C245" s="7">
        <v>3.6</v>
      </c>
    </row>
    <row r="246" spans="1:3">
      <c r="A246" s="1">
        <v>2022</v>
      </c>
      <c r="B246" s="7">
        <v>-0.4</v>
      </c>
      <c r="C246" s="7">
        <v>3.6</v>
      </c>
    </row>
    <row r="247" spans="1:3">
      <c r="A247" s="1">
        <v>2023</v>
      </c>
      <c r="B247" s="7">
        <v>-1</v>
      </c>
      <c r="C247" s="7">
        <v>3.7</v>
      </c>
    </row>
    <row r="248" spans="1:3">
      <c r="A248" s="1">
        <v>2024</v>
      </c>
      <c r="B248" s="7">
        <v>-1.2</v>
      </c>
      <c r="C248" s="7">
        <v>3.8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8.9</v>
      </c>
      <c r="C256" s="7">
        <v>60.8</v>
      </c>
    </row>
    <row r="257" spans="1:3">
      <c r="A257" s="1">
        <v>2008</v>
      </c>
      <c r="B257" s="7"/>
      <c r="C257" s="7">
        <v>44.8</v>
      </c>
    </row>
    <row r="258" spans="1:3">
      <c r="A258" s="1">
        <v>2009</v>
      </c>
      <c r="B258" s="7"/>
      <c r="C258" s="7">
        <v>41.9</v>
      </c>
    </row>
    <row r="259" spans="1:3">
      <c r="A259" s="1">
        <v>2010</v>
      </c>
      <c r="B259" s="7"/>
      <c r="C259" s="7">
        <v>35.299999999999997</v>
      </c>
    </row>
    <row r="260" spans="1:3">
      <c r="A260" s="1">
        <v>2011</v>
      </c>
      <c r="B260" s="7"/>
      <c r="C260" s="7">
        <v>53.1</v>
      </c>
    </row>
    <row r="261" spans="1:3">
      <c r="A261" s="1">
        <v>2012</v>
      </c>
      <c r="B261" s="7"/>
      <c r="C261" s="7">
        <v>42</v>
      </c>
    </row>
    <row r="262" spans="1:3">
      <c r="A262" s="1">
        <v>2013</v>
      </c>
      <c r="B262" s="7"/>
      <c r="C262" s="7">
        <v>32.6</v>
      </c>
    </row>
    <row r="263" spans="1:3">
      <c r="A263" s="1">
        <v>2014</v>
      </c>
      <c r="B263" s="7"/>
      <c r="C263" s="7">
        <v>30.5</v>
      </c>
    </row>
    <row r="264" spans="1:3">
      <c r="A264" s="1">
        <v>2015</v>
      </c>
      <c r="B264" s="7"/>
      <c r="C264" s="7">
        <v>21.2</v>
      </c>
    </row>
    <row r="265" spans="1:3">
      <c r="A265" s="1">
        <v>2016</v>
      </c>
      <c r="B265" s="7"/>
      <c r="C265" s="7">
        <v>16.600000000000001</v>
      </c>
    </row>
    <row r="266" spans="1:3">
      <c r="A266" s="1">
        <v>2017</v>
      </c>
      <c r="B266" s="7"/>
      <c r="C266" s="7">
        <v>17.399999999999999</v>
      </c>
    </row>
    <row r="267" spans="1:3">
      <c r="A267" s="1">
        <v>2018</v>
      </c>
      <c r="B267" s="7"/>
      <c r="C267" s="7">
        <v>12.1</v>
      </c>
    </row>
    <row r="268" spans="1:3">
      <c r="A268" s="1">
        <v>2019</v>
      </c>
      <c r="B268" s="7"/>
      <c r="C268" s="7">
        <v>11.2</v>
      </c>
    </row>
    <row r="269" spans="1:3">
      <c r="A269" s="1">
        <v>2020</v>
      </c>
      <c r="B269" s="7"/>
      <c r="C269" s="7">
        <v>7.1</v>
      </c>
    </row>
    <row r="270" spans="1:3">
      <c r="A270" s="1">
        <v>2021</v>
      </c>
      <c r="B270" s="7"/>
      <c r="C270" s="7">
        <v>5</v>
      </c>
    </row>
    <row r="271" spans="1:3">
      <c r="A271" s="1">
        <v>2022</v>
      </c>
      <c r="B271" s="7"/>
      <c r="C271" s="7">
        <v>0.1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1.8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33.1</v>
      </c>
      <c r="C281" s="7">
        <v>30.8</v>
      </c>
    </row>
    <row r="282" spans="1:3">
      <c r="A282" s="1">
        <v>2008</v>
      </c>
      <c r="B282" s="7">
        <v>33.5</v>
      </c>
      <c r="C282" s="7">
        <v>30.1</v>
      </c>
    </row>
    <row r="283" spans="1:3">
      <c r="A283" s="1">
        <v>2009</v>
      </c>
      <c r="B283" s="7">
        <v>33.1</v>
      </c>
      <c r="C283" s="7">
        <v>29.9</v>
      </c>
    </row>
    <row r="284" spans="1:3">
      <c r="A284" s="1">
        <v>2010</v>
      </c>
      <c r="B284" s="7">
        <v>33.6</v>
      </c>
      <c r="C284" s="7">
        <v>28.5</v>
      </c>
    </row>
    <row r="285" spans="1:3">
      <c r="A285" s="1">
        <v>2011</v>
      </c>
      <c r="B285" s="7">
        <v>29.3</v>
      </c>
      <c r="C285" s="7">
        <v>27</v>
      </c>
    </row>
    <row r="286" spans="1:3">
      <c r="A286" s="1">
        <v>2012</v>
      </c>
      <c r="B286" s="7">
        <v>28.7</v>
      </c>
      <c r="C286" s="7">
        <v>26.3</v>
      </c>
    </row>
    <row r="287" spans="1:3">
      <c r="A287" s="1">
        <v>2013</v>
      </c>
      <c r="B287" s="7">
        <v>28.3</v>
      </c>
      <c r="C287" s="7">
        <v>25.3</v>
      </c>
    </row>
    <row r="288" spans="1:3">
      <c r="A288" s="1">
        <v>2014</v>
      </c>
      <c r="B288" s="7">
        <v>28.7</v>
      </c>
      <c r="C288" s="7">
        <v>25.4</v>
      </c>
    </row>
    <row r="289" spans="1:3">
      <c r="A289" s="1">
        <v>2015</v>
      </c>
      <c r="B289" s="7">
        <v>29.2</v>
      </c>
      <c r="C289" s="7">
        <v>24.2</v>
      </c>
    </row>
    <row r="290" spans="1:3">
      <c r="A290" s="1">
        <v>2016</v>
      </c>
      <c r="B290" s="7">
        <v>29.5</v>
      </c>
      <c r="C290" s="7">
        <v>25.9</v>
      </c>
    </row>
    <row r="291" spans="1:3">
      <c r="A291" s="1">
        <v>2017</v>
      </c>
      <c r="B291" s="7">
        <v>29.2</v>
      </c>
      <c r="C291" s="7">
        <v>25.5</v>
      </c>
    </row>
    <row r="292" spans="1:3">
      <c r="A292" s="1">
        <v>2018</v>
      </c>
      <c r="B292" s="7">
        <v>28.5</v>
      </c>
      <c r="C292" s="7">
        <v>25.6</v>
      </c>
    </row>
    <row r="293" spans="1:3">
      <c r="A293" s="1">
        <v>2019</v>
      </c>
      <c r="B293" s="7">
        <v>28.9</v>
      </c>
      <c r="C293" s="7">
        <v>25.5</v>
      </c>
    </row>
    <row r="294" spans="1:3">
      <c r="A294" s="1">
        <v>2020</v>
      </c>
      <c r="B294" s="7">
        <v>32.1</v>
      </c>
      <c r="C294" s="7">
        <v>26.1</v>
      </c>
    </row>
    <row r="295" spans="1:3">
      <c r="A295" s="1">
        <v>2021</v>
      </c>
      <c r="B295" s="7">
        <v>30.3</v>
      </c>
      <c r="C295" s="7">
        <v>24.8</v>
      </c>
    </row>
    <row r="296" spans="1:3">
      <c r="A296" s="1">
        <v>2022</v>
      </c>
      <c r="B296" s="7">
        <v>30.5</v>
      </c>
      <c r="C296" s="7">
        <v>25.1</v>
      </c>
    </row>
    <row r="297" spans="1:3">
      <c r="A297" s="1">
        <v>2023</v>
      </c>
      <c r="B297" s="7">
        <v>30</v>
      </c>
      <c r="C297" s="7">
        <v>24.4</v>
      </c>
    </row>
    <row r="298" spans="1:3">
      <c r="A298" s="1">
        <v>2024</v>
      </c>
      <c r="B298" s="7">
        <v>31.2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9.1999999999999993</v>
      </c>
      <c r="C306" s="7">
        <v>16</v>
      </c>
    </row>
    <row r="307" spans="1:3">
      <c r="A307" s="1">
        <v>2008</v>
      </c>
      <c r="B307" s="7">
        <v>9.3000000000000007</v>
      </c>
      <c r="C307" s="7">
        <v>16.2</v>
      </c>
    </row>
    <row r="308" spans="1:3">
      <c r="A308" s="1">
        <v>2009</v>
      </c>
      <c r="B308" s="7">
        <v>9.5</v>
      </c>
      <c r="C308" s="7">
        <v>16.399999999999999</v>
      </c>
    </row>
    <row r="309" spans="1:3">
      <c r="A309" s="1">
        <v>2010</v>
      </c>
      <c r="B309" s="7">
        <v>10.3</v>
      </c>
      <c r="C309" s="7">
        <v>16.100000000000001</v>
      </c>
    </row>
    <row r="310" spans="1:3">
      <c r="A310" s="1">
        <v>2011</v>
      </c>
      <c r="B310" s="7">
        <v>9.8000000000000007</v>
      </c>
      <c r="C310" s="7">
        <v>14.9</v>
      </c>
    </row>
    <row r="311" spans="1:3">
      <c r="A311" s="1">
        <v>2012</v>
      </c>
      <c r="B311" s="7">
        <v>10.1</v>
      </c>
      <c r="C311" s="7">
        <v>15.3</v>
      </c>
    </row>
    <row r="312" spans="1:3">
      <c r="A312" s="1">
        <v>2013</v>
      </c>
      <c r="B312" s="7">
        <v>11.1</v>
      </c>
      <c r="C312" s="7">
        <v>15.8</v>
      </c>
    </row>
    <row r="313" spans="1:3">
      <c r="A313" s="1">
        <v>2014</v>
      </c>
      <c r="B313" s="7">
        <v>11.3</v>
      </c>
      <c r="C313" s="7">
        <v>16.2</v>
      </c>
    </row>
    <row r="314" spans="1:3">
      <c r="A314" s="1">
        <v>2015</v>
      </c>
      <c r="B314" s="7">
        <v>11.6</v>
      </c>
      <c r="C314" s="7">
        <v>16.100000000000001</v>
      </c>
    </row>
    <row r="315" spans="1:3">
      <c r="A315" s="1">
        <v>2016</v>
      </c>
      <c r="B315" s="7">
        <v>12.4</v>
      </c>
      <c r="C315" s="7">
        <v>17.899999999999999</v>
      </c>
    </row>
    <row r="316" spans="1:3">
      <c r="A316" s="1">
        <v>2017</v>
      </c>
      <c r="B316" s="7">
        <v>12.5</v>
      </c>
      <c r="C316" s="7">
        <v>17.899999999999999</v>
      </c>
    </row>
    <row r="317" spans="1:3">
      <c r="A317" s="1">
        <v>2018</v>
      </c>
      <c r="B317" s="7">
        <v>12.3</v>
      </c>
      <c r="C317" s="7">
        <v>17.600000000000001</v>
      </c>
    </row>
    <row r="318" spans="1:3">
      <c r="A318" s="1">
        <v>2019</v>
      </c>
      <c r="B318" s="7">
        <v>11.9</v>
      </c>
      <c r="C318" s="7">
        <v>17.899999999999999</v>
      </c>
    </row>
    <row r="319" spans="1:3">
      <c r="A319" s="1">
        <v>2020</v>
      </c>
      <c r="B319" s="7">
        <v>9.9</v>
      </c>
      <c r="C319" s="7">
        <v>17.600000000000001</v>
      </c>
    </row>
    <row r="320" spans="1:3">
      <c r="A320" s="1">
        <v>2021</v>
      </c>
      <c r="B320" s="7">
        <v>10.1</v>
      </c>
      <c r="C320" s="7">
        <v>17.5</v>
      </c>
    </row>
    <row r="321" spans="1:3">
      <c r="A321" s="1">
        <v>2022</v>
      </c>
      <c r="B321" s="7">
        <v>10.9</v>
      </c>
      <c r="C321" s="7">
        <v>18.7</v>
      </c>
    </row>
    <row r="322" spans="1:3">
      <c r="A322" s="1">
        <v>2023</v>
      </c>
      <c r="B322" s="7">
        <v>10.8</v>
      </c>
      <c r="C322" s="7">
        <v>19.2</v>
      </c>
    </row>
    <row r="323" spans="1:3">
      <c r="A323" s="1">
        <v>2024</v>
      </c>
      <c r="B323" s="7">
        <v>10.9</v>
      </c>
      <c r="C323" s="7">
        <v>19.5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10.4</v>
      </c>
      <c r="C331" s="7">
        <v>9.6999999999999993</v>
      </c>
    </row>
    <row r="332" spans="1:3">
      <c r="A332" s="1">
        <v>2008</v>
      </c>
      <c r="B332" s="7">
        <v>11.1</v>
      </c>
      <c r="C332" s="7">
        <v>10.3</v>
      </c>
    </row>
    <row r="333" spans="1:3">
      <c r="A333" s="1">
        <v>2009</v>
      </c>
      <c r="B333" s="7">
        <v>11.1</v>
      </c>
      <c r="C333" s="7">
        <v>10.7</v>
      </c>
    </row>
    <row r="334" spans="1:3">
      <c r="A334" s="1">
        <v>2010</v>
      </c>
      <c r="B334" s="7">
        <v>13.1</v>
      </c>
      <c r="C334" s="7">
        <v>12.1</v>
      </c>
    </row>
    <row r="335" spans="1:3">
      <c r="A335" s="1">
        <v>2011</v>
      </c>
      <c r="B335" s="7">
        <v>12.8</v>
      </c>
      <c r="C335" s="7">
        <v>11.3</v>
      </c>
    </row>
    <row r="336" spans="1:3">
      <c r="A336" s="1">
        <v>2012</v>
      </c>
      <c r="B336" s="7">
        <v>13.7</v>
      </c>
      <c r="C336" s="7">
        <v>12</v>
      </c>
    </row>
    <row r="337" spans="1:3">
      <c r="A337" s="1">
        <v>2013</v>
      </c>
      <c r="B337" s="7">
        <v>14.1</v>
      </c>
      <c r="C337" s="7">
        <v>12</v>
      </c>
    </row>
    <row r="338" spans="1:3">
      <c r="A338" s="1">
        <v>2014</v>
      </c>
      <c r="B338" s="7">
        <v>14.3</v>
      </c>
      <c r="C338" s="7">
        <v>12.6</v>
      </c>
    </row>
    <row r="339" spans="1:3">
      <c r="A339" s="1">
        <v>2015</v>
      </c>
      <c r="B339" s="7">
        <v>14.8</v>
      </c>
      <c r="C339" s="7">
        <v>13.1</v>
      </c>
    </row>
    <row r="340" spans="1:3">
      <c r="A340" s="1">
        <v>2016</v>
      </c>
      <c r="B340" s="7">
        <v>15.6</v>
      </c>
      <c r="C340" s="7">
        <v>13.8</v>
      </c>
    </row>
    <row r="341" spans="1:3">
      <c r="A341" s="1">
        <v>2017</v>
      </c>
      <c r="B341" s="7">
        <v>16</v>
      </c>
      <c r="C341" s="7">
        <v>14.1</v>
      </c>
    </row>
    <row r="342" spans="1:3">
      <c r="A342" s="1">
        <v>2018</v>
      </c>
      <c r="B342" s="7">
        <v>15.7</v>
      </c>
      <c r="C342" s="7">
        <v>14.6</v>
      </c>
    </row>
    <row r="343" spans="1:3">
      <c r="A343" s="1">
        <v>2019</v>
      </c>
      <c r="B343" s="7">
        <v>16.5</v>
      </c>
      <c r="C343" s="7">
        <v>15.2</v>
      </c>
    </row>
    <row r="344" spans="1:3">
      <c r="A344" s="1">
        <v>2020</v>
      </c>
      <c r="B344" s="7">
        <v>15.4</v>
      </c>
      <c r="C344" s="7">
        <v>14.5</v>
      </c>
    </row>
    <row r="345" spans="1:3">
      <c r="A345" s="1">
        <v>2021</v>
      </c>
      <c r="B345" s="7">
        <v>15.2</v>
      </c>
      <c r="C345" s="7">
        <v>13.9</v>
      </c>
    </row>
    <row r="346" spans="1:3">
      <c r="A346" s="1">
        <v>2022</v>
      </c>
      <c r="B346" s="7">
        <v>15.6</v>
      </c>
      <c r="C346" s="7">
        <v>14.3</v>
      </c>
    </row>
    <row r="347" spans="1:3">
      <c r="A347" s="1">
        <v>2023</v>
      </c>
      <c r="B347" s="7">
        <v>16</v>
      </c>
      <c r="C347" s="7">
        <v>15.1</v>
      </c>
    </row>
    <row r="348" spans="1:3">
      <c r="A348" s="1">
        <v>2024</v>
      </c>
      <c r="B348" s="7">
        <v>16.399999999999999</v>
      </c>
      <c r="C348" s="7">
        <v>15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14.2</v>
      </c>
      <c r="C356" s="7">
        <v>10.5</v>
      </c>
    </row>
    <row r="357" spans="1:3">
      <c r="A357" s="1">
        <v>2008</v>
      </c>
      <c r="B357" s="7">
        <v>14.2</v>
      </c>
      <c r="C357" s="7">
        <v>10.9</v>
      </c>
    </row>
    <row r="358" spans="1:3">
      <c r="A358" s="1">
        <v>2009</v>
      </c>
      <c r="B358" s="7">
        <v>14.2</v>
      </c>
      <c r="C358" s="7">
        <v>11</v>
      </c>
    </row>
    <row r="359" spans="1:3">
      <c r="A359" s="1">
        <v>2010</v>
      </c>
      <c r="B359" s="7">
        <v>15.1</v>
      </c>
      <c r="C359" s="7">
        <v>11.1</v>
      </c>
    </row>
    <row r="360" spans="1:3">
      <c r="A360" s="1">
        <v>2011</v>
      </c>
      <c r="B360" s="7">
        <v>14.7</v>
      </c>
      <c r="C360" s="7">
        <v>12.5</v>
      </c>
    </row>
    <row r="361" spans="1:3">
      <c r="A361" s="1">
        <v>2012</v>
      </c>
      <c r="B361" s="7">
        <v>15.2</v>
      </c>
      <c r="C361" s="7">
        <v>12.7</v>
      </c>
    </row>
    <row r="362" spans="1:3">
      <c r="A362" s="1">
        <v>2013</v>
      </c>
      <c r="B362" s="7">
        <v>15.5</v>
      </c>
      <c r="C362" s="7">
        <v>12.9</v>
      </c>
    </row>
    <row r="363" spans="1:3">
      <c r="A363" s="1">
        <v>2014</v>
      </c>
      <c r="B363" s="7">
        <v>15.8</v>
      </c>
      <c r="C363" s="7">
        <v>13.4</v>
      </c>
    </row>
    <row r="364" spans="1:3">
      <c r="A364" s="1">
        <v>2015</v>
      </c>
      <c r="B364" s="7">
        <v>13.8</v>
      </c>
      <c r="C364" s="7">
        <v>13.3</v>
      </c>
    </row>
    <row r="365" spans="1:3">
      <c r="A365" s="1">
        <v>2016</v>
      </c>
      <c r="B365" s="7">
        <v>14.6</v>
      </c>
      <c r="C365" s="7">
        <v>13.4</v>
      </c>
    </row>
    <row r="366" spans="1:3">
      <c r="A366" s="1">
        <v>2017</v>
      </c>
      <c r="B366" s="7">
        <v>14.7</v>
      </c>
      <c r="C366" s="7">
        <v>13.4</v>
      </c>
    </row>
    <row r="367" spans="1:3">
      <c r="A367" s="1">
        <v>2018</v>
      </c>
      <c r="B367" s="7">
        <v>14.6</v>
      </c>
      <c r="C367" s="7">
        <v>13.5</v>
      </c>
    </row>
    <row r="368" spans="1:3">
      <c r="A368" s="1">
        <v>2019</v>
      </c>
      <c r="B368" s="7">
        <v>15.2</v>
      </c>
      <c r="C368" s="7">
        <v>13.4</v>
      </c>
    </row>
    <row r="369" spans="1:3">
      <c r="A369" s="1">
        <v>2020</v>
      </c>
      <c r="B369" s="7">
        <v>15.4</v>
      </c>
      <c r="C369" s="7">
        <v>13.1</v>
      </c>
    </row>
    <row r="370" spans="1:3">
      <c r="A370" s="1">
        <v>2021</v>
      </c>
      <c r="B370" s="7">
        <v>14.5</v>
      </c>
      <c r="C370" s="7">
        <v>12.1</v>
      </c>
    </row>
    <row r="371" spans="1:3">
      <c r="A371" s="1">
        <v>2022</v>
      </c>
      <c r="B371" s="7">
        <v>15.3</v>
      </c>
      <c r="C371" s="7">
        <v>12.5</v>
      </c>
    </row>
    <row r="372" spans="1:3">
      <c r="A372" s="1">
        <v>2023</v>
      </c>
      <c r="B372" s="7">
        <v>15.5</v>
      </c>
      <c r="C372" s="7">
        <v>12.7</v>
      </c>
    </row>
    <row r="373" spans="1:3">
      <c r="A373" s="1">
        <v>2024</v>
      </c>
      <c r="B373" s="7">
        <v>15.6</v>
      </c>
      <c r="C373" s="7">
        <v>12.6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10.5</v>
      </c>
      <c r="C381" s="7">
        <v>8.1999999999999993</v>
      </c>
    </row>
    <row r="382" spans="1:3">
      <c r="A382" s="1">
        <v>2008</v>
      </c>
      <c r="B382" s="7">
        <v>10.199999999999999</v>
      </c>
      <c r="C382" s="7">
        <v>8.6999999999999993</v>
      </c>
    </row>
    <row r="383" spans="1:3">
      <c r="A383" s="1">
        <v>2009</v>
      </c>
      <c r="B383" s="7">
        <v>10.4</v>
      </c>
      <c r="C383" s="7">
        <v>9.1</v>
      </c>
    </row>
    <row r="384" spans="1:3">
      <c r="A384" s="1">
        <v>2010</v>
      </c>
      <c r="B384" s="7">
        <v>10.4</v>
      </c>
      <c r="C384" s="7">
        <v>8.9</v>
      </c>
    </row>
    <row r="385" spans="1:3">
      <c r="A385" s="1">
        <v>2011</v>
      </c>
      <c r="B385" s="7">
        <v>9.5</v>
      </c>
      <c r="C385" s="7">
        <v>8.3000000000000007</v>
      </c>
    </row>
    <row r="386" spans="1:3">
      <c r="A386" s="1">
        <v>2012</v>
      </c>
      <c r="B386" s="7">
        <v>9.1999999999999993</v>
      </c>
      <c r="C386" s="7">
        <v>8.6</v>
      </c>
    </row>
    <row r="387" spans="1:3">
      <c r="A387" s="1">
        <v>2013</v>
      </c>
      <c r="B387" s="7">
        <v>9.1999999999999993</v>
      </c>
      <c r="C387" s="7">
        <v>8.6</v>
      </c>
    </row>
    <row r="388" spans="1:3">
      <c r="A388" s="1">
        <v>2014</v>
      </c>
      <c r="B388" s="7">
        <v>9</v>
      </c>
      <c r="C388" s="7">
        <v>8.4</v>
      </c>
    </row>
    <row r="389" spans="1:3">
      <c r="A389" s="1">
        <v>2015</v>
      </c>
      <c r="B389" s="7">
        <v>11</v>
      </c>
      <c r="C389" s="7">
        <v>9.4</v>
      </c>
    </row>
    <row r="390" spans="1:3">
      <c r="A390" s="1">
        <v>2016</v>
      </c>
      <c r="B390" s="7">
        <v>11</v>
      </c>
      <c r="C390" s="7">
        <v>8.6999999999999993</v>
      </c>
    </row>
    <row r="391" spans="1:3">
      <c r="A391" s="1">
        <v>2017</v>
      </c>
      <c r="B391" s="7">
        <v>10.9</v>
      </c>
      <c r="C391" s="7">
        <v>8.6</v>
      </c>
    </row>
    <row r="392" spans="1:3">
      <c r="A392" s="1">
        <v>2018</v>
      </c>
      <c r="B392" s="7">
        <v>10.4</v>
      </c>
      <c r="C392" s="7">
        <v>9.1</v>
      </c>
    </row>
    <row r="393" spans="1:3">
      <c r="A393" s="1">
        <v>2019</v>
      </c>
      <c r="B393" s="7">
        <v>9.9</v>
      </c>
      <c r="C393" s="7">
        <v>9.1999999999999993</v>
      </c>
    </row>
    <row r="394" spans="1:3">
      <c r="A394" s="1">
        <v>2020</v>
      </c>
      <c r="B394" s="7">
        <v>10.1</v>
      </c>
      <c r="C394" s="7">
        <v>9.5</v>
      </c>
    </row>
    <row r="395" spans="1:3">
      <c r="A395" s="1">
        <v>2021</v>
      </c>
      <c r="B395" s="7">
        <v>9.8000000000000007</v>
      </c>
      <c r="C395" s="7">
        <v>9.3000000000000007</v>
      </c>
    </row>
    <row r="396" spans="1:3">
      <c r="A396" s="1">
        <v>2022</v>
      </c>
      <c r="B396" s="7">
        <v>9.6</v>
      </c>
      <c r="C396" s="7">
        <v>9.4</v>
      </c>
    </row>
    <row r="397" spans="1:3">
      <c r="A397" s="1">
        <v>2023</v>
      </c>
      <c r="B397" s="7">
        <v>9.6999999999999993</v>
      </c>
      <c r="C397" s="7">
        <v>9.4</v>
      </c>
    </row>
    <row r="398" spans="1:3">
      <c r="A398" s="1">
        <v>2024</v>
      </c>
      <c r="B398" s="7">
        <v>9.6999999999999993</v>
      </c>
      <c r="C398" s="7">
        <v>9.3000000000000007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15.2</v>
      </c>
      <c r="C406" s="7">
        <v>15.7</v>
      </c>
    </row>
    <row r="407" spans="1:3">
      <c r="A407" s="1">
        <v>2008</v>
      </c>
      <c r="B407" s="7">
        <v>14.5</v>
      </c>
      <c r="C407" s="7">
        <v>14.4</v>
      </c>
    </row>
    <row r="408" spans="1:3">
      <c r="A408" s="1">
        <v>2009</v>
      </c>
      <c r="B408" s="7">
        <v>14.7</v>
      </c>
      <c r="C408" s="7">
        <v>14.1</v>
      </c>
    </row>
    <row r="409" spans="1:3">
      <c r="A409" s="1">
        <v>2010</v>
      </c>
      <c r="B409" s="7">
        <v>15.2</v>
      </c>
      <c r="C409" s="7">
        <v>13.6</v>
      </c>
    </row>
    <row r="410" spans="1:3">
      <c r="A410" s="1">
        <v>2011</v>
      </c>
      <c r="B410" s="7">
        <v>14</v>
      </c>
      <c r="C410" s="7">
        <v>16.100000000000001</v>
      </c>
    </row>
    <row r="411" spans="1:3">
      <c r="A411" s="1">
        <v>2012</v>
      </c>
      <c r="B411" s="7">
        <v>14.5</v>
      </c>
      <c r="C411" s="7">
        <v>15.9</v>
      </c>
    </row>
    <row r="412" spans="1:3">
      <c r="A412" s="1">
        <v>2013</v>
      </c>
      <c r="B412" s="7">
        <v>14.7</v>
      </c>
      <c r="C412" s="7">
        <v>15.4</v>
      </c>
    </row>
    <row r="413" spans="1:3">
      <c r="A413" s="1">
        <v>2014</v>
      </c>
      <c r="B413" s="7">
        <v>14.6</v>
      </c>
      <c r="C413" s="7">
        <v>15.1</v>
      </c>
    </row>
    <row r="414" spans="1:3">
      <c r="A414" s="1">
        <v>2015</v>
      </c>
      <c r="B414" s="7">
        <v>14.4</v>
      </c>
      <c r="C414" s="7">
        <v>13.6</v>
      </c>
    </row>
    <row r="415" spans="1:3">
      <c r="A415" s="1">
        <v>2016</v>
      </c>
      <c r="B415" s="7">
        <v>15.7</v>
      </c>
      <c r="C415" s="7">
        <v>13.2</v>
      </c>
    </row>
    <row r="416" spans="1:3">
      <c r="A416" s="1">
        <v>2017</v>
      </c>
      <c r="B416" s="7">
        <v>15.6</v>
      </c>
      <c r="C416" s="7">
        <v>13.1</v>
      </c>
    </row>
    <row r="417" spans="1:3">
      <c r="A417" s="1">
        <v>2018</v>
      </c>
      <c r="B417" s="7">
        <v>14.3</v>
      </c>
      <c r="C417" s="7">
        <v>13.1</v>
      </c>
    </row>
    <row r="418" spans="1:3">
      <c r="A418" s="1">
        <v>2019</v>
      </c>
      <c r="B418" s="7">
        <v>14</v>
      </c>
      <c r="C418" s="7">
        <v>13.1</v>
      </c>
    </row>
    <row r="419" spans="1:3">
      <c r="A419" s="1">
        <v>2020</v>
      </c>
      <c r="B419" s="7">
        <v>13.2</v>
      </c>
      <c r="C419" s="7">
        <v>12.5</v>
      </c>
    </row>
    <row r="420" spans="1:3">
      <c r="A420" s="1">
        <v>2021</v>
      </c>
      <c r="B420" s="7">
        <v>12.1</v>
      </c>
      <c r="C420" s="7">
        <v>11.8</v>
      </c>
    </row>
    <row r="421" spans="1:3">
      <c r="A421" s="1">
        <v>2022</v>
      </c>
      <c r="B421" s="7">
        <v>11.7</v>
      </c>
      <c r="C421" s="7">
        <v>11.8</v>
      </c>
    </row>
    <row r="422" spans="1:3">
      <c r="A422" s="1">
        <v>2023</v>
      </c>
      <c r="B422" s="7">
        <v>11</v>
      </c>
      <c r="C422" s="7">
        <v>11.7</v>
      </c>
    </row>
    <row r="423" spans="1:3">
      <c r="A423" s="1">
        <v>2024</v>
      </c>
      <c r="B423" s="7">
        <v>10.3</v>
      </c>
      <c r="C423" s="7">
        <v>11.1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77.400000000000006</v>
      </c>
      <c r="C431" s="7">
        <v>75.2</v>
      </c>
    </row>
    <row r="432" spans="1:3">
      <c r="A432" s="1">
        <v>2008</v>
      </c>
      <c r="B432" s="7">
        <v>78.3</v>
      </c>
      <c r="C432" s="7">
        <v>76.2</v>
      </c>
    </row>
    <row r="433" spans="1:3">
      <c r="A433" s="1">
        <v>2009</v>
      </c>
      <c r="B433" s="7">
        <v>78.3</v>
      </c>
      <c r="C433" s="7">
        <v>77.099999999999994</v>
      </c>
    </row>
    <row r="434" spans="1:3">
      <c r="A434" s="1">
        <v>2010</v>
      </c>
      <c r="B434" s="7">
        <v>82.5</v>
      </c>
      <c r="C434" s="7">
        <v>76.7</v>
      </c>
    </row>
    <row r="435" spans="1:3">
      <c r="A435" s="1">
        <v>2011</v>
      </c>
      <c r="B435" s="7">
        <v>76.099999999999994</v>
      </c>
      <c r="C435" s="7">
        <v>74</v>
      </c>
    </row>
    <row r="436" spans="1:3">
      <c r="A436" s="1">
        <v>2012</v>
      </c>
      <c r="B436" s="7">
        <v>76.900000000000006</v>
      </c>
      <c r="C436" s="7">
        <v>74.900000000000006</v>
      </c>
    </row>
    <row r="437" spans="1:3">
      <c r="A437" s="1">
        <v>2013</v>
      </c>
      <c r="B437" s="7">
        <v>78.2</v>
      </c>
      <c r="C437" s="7">
        <v>74.599999999999994</v>
      </c>
    </row>
    <row r="438" spans="1:3">
      <c r="A438" s="1">
        <v>2014</v>
      </c>
      <c r="B438" s="7">
        <v>79.099999999999994</v>
      </c>
      <c r="C438" s="7">
        <v>76</v>
      </c>
    </row>
    <row r="439" spans="1:3">
      <c r="A439" s="1">
        <v>2015</v>
      </c>
      <c r="B439" s="7">
        <v>80.400000000000006</v>
      </c>
      <c r="C439" s="7">
        <v>76.099999999999994</v>
      </c>
    </row>
    <row r="440" spans="1:3">
      <c r="A440" s="1">
        <v>2016</v>
      </c>
      <c r="B440" s="7">
        <v>83.1</v>
      </c>
      <c r="C440" s="7">
        <v>79.7</v>
      </c>
    </row>
    <row r="441" spans="1:3">
      <c r="A441" s="1">
        <v>2017</v>
      </c>
      <c r="B441" s="7">
        <v>83.3</v>
      </c>
      <c r="C441" s="7">
        <v>79.5</v>
      </c>
    </row>
    <row r="442" spans="1:3">
      <c r="A442" s="1">
        <v>2018</v>
      </c>
      <c r="B442" s="7">
        <v>81.5</v>
      </c>
      <c r="C442" s="7">
        <v>80.400000000000006</v>
      </c>
    </row>
    <row r="443" spans="1:3">
      <c r="A443" s="1">
        <v>2019</v>
      </c>
      <c r="B443" s="7">
        <v>82.4</v>
      </c>
      <c r="C443" s="7">
        <v>81.2</v>
      </c>
    </row>
    <row r="444" spans="1:3">
      <c r="A444" s="1">
        <v>2020</v>
      </c>
      <c r="B444" s="7">
        <v>82.9</v>
      </c>
      <c r="C444" s="7">
        <v>80.8</v>
      </c>
    </row>
    <row r="445" spans="1:3">
      <c r="A445" s="1">
        <v>2021</v>
      </c>
      <c r="B445" s="7">
        <v>79.900000000000006</v>
      </c>
      <c r="C445" s="7">
        <v>77.599999999999994</v>
      </c>
    </row>
    <row r="446" spans="1:3">
      <c r="A446" s="1">
        <v>2022</v>
      </c>
      <c r="B446" s="7">
        <v>81.900000000000006</v>
      </c>
      <c r="C446" s="7">
        <v>80</v>
      </c>
    </row>
    <row r="447" spans="1:3">
      <c r="A447" s="1">
        <v>2023</v>
      </c>
      <c r="B447" s="7">
        <v>82</v>
      </c>
      <c r="C447" s="7">
        <v>80.8</v>
      </c>
    </row>
    <row r="448" spans="1:3">
      <c r="A448" s="1">
        <v>2024</v>
      </c>
      <c r="B448" s="7">
        <v>83.8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2673</v>
      </c>
      <c r="C456" s="5">
        <v>2606</v>
      </c>
    </row>
    <row r="457" spans="1:3">
      <c r="A457" s="1">
        <v>2012</v>
      </c>
      <c r="B457" s="5">
        <v>2420</v>
      </c>
      <c r="C457" s="5">
        <v>2334</v>
      </c>
    </row>
    <row r="458" spans="1:3">
      <c r="A458" s="1">
        <v>2013</v>
      </c>
      <c r="B458" s="5">
        <v>2351</v>
      </c>
      <c r="C458" s="5">
        <v>2210</v>
      </c>
    </row>
    <row r="459" spans="1:3">
      <c r="A459" s="1">
        <v>2014</v>
      </c>
      <c r="B459" s="5">
        <v>2412</v>
      </c>
      <c r="C459" s="5">
        <v>2227</v>
      </c>
    </row>
    <row r="460" spans="1:3">
      <c r="A460" s="1">
        <v>2015</v>
      </c>
      <c r="B460" s="5">
        <v>2472</v>
      </c>
      <c r="C460" s="5">
        <v>2402</v>
      </c>
    </row>
    <row r="461" spans="1:3">
      <c r="A461" s="1">
        <v>2016</v>
      </c>
      <c r="B461" s="5">
        <v>2314</v>
      </c>
      <c r="C461" s="5">
        <v>2084</v>
      </c>
    </row>
    <row r="462" spans="1:3">
      <c r="A462" s="1">
        <v>2017</v>
      </c>
      <c r="B462" s="5">
        <v>2353</v>
      </c>
      <c r="C462" s="5">
        <v>2076</v>
      </c>
    </row>
    <row r="463" spans="1:3">
      <c r="A463" s="1">
        <v>2018</v>
      </c>
      <c r="B463" s="5">
        <v>2370</v>
      </c>
      <c r="C463" s="5">
        <v>2029</v>
      </c>
    </row>
    <row r="464" spans="1:3">
      <c r="A464" s="1">
        <v>2019</v>
      </c>
      <c r="B464" s="5">
        <v>2304</v>
      </c>
      <c r="C464" s="5">
        <v>2022</v>
      </c>
    </row>
    <row r="465" spans="1:3">
      <c r="A465" s="1">
        <v>2020</v>
      </c>
      <c r="B465" s="5">
        <v>2328</v>
      </c>
      <c r="C465" s="5">
        <v>2012</v>
      </c>
    </row>
    <row r="466" spans="1:3">
      <c r="A466" s="1">
        <v>2021</v>
      </c>
      <c r="B466" s="5">
        <v>2302</v>
      </c>
      <c r="C466" s="5">
        <v>2014</v>
      </c>
    </row>
    <row r="467" spans="1:3">
      <c r="A467" s="1">
        <v>2022</v>
      </c>
      <c r="B467" s="5">
        <v>2486</v>
      </c>
      <c r="C467" s="5">
        <v>2025</v>
      </c>
    </row>
    <row r="468" spans="1:3">
      <c r="A468" s="1">
        <v>2023</v>
      </c>
      <c r="B468" s="5">
        <v>2335</v>
      </c>
      <c r="C468" s="5">
        <v>2036</v>
      </c>
    </row>
    <row r="469" spans="1:3">
      <c r="A469" s="1">
        <v>2024</v>
      </c>
      <c r="B469" s="5">
        <v>2413</v>
      </c>
      <c r="C469" s="5">
        <v>2069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950</v>
      </c>
      <c r="C477" s="5">
        <v>2215</v>
      </c>
    </row>
    <row r="478" spans="1:3">
      <c r="A478" s="1">
        <v>2012</v>
      </c>
      <c r="B478" s="5">
        <v>561</v>
      </c>
      <c r="C478" s="5">
        <v>1526</v>
      </c>
    </row>
    <row r="479" spans="1:3">
      <c r="A479" s="1">
        <v>2013</v>
      </c>
      <c r="B479" s="5">
        <v>445</v>
      </c>
      <c r="C479" s="5">
        <v>1349</v>
      </c>
    </row>
    <row r="480" spans="1:3">
      <c r="A480" s="1">
        <v>2014</v>
      </c>
      <c r="B480" s="5">
        <v>495</v>
      </c>
      <c r="C480" s="5">
        <v>988</v>
      </c>
    </row>
    <row r="481" spans="1:3">
      <c r="A481" s="1">
        <v>2015</v>
      </c>
      <c r="B481" s="5">
        <v>472</v>
      </c>
      <c r="C481" s="5">
        <v>958</v>
      </c>
    </row>
    <row r="482" spans="1:3">
      <c r="A482" s="1">
        <v>2016</v>
      </c>
      <c r="B482" s="5">
        <v>261</v>
      </c>
      <c r="C482" s="5">
        <v>780</v>
      </c>
    </row>
    <row r="483" spans="1:3">
      <c r="A483" s="1">
        <v>2017</v>
      </c>
      <c r="B483" s="5">
        <v>265</v>
      </c>
      <c r="C483" s="5">
        <v>881</v>
      </c>
    </row>
    <row r="484" spans="1:3">
      <c r="A484" s="1">
        <v>2018</v>
      </c>
      <c r="B484" s="5">
        <v>255</v>
      </c>
      <c r="C484" s="5">
        <v>1250</v>
      </c>
    </row>
    <row r="485" spans="1:3">
      <c r="A485" s="1">
        <v>2019</v>
      </c>
      <c r="B485" s="5">
        <v>274</v>
      </c>
      <c r="C485" s="5">
        <v>914</v>
      </c>
    </row>
    <row r="486" spans="1:3">
      <c r="A486" s="1">
        <v>2020</v>
      </c>
      <c r="B486" s="5">
        <v>317</v>
      </c>
      <c r="C486" s="5">
        <v>812</v>
      </c>
    </row>
    <row r="487" spans="1:3">
      <c r="A487" s="1">
        <v>2021</v>
      </c>
      <c r="B487" s="5">
        <v>303</v>
      </c>
      <c r="C487" s="5">
        <v>830</v>
      </c>
    </row>
    <row r="488" spans="1:3">
      <c r="A488" s="1">
        <v>2022</v>
      </c>
      <c r="B488" s="5">
        <v>325</v>
      </c>
      <c r="C488" s="5">
        <v>814</v>
      </c>
    </row>
    <row r="489" spans="1:3">
      <c r="A489" s="1">
        <v>2023</v>
      </c>
      <c r="B489" s="5">
        <v>308</v>
      </c>
      <c r="C489" s="5">
        <v>817</v>
      </c>
    </row>
    <row r="490" spans="1:3">
      <c r="A490" s="1">
        <v>2024</v>
      </c>
      <c r="B490" s="5">
        <v>314</v>
      </c>
      <c r="C490" s="5">
        <v>831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11015</v>
      </c>
      <c r="C498" s="5">
        <v>12835</v>
      </c>
    </row>
    <row r="499" spans="1:3">
      <c r="A499" s="1">
        <v>2012</v>
      </c>
      <c r="B499" s="5">
        <v>10566</v>
      </c>
      <c r="C499" s="5">
        <v>12924</v>
      </c>
    </row>
    <row r="500" spans="1:3">
      <c r="A500" s="1">
        <v>2013</v>
      </c>
      <c r="B500" s="5">
        <v>11384</v>
      </c>
      <c r="C500" s="5">
        <v>13162</v>
      </c>
    </row>
    <row r="501" spans="1:3">
      <c r="A501" s="1">
        <v>2014</v>
      </c>
      <c r="B501" s="5">
        <v>11760</v>
      </c>
      <c r="C501" s="5">
        <v>13448</v>
      </c>
    </row>
    <row r="502" spans="1:3">
      <c r="A502" s="1">
        <v>2015</v>
      </c>
      <c r="B502" s="5">
        <v>11065</v>
      </c>
      <c r="C502" s="5">
        <v>13756</v>
      </c>
    </row>
    <row r="503" spans="1:3">
      <c r="A503" s="1">
        <v>2016</v>
      </c>
      <c r="B503" s="5">
        <v>11591</v>
      </c>
      <c r="C503" s="5">
        <v>12523</v>
      </c>
    </row>
    <row r="504" spans="1:3">
      <c r="A504" s="1">
        <v>2017</v>
      </c>
      <c r="B504" s="5">
        <v>11726</v>
      </c>
      <c r="C504" s="5">
        <v>12411</v>
      </c>
    </row>
    <row r="505" spans="1:3">
      <c r="A505" s="1">
        <v>2018</v>
      </c>
      <c r="B505" s="5">
        <v>11308</v>
      </c>
      <c r="C505" s="5">
        <v>12682</v>
      </c>
    </row>
    <row r="506" spans="1:3">
      <c r="A506" s="1">
        <v>2019</v>
      </c>
      <c r="B506" s="5">
        <v>11848</v>
      </c>
      <c r="C506" s="5">
        <v>13315</v>
      </c>
    </row>
    <row r="507" spans="1:3">
      <c r="A507" s="1">
        <v>2020</v>
      </c>
      <c r="B507" s="5">
        <v>12191</v>
      </c>
      <c r="C507" s="5">
        <v>13344</v>
      </c>
    </row>
    <row r="508" spans="1:3">
      <c r="A508" s="1">
        <v>2021</v>
      </c>
      <c r="B508" s="5">
        <v>12477</v>
      </c>
      <c r="C508" s="5">
        <v>12824</v>
      </c>
    </row>
    <row r="509" spans="1:3">
      <c r="A509" s="1">
        <v>2022</v>
      </c>
      <c r="B509" s="5">
        <v>12664</v>
      </c>
      <c r="C509" s="5">
        <v>12824</v>
      </c>
    </row>
    <row r="510" spans="1:3">
      <c r="A510" s="1">
        <v>2023</v>
      </c>
      <c r="B510" s="5">
        <v>14412</v>
      </c>
      <c r="C510" s="5">
        <v>13286</v>
      </c>
    </row>
    <row r="511" spans="1:3">
      <c r="A511" s="1">
        <v>2024</v>
      </c>
      <c r="B511" s="5">
        <v>13355</v>
      </c>
      <c r="C511" s="5">
        <v>14446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265</v>
      </c>
    </row>
    <row r="520" spans="1:3">
      <c r="A520" s="1">
        <v>2012</v>
      </c>
      <c r="B520" s="5">
        <v>0</v>
      </c>
      <c r="C520" s="5">
        <v>216</v>
      </c>
    </row>
    <row r="521" spans="1:3">
      <c r="A521" s="1">
        <v>2013</v>
      </c>
      <c r="B521" s="5">
        <v>0</v>
      </c>
      <c r="C521" s="5">
        <v>194</v>
      </c>
    </row>
    <row r="522" spans="1:3">
      <c r="A522" s="1">
        <v>2014</v>
      </c>
      <c r="B522" s="5">
        <v>0</v>
      </c>
      <c r="C522" s="5">
        <v>259</v>
      </c>
    </row>
    <row r="523" spans="1:3">
      <c r="A523" s="1">
        <v>2015</v>
      </c>
      <c r="B523" s="5">
        <v>0</v>
      </c>
      <c r="C523" s="5">
        <v>201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131</v>
      </c>
    </row>
    <row r="527" spans="1:3">
      <c r="A527" s="1">
        <v>2019</v>
      </c>
      <c r="B527" s="5">
        <v>0</v>
      </c>
      <c r="C527" s="5">
        <v>158</v>
      </c>
    </row>
    <row r="528" spans="1:3">
      <c r="A528" s="1">
        <v>2020</v>
      </c>
      <c r="B528" s="5">
        <v>0</v>
      </c>
      <c r="C528" s="5">
        <v>249</v>
      </c>
    </row>
    <row r="529" spans="1:3">
      <c r="A529" s="1">
        <v>2021</v>
      </c>
      <c r="B529" s="5">
        <v>0</v>
      </c>
      <c r="C529" s="5">
        <v>139</v>
      </c>
    </row>
    <row r="530" spans="1:3">
      <c r="A530" s="1">
        <v>2022</v>
      </c>
      <c r="B530" s="5">
        <v>0</v>
      </c>
      <c r="C530" s="5">
        <v>115</v>
      </c>
    </row>
    <row r="531" spans="1:3">
      <c r="A531" s="1">
        <v>2023</v>
      </c>
      <c r="B531" s="5">
        <v>0</v>
      </c>
      <c r="C531" s="5">
        <v>110</v>
      </c>
    </row>
    <row r="532" spans="1:3">
      <c r="A532" s="1">
        <v>2024</v>
      </c>
      <c r="B532" s="5">
        <v>0</v>
      </c>
      <c r="C532" s="5">
        <v>107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27731</v>
      </c>
      <c r="C540" s="5">
        <v>43498</v>
      </c>
    </row>
    <row r="541" spans="1:3">
      <c r="A541" s="1">
        <v>2012</v>
      </c>
      <c r="B541" s="5">
        <v>25737</v>
      </c>
      <c r="C541" s="5">
        <v>52949</v>
      </c>
    </row>
    <row r="542" spans="1:3">
      <c r="A542" s="1">
        <v>2013</v>
      </c>
      <c r="B542" s="5">
        <v>27433</v>
      </c>
      <c r="C542" s="5">
        <v>48275</v>
      </c>
    </row>
    <row r="543" spans="1:3">
      <c r="A543" s="1">
        <v>2014</v>
      </c>
      <c r="B543" s="5">
        <v>24513</v>
      </c>
      <c r="C543" s="5">
        <v>38973</v>
      </c>
    </row>
    <row r="544" spans="1:3">
      <c r="A544" s="1">
        <v>2015</v>
      </c>
      <c r="B544" s="5">
        <v>26170</v>
      </c>
      <c r="C544" s="5">
        <v>44902</v>
      </c>
    </row>
    <row r="545" spans="1:3">
      <c r="A545" s="1">
        <v>2016</v>
      </c>
      <c r="B545" s="5">
        <v>24746</v>
      </c>
      <c r="C545" s="5">
        <v>38734</v>
      </c>
    </row>
    <row r="546" spans="1:3">
      <c r="A546" s="1">
        <v>2017</v>
      </c>
      <c r="B546" s="5">
        <v>25331</v>
      </c>
      <c r="C546" s="5">
        <v>41425</v>
      </c>
    </row>
    <row r="547" spans="1:3">
      <c r="A547" s="1">
        <v>2018</v>
      </c>
      <c r="B547" s="5">
        <v>28438</v>
      </c>
      <c r="C547" s="5">
        <v>36617</v>
      </c>
    </row>
    <row r="548" spans="1:3">
      <c r="A548" s="1">
        <v>2019</v>
      </c>
      <c r="B548" s="5">
        <v>28963</v>
      </c>
      <c r="C548" s="5">
        <v>39044</v>
      </c>
    </row>
    <row r="549" spans="1:3">
      <c r="A549" s="1">
        <v>2020</v>
      </c>
      <c r="B549" s="5">
        <v>133543</v>
      </c>
      <c r="C549" s="5">
        <v>140751</v>
      </c>
    </row>
    <row r="550" spans="1:3">
      <c r="A550" s="1">
        <v>2021</v>
      </c>
      <c r="B550" s="5">
        <v>40316</v>
      </c>
      <c r="C550" s="5">
        <v>47369</v>
      </c>
    </row>
    <row r="551" spans="1:3">
      <c r="A551" s="1">
        <v>2022</v>
      </c>
      <c r="B551" s="5">
        <v>37959</v>
      </c>
      <c r="C551" s="5">
        <v>45743</v>
      </c>
    </row>
    <row r="552" spans="1:3">
      <c r="A552" s="1">
        <v>2023</v>
      </c>
      <c r="B552" s="5">
        <v>32825</v>
      </c>
      <c r="C552" s="5">
        <v>43546</v>
      </c>
    </row>
    <row r="553" spans="1:3">
      <c r="A553" s="1">
        <v>2024</v>
      </c>
      <c r="B553" s="5">
        <v>33769</v>
      </c>
      <c r="C553" s="5">
        <v>48536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1569</v>
      </c>
      <c r="C561" s="5">
        <v>5305</v>
      </c>
    </row>
    <row r="562" spans="1:3">
      <c r="A562" s="1">
        <v>2012</v>
      </c>
      <c r="B562" s="5">
        <v>1532</v>
      </c>
      <c r="C562" s="5">
        <v>5146</v>
      </c>
    </row>
    <row r="563" spans="1:3">
      <c r="A563" s="1">
        <v>2013</v>
      </c>
      <c r="B563" s="5">
        <v>1399</v>
      </c>
      <c r="C563" s="5">
        <v>5706</v>
      </c>
    </row>
    <row r="564" spans="1:3">
      <c r="A564" s="1">
        <v>2014</v>
      </c>
      <c r="B564" s="5">
        <v>1505</v>
      </c>
      <c r="C564" s="5">
        <v>5138</v>
      </c>
    </row>
    <row r="565" spans="1:3">
      <c r="A565" s="1">
        <v>2015</v>
      </c>
      <c r="B565" s="5">
        <v>1488</v>
      </c>
      <c r="C565" s="5">
        <v>6095</v>
      </c>
    </row>
    <row r="566" spans="1:3">
      <c r="A566" s="1">
        <v>2016</v>
      </c>
      <c r="B566" s="5">
        <v>1871</v>
      </c>
      <c r="C566" s="5">
        <v>2829</v>
      </c>
    </row>
    <row r="567" spans="1:3">
      <c r="A567" s="1">
        <v>2017</v>
      </c>
      <c r="B567" s="5">
        <v>1842</v>
      </c>
      <c r="C567" s="5">
        <v>3049</v>
      </c>
    </row>
    <row r="568" spans="1:3">
      <c r="A568" s="1">
        <v>2018</v>
      </c>
      <c r="B568" s="5">
        <v>1593</v>
      </c>
      <c r="C568" s="5">
        <v>2521</v>
      </c>
    </row>
    <row r="569" spans="1:3">
      <c r="A569" s="1">
        <v>2019</v>
      </c>
      <c r="B569" s="5">
        <v>1665</v>
      </c>
      <c r="C569" s="5">
        <v>2636</v>
      </c>
    </row>
    <row r="570" spans="1:3">
      <c r="A570" s="1">
        <v>2020</v>
      </c>
      <c r="B570" s="5">
        <v>1677</v>
      </c>
      <c r="C570" s="5">
        <v>2719</v>
      </c>
    </row>
    <row r="571" spans="1:3">
      <c r="A571" s="1">
        <v>2021</v>
      </c>
      <c r="B571" s="5">
        <v>1682</v>
      </c>
      <c r="C571" s="5">
        <v>2574</v>
      </c>
    </row>
    <row r="572" spans="1:3">
      <c r="A572" s="1">
        <v>2022</v>
      </c>
      <c r="B572" s="5">
        <v>1791</v>
      </c>
      <c r="C572" s="5">
        <v>2664</v>
      </c>
    </row>
    <row r="573" spans="1:3">
      <c r="A573" s="1">
        <v>2023</v>
      </c>
      <c r="B573" s="5">
        <v>1897</v>
      </c>
      <c r="C573" s="5">
        <v>2625</v>
      </c>
    </row>
    <row r="574" spans="1:3">
      <c r="A574" s="1">
        <v>2024</v>
      </c>
      <c r="B574" s="5">
        <v>2477</v>
      </c>
      <c r="C574" s="5">
        <v>2812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45974</v>
      </c>
      <c r="C582" s="5">
        <v>38297</v>
      </c>
    </row>
    <row r="583" spans="1:3">
      <c r="A583" s="1">
        <v>2012</v>
      </c>
      <c r="B583" s="5">
        <v>34994</v>
      </c>
      <c r="C583" s="5">
        <v>36959</v>
      </c>
    </row>
    <row r="584" spans="1:3">
      <c r="A584" s="1">
        <v>2013</v>
      </c>
      <c r="B584" s="5">
        <v>31417</v>
      </c>
      <c r="C584" s="5">
        <v>37566</v>
      </c>
    </row>
    <row r="585" spans="1:3">
      <c r="A585" s="1">
        <v>2014</v>
      </c>
      <c r="B585" s="5">
        <v>32149</v>
      </c>
      <c r="C585" s="5">
        <v>40100</v>
      </c>
    </row>
    <row r="586" spans="1:3">
      <c r="A586" s="1">
        <v>2015</v>
      </c>
      <c r="B586" s="5">
        <v>29095</v>
      </c>
      <c r="C586" s="5">
        <v>42545</v>
      </c>
    </row>
    <row r="587" spans="1:3">
      <c r="A587" s="1">
        <v>2016</v>
      </c>
      <c r="B587" s="5">
        <v>31908</v>
      </c>
      <c r="C587" s="5">
        <v>38253</v>
      </c>
    </row>
    <row r="588" spans="1:3">
      <c r="A588" s="1">
        <v>2017</v>
      </c>
      <c r="B588" s="5">
        <v>32459</v>
      </c>
      <c r="C588" s="5">
        <v>38872</v>
      </c>
    </row>
    <row r="589" spans="1:3">
      <c r="A589" s="1">
        <v>2018</v>
      </c>
      <c r="B589" s="5">
        <v>36261</v>
      </c>
      <c r="C589" s="5">
        <v>37468</v>
      </c>
    </row>
    <row r="590" spans="1:3">
      <c r="A590" s="1">
        <v>2019</v>
      </c>
      <c r="B590" s="5">
        <v>33008</v>
      </c>
      <c r="C590" s="5">
        <v>40370</v>
      </c>
    </row>
    <row r="591" spans="1:3">
      <c r="A591" s="1">
        <v>2020</v>
      </c>
      <c r="B591" s="5">
        <v>40026</v>
      </c>
      <c r="C591" s="5">
        <v>47591</v>
      </c>
    </row>
    <row r="592" spans="1:3">
      <c r="A592" s="1">
        <v>2021</v>
      </c>
      <c r="B592" s="5">
        <v>28602</v>
      </c>
      <c r="C592" s="5">
        <v>47991</v>
      </c>
    </row>
    <row r="593" spans="1:3">
      <c r="A593" s="1">
        <v>2022</v>
      </c>
      <c r="B593" s="5">
        <v>31756</v>
      </c>
      <c r="C593" s="5">
        <v>45807</v>
      </c>
    </row>
    <row r="594" spans="1:3">
      <c r="A594" s="1">
        <v>2023</v>
      </c>
      <c r="B594" s="5">
        <v>42784</v>
      </c>
      <c r="C594" s="5">
        <v>48019</v>
      </c>
    </row>
    <row r="595" spans="1:3">
      <c r="A595" s="1">
        <v>2024</v>
      </c>
      <c r="B595" s="5">
        <v>53969</v>
      </c>
      <c r="C595" s="5">
        <v>54359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128717</v>
      </c>
      <c r="C624" s="5">
        <v>139156</v>
      </c>
    </row>
    <row r="625" spans="1:3">
      <c r="A625" s="1">
        <v>2012</v>
      </c>
      <c r="B625" s="5">
        <v>131643</v>
      </c>
      <c r="C625" s="5">
        <v>140008</v>
      </c>
    </row>
    <row r="626" spans="1:3">
      <c r="A626" s="1">
        <v>2013</v>
      </c>
      <c r="B626" s="5">
        <v>136210</v>
      </c>
      <c r="C626" s="5">
        <v>143476</v>
      </c>
    </row>
    <row r="627" spans="1:3">
      <c r="A627" s="1">
        <v>2014</v>
      </c>
      <c r="B627" s="5">
        <v>142274</v>
      </c>
      <c r="C627" s="5">
        <v>149128</v>
      </c>
    </row>
    <row r="628" spans="1:3">
      <c r="A628" s="1">
        <v>2015</v>
      </c>
      <c r="B628" s="5">
        <v>145245</v>
      </c>
      <c r="C628" s="5">
        <v>159836</v>
      </c>
    </row>
    <row r="629" spans="1:3">
      <c r="A629" s="1">
        <v>2016</v>
      </c>
      <c r="B629" s="5">
        <v>148421</v>
      </c>
      <c r="C629" s="5">
        <v>159513</v>
      </c>
    </row>
    <row r="630" spans="1:3">
      <c r="A630" s="1">
        <v>2017</v>
      </c>
      <c r="B630" s="5">
        <v>154103</v>
      </c>
      <c r="C630" s="5">
        <v>154833</v>
      </c>
    </row>
    <row r="631" spans="1:3">
      <c r="A631" s="1">
        <v>2018</v>
      </c>
      <c r="B631" s="5">
        <v>151238</v>
      </c>
      <c r="C631" s="5">
        <v>152974</v>
      </c>
    </row>
    <row r="632" spans="1:3">
      <c r="A632" s="1">
        <v>2019</v>
      </c>
      <c r="B632" s="5">
        <v>156645</v>
      </c>
      <c r="C632" s="5">
        <v>159383</v>
      </c>
    </row>
    <row r="633" spans="1:3">
      <c r="A633" s="1">
        <v>2020</v>
      </c>
      <c r="B633" s="5">
        <v>164266</v>
      </c>
      <c r="C633" s="5">
        <v>167603</v>
      </c>
    </row>
    <row r="634" spans="1:3">
      <c r="A634" s="1">
        <v>2021</v>
      </c>
      <c r="B634" s="5">
        <v>190593</v>
      </c>
      <c r="C634" s="5">
        <v>193025</v>
      </c>
    </row>
    <row r="635" spans="1:3">
      <c r="A635" s="1">
        <v>2022</v>
      </c>
      <c r="B635" s="5">
        <v>183303</v>
      </c>
      <c r="C635" s="5">
        <v>187259</v>
      </c>
    </row>
    <row r="636" spans="1:3">
      <c r="A636" s="1">
        <v>2023</v>
      </c>
      <c r="B636" s="5">
        <v>192917</v>
      </c>
      <c r="C636" s="5">
        <v>197495</v>
      </c>
    </row>
    <row r="637" spans="1:3">
      <c r="A637" s="1">
        <v>2024</v>
      </c>
      <c r="B637" s="5">
        <v>210586</v>
      </c>
      <c r="C637" s="5">
        <v>207864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9421</v>
      </c>
      <c r="C645" s="5">
        <v>8645</v>
      </c>
    </row>
    <row r="646" spans="1:3">
      <c r="A646" s="1">
        <v>2012</v>
      </c>
      <c r="B646" s="5">
        <v>9645</v>
      </c>
      <c r="C646" s="5">
        <v>7871</v>
      </c>
    </row>
    <row r="647" spans="1:3">
      <c r="A647" s="1">
        <v>2013</v>
      </c>
      <c r="B647" s="5">
        <v>9640</v>
      </c>
      <c r="C647" s="5">
        <v>8014</v>
      </c>
    </row>
    <row r="648" spans="1:3">
      <c r="A648" s="1">
        <v>2014</v>
      </c>
      <c r="B648" s="5">
        <v>9504</v>
      </c>
      <c r="C648" s="5">
        <v>8330</v>
      </c>
    </row>
    <row r="649" spans="1:3">
      <c r="A649" s="1">
        <v>2015</v>
      </c>
      <c r="B649" s="5">
        <v>10646</v>
      </c>
      <c r="C649" s="5">
        <v>9871</v>
      </c>
    </row>
    <row r="650" spans="1:3">
      <c r="A650" s="1">
        <v>2016</v>
      </c>
      <c r="B650" s="5">
        <v>9732</v>
      </c>
      <c r="C650" s="5">
        <v>5194</v>
      </c>
    </row>
    <row r="651" spans="1:3">
      <c r="A651" s="1">
        <v>2017</v>
      </c>
      <c r="B651" s="5">
        <v>9978</v>
      </c>
      <c r="C651" s="5">
        <v>5107</v>
      </c>
    </row>
    <row r="652" spans="1:3">
      <c r="A652" s="1">
        <v>2018</v>
      </c>
      <c r="B652" s="5">
        <v>10167</v>
      </c>
      <c r="C652" s="5">
        <v>4753</v>
      </c>
    </row>
    <row r="653" spans="1:3">
      <c r="A653" s="1">
        <v>2019</v>
      </c>
      <c r="B653" s="5">
        <v>11462</v>
      </c>
      <c r="C653" s="5">
        <v>5546</v>
      </c>
    </row>
    <row r="654" spans="1:3">
      <c r="A654" s="1">
        <v>2020</v>
      </c>
      <c r="B654" s="5">
        <v>14039</v>
      </c>
      <c r="C654" s="5">
        <v>8771</v>
      </c>
    </row>
    <row r="655" spans="1:3">
      <c r="A655" s="1">
        <v>2021</v>
      </c>
      <c r="B655" s="5">
        <v>13486</v>
      </c>
      <c r="C655" s="5">
        <v>7030</v>
      </c>
    </row>
    <row r="656" spans="1:3">
      <c r="A656" s="1">
        <v>2022</v>
      </c>
      <c r="B656" s="5">
        <v>12711</v>
      </c>
      <c r="C656" s="5">
        <v>7098</v>
      </c>
    </row>
    <row r="657" spans="1:3">
      <c r="A657" s="1">
        <v>2023</v>
      </c>
      <c r="B657" s="5">
        <v>13526</v>
      </c>
      <c r="C657" s="5">
        <v>6129</v>
      </c>
    </row>
    <row r="658" spans="1:3">
      <c r="A658" s="1">
        <v>2024</v>
      </c>
      <c r="B658" s="5">
        <v>13588</v>
      </c>
      <c r="C658" s="5">
        <v>5481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</v>
      </c>
      <c r="C666" s="5">
        <v>2852</v>
      </c>
    </row>
    <row r="667" spans="1:3">
      <c r="A667" s="1">
        <v>2012</v>
      </c>
      <c r="B667" s="5">
        <v>5514</v>
      </c>
      <c r="C667" s="5">
        <v>3164</v>
      </c>
    </row>
    <row r="668" spans="1:3">
      <c r="A668" s="1">
        <v>2013</v>
      </c>
      <c r="B668" s="5">
        <v>9140</v>
      </c>
      <c r="C668" s="5">
        <v>3187</v>
      </c>
    </row>
    <row r="669" spans="1:3">
      <c r="A669" s="1">
        <v>2014</v>
      </c>
      <c r="B669" s="5">
        <v>3330</v>
      </c>
      <c r="C669" s="5">
        <v>1868</v>
      </c>
    </row>
    <row r="670" spans="1:3">
      <c r="A670" s="1">
        <v>2015</v>
      </c>
      <c r="B670" s="5">
        <v>671</v>
      </c>
      <c r="C670" s="5">
        <v>295</v>
      </c>
    </row>
    <row r="671" spans="1:3">
      <c r="A671" s="1">
        <v>2016</v>
      </c>
      <c r="B671" s="5">
        <v>146</v>
      </c>
      <c r="C671" s="5">
        <v>2892</v>
      </c>
    </row>
    <row r="672" spans="1:3">
      <c r="A672" s="1">
        <v>2017</v>
      </c>
      <c r="B672" s="5">
        <v>962</v>
      </c>
      <c r="C672" s="5">
        <v>1727</v>
      </c>
    </row>
    <row r="673" spans="1:3">
      <c r="A673" s="1">
        <v>2018</v>
      </c>
      <c r="B673" s="5">
        <v>273</v>
      </c>
      <c r="C673" s="5">
        <v>212</v>
      </c>
    </row>
    <row r="674" spans="1:3">
      <c r="A674" s="1">
        <v>2019</v>
      </c>
      <c r="B674" s="5">
        <v>140</v>
      </c>
      <c r="C674" s="5">
        <v>267</v>
      </c>
    </row>
    <row r="675" spans="1:3">
      <c r="A675" s="1">
        <v>2020</v>
      </c>
      <c r="B675" s="5">
        <v>0</v>
      </c>
      <c r="C675" s="5">
        <v>367</v>
      </c>
    </row>
    <row r="676" spans="1:3">
      <c r="A676" s="1">
        <v>2021</v>
      </c>
      <c r="B676" s="5">
        <v>62</v>
      </c>
      <c r="C676" s="5">
        <v>126</v>
      </c>
    </row>
    <row r="677" spans="1:3">
      <c r="A677" s="1">
        <v>2022</v>
      </c>
      <c r="B677" s="5">
        <v>0</v>
      </c>
      <c r="C677" s="5">
        <v>159</v>
      </c>
    </row>
    <row r="678" spans="1:3">
      <c r="A678" s="1">
        <v>2023</v>
      </c>
      <c r="B678" s="5">
        <v>0</v>
      </c>
      <c r="C678" s="5">
        <v>349</v>
      </c>
    </row>
    <row r="679" spans="1:3">
      <c r="A679" s="1">
        <v>2024</v>
      </c>
      <c r="B679" s="5">
        <v>0</v>
      </c>
      <c r="C679" s="5">
        <v>455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22615</v>
      </c>
      <c r="C687" s="5">
        <v>29726</v>
      </c>
    </row>
    <row r="688" spans="1:3">
      <c r="A688" s="1">
        <v>2012</v>
      </c>
      <c r="B688" s="5">
        <v>20990</v>
      </c>
      <c r="C688" s="5">
        <v>29394</v>
      </c>
    </row>
    <row r="689" spans="1:3">
      <c r="A689" s="1">
        <v>2013</v>
      </c>
      <c r="B689" s="5">
        <v>21083</v>
      </c>
      <c r="C689" s="5">
        <v>29245</v>
      </c>
    </row>
    <row r="690" spans="1:3">
      <c r="A690" s="1">
        <v>2014</v>
      </c>
      <c r="B690" s="5">
        <v>23121</v>
      </c>
      <c r="C690" s="5">
        <v>30476</v>
      </c>
    </row>
    <row r="691" spans="1:3">
      <c r="A691" s="1">
        <v>2015</v>
      </c>
      <c r="B691" s="5">
        <v>22918</v>
      </c>
      <c r="C691" s="5">
        <v>28607</v>
      </c>
    </row>
    <row r="692" spans="1:3">
      <c r="A692" s="1">
        <v>2016</v>
      </c>
      <c r="B692" s="5">
        <v>23270</v>
      </c>
      <c r="C692" s="5">
        <v>29516</v>
      </c>
    </row>
    <row r="693" spans="1:3">
      <c r="A693" s="1">
        <v>2017</v>
      </c>
      <c r="B693" s="5">
        <v>23982</v>
      </c>
      <c r="C693" s="5">
        <v>29821</v>
      </c>
    </row>
    <row r="694" spans="1:3">
      <c r="A694" s="1">
        <v>2018</v>
      </c>
      <c r="B694" s="5">
        <v>22806</v>
      </c>
      <c r="C694" s="5">
        <v>29593</v>
      </c>
    </row>
    <row r="695" spans="1:3">
      <c r="A695" s="1">
        <v>2019</v>
      </c>
      <c r="B695" s="5">
        <v>25928</v>
      </c>
      <c r="C695" s="5">
        <v>30773</v>
      </c>
    </row>
    <row r="696" spans="1:3">
      <c r="A696" s="1">
        <v>2020</v>
      </c>
      <c r="B696" s="5">
        <v>30031</v>
      </c>
      <c r="C696" s="5">
        <v>31930</v>
      </c>
    </row>
    <row r="697" spans="1:3">
      <c r="A697" s="1">
        <v>2021</v>
      </c>
      <c r="B697" s="5">
        <v>34575</v>
      </c>
      <c r="C697" s="5">
        <v>42501</v>
      </c>
    </row>
    <row r="698" spans="1:3">
      <c r="A698" s="1">
        <v>2022</v>
      </c>
      <c r="B698" s="5">
        <v>37415</v>
      </c>
      <c r="C698" s="5">
        <v>42941</v>
      </c>
    </row>
    <row r="699" spans="1:3">
      <c r="A699" s="1">
        <v>2023</v>
      </c>
      <c r="B699" s="5">
        <v>31409</v>
      </c>
      <c r="C699" s="5">
        <v>37927</v>
      </c>
    </row>
    <row r="700" spans="1:3">
      <c r="A700" s="1">
        <v>2024</v>
      </c>
      <c r="B700" s="5">
        <v>32497</v>
      </c>
      <c r="C700" s="5">
        <v>36821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39738</v>
      </c>
      <c r="C708" s="5">
        <v>37879</v>
      </c>
    </row>
    <row r="709" spans="1:3">
      <c r="A709" s="1">
        <v>2012</v>
      </c>
      <c r="B709" s="5">
        <v>35551</v>
      </c>
      <c r="C709" s="5">
        <v>38880</v>
      </c>
    </row>
    <row r="710" spans="1:3">
      <c r="A710" s="1">
        <v>2013</v>
      </c>
      <c r="B710" s="5">
        <v>35212</v>
      </c>
      <c r="C710" s="5">
        <v>39611</v>
      </c>
    </row>
    <row r="711" spans="1:3">
      <c r="A711" s="1">
        <v>2014</v>
      </c>
      <c r="B711" s="5">
        <v>35856</v>
      </c>
      <c r="C711" s="5">
        <v>38192</v>
      </c>
    </row>
    <row r="712" spans="1:3">
      <c r="A712" s="1">
        <v>2015</v>
      </c>
      <c r="B712" s="5">
        <v>38899</v>
      </c>
      <c r="C712" s="5">
        <v>37957</v>
      </c>
    </row>
    <row r="713" spans="1:3">
      <c r="A713" s="1">
        <v>2016</v>
      </c>
      <c r="B713" s="5">
        <v>39580</v>
      </c>
      <c r="C713" s="5">
        <v>36223</v>
      </c>
    </row>
    <row r="714" spans="1:3">
      <c r="A714" s="1">
        <v>2017</v>
      </c>
      <c r="B714" s="5">
        <v>43155</v>
      </c>
      <c r="C714" s="5">
        <v>35728</v>
      </c>
    </row>
    <row r="715" spans="1:3">
      <c r="A715" s="1">
        <v>2018</v>
      </c>
      <c r="B715" s="5">
        <v>35199</v>
      </c>
      <c r="C715" s="5">
        <v>33169</v>
      </c>
    </row>
    <row r="716" spans="1:3">
      <c r="A716" s="1">
        <v>2019</v>
      </c>
      <c r="B716" s="5">
        <v>36455</v>
      </c>
      <c r="C716" s="5">
        <v>32955</v>
      </c>
    </row>
    <row r="717" spans="1:3">
      <c r="A717" s="1">
        <v>2020</v>
      </c>
      <c r="B717" s="5">
        <v>41326</v>
      </c>
      <c r="C717" s="5">
        <v>34639</v>
      </c>
    </row>
    <row r="718" spans="1:3">
      <c r="A718" s="1">
        <v>2021</v>
      </c>
      <c r="B718" s="5">
        <v>35180</v>
      </c>
      <c r="C718" s="5">
        <v>32605</v>
      </c>
    </row>
    <row r="719" spans="1:3">
      <c r="A719" s="1">
        <v>2022</v>
      </c>
      <c r="B719" s="5">
        <v>36334</v>
      </c>
      <c r="C719" s="5">
        <v>34191</v>
      </c>
    </row>
    <row r="720" spans="1:3">
      <c r="A720" s="1">
        <v>2023</v>
      </c>
      <c r="B720" s="5">
        <v>36614</v>
      </c>
      <c r="C720" s="5">
        <v>35410</v>
      </c>
    </row>
    <row r="721" spans="1:3">
      <c r="A721" s="1">
        <v>2024</v>
      </c>
      <c r="B721" s="5">
        <v>36643</v>
      </c>
      <c r="C721" s="5">
        <v>37154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26594</v>
      </c>
      <c r="C729" s="5">
        <v>35031</v>
      </c>
    </row>
    <row r="730" spans="1:3">
      <c r="A730" s="1">
        <v>2012</v>
      </c>
      <c r="B730" s="5">
        <v>26896</v>
      </c>
      <c r="C730" s="5">
        <v>33606</v>
      </c>
    </row>
    <row r="731" spans="1:3">
      <c r="A731" s="1">
        <v>2013</v>
      </c>
      <c r="B731" s="5">
        <v>28208</v>
      </c>
      <c r="C731" s="5">
        <v>33164</v>
      </c>
    </row>
    <row r="732" spans="1:3">
      <c r="A732" s="1">
        <v>2014</v>
      </c>
      <c r="B732" s="5">
        <v>28894</v>
      </c>
      <c r="C732" s="5">
        <v>32279</v>
      </c>
    </row>
    <row r="733" spans="1:3">
      <c r="A733" s="1">
        <v>2015</v>
      </c>
      <c r="B733" s="5">
        <v>28773</v>
      </c>
      <c r="C733" s="5">
        <v>31454</v>
      </c>
    </row>
    <row r="734" spans="1:3">
      <c r="A734" s="1">
        <v>2016</v>
      </c>
      <c r="B734" s="5">
        <v>30216</v>
      </c>
      <c r="C734" s="5">
        <v>26947</v>
      </c>
    </row>
    <row r="735" spans="1:3">
      <c r="A735" s="1">
        <v>2017</v>
      </c>
      <c r="B735" s="5">
        <v>30780</v>
      </c>
      <c r="C735" s="5">
        <v>26988</v>
      </c>
    </row>
    <row r="736" spans="1:3">
      <c r="A736" s="1">
        <v>2018</v>
      </c>
      <c r="B736" s="5">
        <v>29256</v>
      </c>
      <c r="C736" s="5">
        <v>26984</v>
      </c>
    </row>
    <row r="737" spans="1:3">
      <c r="A737" s="1">
        <v>2019</v>
      </c>
      <c r="B737" s="5">
        <v>29007</v>
      </c>
      <c r="C737" s="5">
        <v>27278</v>
      </c>
    </row>
    <row r="738" spans="1:3">
      <c r="A738" s="1">
        <v>2020</v>
      </c>
      <c r="B738" s="5">
        <v>27536</v>
      </c>
      <c r="C738" s="5">
        <v>26604</v>
      </c>
    </row>
    <row r="739" spans="1:3">
      <c r="A739" s="1">
        <v>2021</v>
      </c>
      <c r="B739" s="5">
        <v>29082</v>
      </c>
      <c r="C739" s="5">
        <v>26982</v>
      </c>
    </row>
    <row r="740" spans="1:3">
      <c r="A740" s="1">
        <v>2022</v>
      </c>
      <c r="B740" s="5">
        <v>25404</v>
      </c>
      <c r="C740" s="5">
        <v>26515</v>
      </c>
    </row>
    <row r="741" spans="1:3">
      <c r="A741" s="1">
        <v>2023</v>
      </c>
      <c r="B741" s="5">
        <v>24670</v>
      </c>
      <c r="C741" s="5">
        <v>27084</v>
      </c>
    </row>
    <row r="742" spans="1:3">
      <c r="A742" s="1">
        <v>2024</v>
      </c>
      <c r="B742" s="5">
        <v>24133</v>
      </c>
      <c r="C742" s="5">
        <v>26682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61831</v>
      </c>
      <c r="C750" s="5">
        <v>61658</v>
      </c>
    </row>
    <row r="751" spans="1:3">
      <c r="A751" s="1">
        <v>2012</v>
      </c>
      <c r="B751" s="5">
        <v>58780</v>
      </c>
      <c r="C751" s="5">
        <v>58765</v>
      </c>
    </row>
    <row r="752" spans="1:3">
      <c r="A752" s="1">
        <v>2013</v>
      </c>
      <c r="B752" s="5">
        <v>58310</v>
      </c>
      <c r="C752" s="5">
        <v>57294</v>
      </c>
    </row>
    <row r="753" spans="1:3">
      <c r="A753" s="1">
        <v>2014</v>
      </c>
      <c r="B753" s="5">
        <v>60126</v>
      </c>
      <c r="C753" s="5">
        <v>57009</v>
      </c>
    </row>
    <row r="754" spans="1:3">
      <c r="A754" s="1">
        <v>2015</v>
      </c>
      <c r="B754" s="5">
        <v>62087</v>
      </c>
      <c r="C754" s="5">
        <v>57806</v>
      </c>
    </row>
    <row r="755" spans="1:3">
      <c r="A755" s="1">
        <v>2016</v>
      </c>
      <c r="B755" s="5">
        <v>60478</v>
      </c>
      <c r="C755" s="5">
        <v>56186</v>
      </c>
    </row>
    <row r="756" spans="1:3">
      <c r="A756" s="1">
        <v>2017</v>
      </c>
      <c r="B756" s="5">
        <v>61501</v>
      </c>
      <c r="C756" s="5">
        <v>56117</v>
      </c>
    </row>
    <row r="757" spans="1:3">
      <c r="A757" s="1">
        <v>2018</v>
      </c>
      <c r="B757" s="5">
        <v>62344</v>
      </c>
      <c r="C757" s="5">
        <v>56078</v>
      </c>
    </row>
    <row r="758" spans="1:3">
      <c r="A758" s="1">
        <v>2019</v>
      </c>
      <c r="B758" s="5">
        <v>63655</v>
      </c>
      <c r="C758" s="5">
        <v>56205</v>
      </c>
    </row>
    <row r="759" spans="1:3">
      <c r="A759" s="1">
        <v>2020</v>
      </c>
      <c r="B759" s="5">
        <v>71564</v>
      </c>
      <c r="C759" s="5">
        <v>60699</v>
      </c>
    </row>
    <row r="760" spans="1:3">
      <c r="A760" s="1">
        <v>2021</v>
      </c>
      <c r="B760" s="5">
        <v>72003</v>
      </c>
      <c r="C760" s="5">
        <v>61144</v>
      </c>
    </row>
    <row r="761" spans="1:3">
      <c r="A761" s="1">
        <v>2022</v>
      </c>
      <c r="B761" s="5">
        <v>73042</v>
      </c>
      <c r="C761" s="5">
        <v>61723</v>
      </c>
    </row>
    <row r="762" spans="1:3">
      <c r="A762" s="1">
        <v>2023</v>
      </c>
      <c r="B762" s="5">
        <v>74339</v>
      </c>
      <c r="C762" s="5">
        <v>61513</v>
      </c>
    </row>
    <row r="763" spans="1:3">
      <c r="A763" s="1">
        <v>2024</v>
      </c>
      <c r="B763" s="5">
        <v>80163</v>
      </c>
      <c r="C763" s="5">
        <v>66742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22934</v>
      </c>
      <c r="C771" s="5">
        <v>29686</v>
      </c>
    </row>
    <row r="772" spans="1:3">
      <c r="A772" s="1">
        <v>2012</v>
      </c>
      <c r="B772" s="5">
        <v>24960</v>
      </c>
      <c r="C772" s="5">
        <v>32219</v>
      </c>
    </row>
    <row r="773" spans="1:3">
      <c r="A773" s="1">
        <v>2013</v>
      </c>
      <c r="B773" s="5">
        <v>22080</v>
      </c>
      <c r="C773" s="5">
        <v>33718</v>
      </c>
    </row>
    <row r="774" spans="1:3">
      <c r="A774" s="1">
        <v>2014</v>
      </c>
      <c r="B774" s="5">
        <v>23420</v>
      </c>
      <c r="C774" s="5">
        <v>27125</v>
      </c>
    </row>
    <row r="775" spans="1:3">
      <c r="A775" s="1">
        <v>2015</v>
      </c>
      <c r="B775" s="5">
        <v>30052</v>
      </c>
      <c r="C775" s="5">
        <v>33280</v>
      </c>
    </row>
    <row r="776" spans="1:3">
      <c r="A776" s="1">
        <v>2016</v>
      </c>
      <c r="B776" s="5">
        <v>30046</v>
      </c>
      <c r="C776" s="5">
        <v>26339</v>
      </c>
    </row>
    <row r="777" spans="1:3">
      <c r="A777" s="1">
        <v>2017</v>
      </c>
      <c r="B777" s="5">
        <v>31234</v>
      </c>
      <c r="C777" s="5">
        <v>26907</v>
      </c>
    </row>
    <row r="778" spans="1:3">
      <c r="A778" s="1">
        <v>2018</v>
      </c>
      <c r="B778" s="5">
        <v>28979</v>
      </c>
      <c r="C778" s="5">
        <v>27910</v>
      </c>
    </row>
    <row r="779" spans="1:3">
      <c r="A779" s="1">
        <v>2019</v>
      </c>
      <c r="B779" s="5">
        <v>28175</v>
      </c>
      <c r="C779" s="5">
        <v>29223</v>
      </c>
    </row>
    <row r="780" spans="1:3">
      <c r="A780" s="1">
        <v>2020</v>
      </c>
      <c r="B780" s="5">
        <v>135866</v>
      </c>
      <c r="C780" s="5">
        <v>137964</v>
      </c>
    </row>
    <row r="781" spans="1:3">
      <c r="A781" s="1">
        <v>2021</v>
      </c>
      <c r="B781" s="5">
        <v>35352</v>
      </c>
      <c r="C781" s="5">
        <v>36654</v>
      </c>
    </row>
    <row r="782" spans="1:3">
      <c r="A782" s="1">
        <v>2022</v>
      </c>
      <c r="B782" s="5">
        <v>37307</v>
      </c>
      <c r="C782" s="5">
        <v>40477</v>
      </c>
    </row>
    <row r="783" spans="1:3">
      <c r="A783" s="1">
        <v>2023</v>
      </c>
      <c r="B783" s="5">
        <v>34794</v>
      </c>
      <c r="C783" s="5">
        <v>38173</v>
      </c>
    </row>
    <row r="784" spans="1:3">
      <c r="A784" s="1">
        <v>2024</v>
      </c>
      <c r="B784" s="5">
        <v>33823</v>
      </c>
      <c r="C784" s="5">
        <v>37407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</v>
      </c>
      <c r="C792" s="5">
        <v>2852</v>
      </c>
    </row>
    <row r="793" spans="1:3">
      <c r="A793" s="1">
        <v>2012</v>
      </c>
      <c r="B793" s="5">
        <v>5514</v>
      </c>
      <c r="C793" s="5">
        <v>3163</v>
      </c>
    </row>
    <row r="794" spans="1:3">
      <c r="A794" s="1">
        <v>2013</v>
      </c>
      <c r="B794" s="5">
        <v>9140</v>
      </c>
      <c r="C794" s="5">
        <v>3186</v>
      </c>
    </row>
    <row r="795" spans="1:3">
      <c r="A795" s="1">
        <v>2014</v>
      </c>
      <c r="B795" s="5">
        <v>3330</v>
      </c>
      <c r="C795" s="5">
        <v>1868</v>
      </c>
    </row>
    <row r="796" spans="1:3">
      <c r="A796" s="1">
        <v>2015</v>
      </c>
      <c r="B796" s="5">
        <v>671</v>
      </c>
      <c r="C796" s="5">
        <v>295</v>
      </c>
    </row>
    <row r="797" spans="1:3">
      <c r="A797" s="1">
        <v>2016</v>
      </c>
      <c r="B797" s="5">
        <v>146</v>
      </c>
      <c r="C797" s="5">
        <v>2892</v>
      </c>
    </row>
    <row r="798" spans="1:3">
      <c r="A798" s="1">
        <v>2017</v>
      </c>
      <c r="B798" s="5">
        <v>962</v>
      </c>
      <c r="C798" s="5">
        <v>1727</v>
      </c>
    </row>
    <row r="799" spans="1:3">
      <c r="A799" s="1">
        <v>2018</v>
      </c>
      <c r="B799" s="5">
        <v>273</v>
      </c>
      <c r="C799" s="5">
        <v>212</v>
      </c>
    </row>
    <row r="800" spans="1:3">
      <c r="A800" s="1">
        <v>2019</v>
      </c>
      <c r="B800" s="5">
        <v>140</v>
      </c>
      <c r="C800" s="5">
        <v>267</v>
      </c>
    </row>
    <row r="801" spans="1:3">
      <c r="A801" s="1">
        <v>2020</v>
      </c>
      <c r="B801" s="5">
        <v>0</v>
      </c>
      <c r="C801" s="5">
        <v>367</v>
      </c>
    </row>
    <row r="802" spans="1:3">
      <c r="A802" s="1">
        <v>2021</v>
      </c>
      <c r="B802" s="5">
        <v>62</v>
      </c>
      <c r="C802" s="5">
        <v>126</v>
      </c>
    </row>
    <row r="803" spans="1:3">
      <c r="A803" s="1">
        <v>2022</v>
      </c>
      <c r="B803" s="5">
        <v>0</v>
      </c>
      <c r="C803" s="5">
        <v>159</v>
      </c>
    </row>
    <row r="804" spans="1:3">
      <c r="A804" s="1">
        <v>2023</v>
      </c>
      <c r="B804" s="5">
        <v>0</v>
      </c>
      <c r="C804" s="5">
        <v>349</v>
      </c>
    </row>
    <row r="805" spans="1:3">
      <c r="A805" s="1">
        <v>2024</v>
      </c>
      <c r="B805" s="5">
        <v>0</v>
      </c>
      <c r="C805" s="5">
        <v>455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684</v>
      </c>
    </row>
    <row r="814" spans="1:3">
      <c r="A814" s="1">
        <v>2012</v>
      </c>
      <c r="B814" s="5">
        <v>25</v>
      </c>
      <c r="C814" s="5">
        <v>554</v>
      </c>
    </row>
    <row r="815" spans="1:3">
      <c r="A815" s="1">
        <v>2013</v>
      </c>
      <c r="B815" s="5">
        <v>101</v>
      </c>
      <c r="C815" s="5">
        <v>548</v>
      </c>
    </row>
    <row r="816" spans="1:3">
      <c r="A816" s="1">
        <v>2014</v>
      </c>
      <c r="B816" s="5">
        <v>211</v>
      </c>
      <c r="C816" s="5">
        <v>555</v>
      </c>
    </row>
    <row r="817" spans="1:3">
      <c r="A817" s="1">
        <v>2015</v>
      </c>
      <c r="B817" s="5">
        <v>4624</v>
      </c>
      <c r="C817" s="5">
        <v>696</v>
      </c>
    </row>
    <row r="818" spans="1:3">
      <c r="A818" s="1">
        <v>2016</v>
      </c>
      <c r="B818" s="5">
        <v>2236</v>
      </c>
      <c r="C818" s="5">
        <v>524</v>
      </c>
    </row>
    <row r="819" spans="1:3">
      <c r="A819" s="1">
        <v>2017</v>
      </c>
      <c r="B819" s="5">
        <v>3386</v>
      </c>
      <c r="C819" s="5">
        <v>535</v>
      </c>
    </row>
    <row r="820" spans="1:3">
      <c r="A820" s="1">
        <v>2018</v>
      </c>
      <c r="B820" s="5">
        <v>3328</v>
      </c>
      <c r="C820" s="5">
        <v>757</v>
      </c>
    </row>
    <row r="821" spans="1:3">
      <c r="A821" s="1">
        <v>2019</v>
      </c>
      <c r="B821" s="5">
        <v>6949</v>
      </c>
      <c r="C821" s="5">
        <v>1057</v>
      </c>
    </row>
    <row r="822" spans="1:3">
      <c r="A822" s="1">
        <v>2020</v>
      </c>
      <c r="B822" s="5">
        <v>4970</v>
      </c>
      <c r="C822" s="5">
        <v>1099</v>
      </c>
    </row>
    <row r="823" spans="1:3">
      <c r="A823" s="1">
        <v>2021</v>
      </c>
      <c r="B823" s="5">
        <v>3946</v>
      </c>
      <c r="C823" s="5">
        <v>898</v>
      </c>
    </row>
    <row r="824" spans="1:3">
      <c r="A824" s="1">
        <v>2022</v>
      </c>
      <c r="B824" s="5">
        <v>4079</v>
      </c>
      <c r="C824" s="5">
        <v>838</v>
      </c>
    </row>
    <row r="825" spans="1:3">
      <c r="A825" s="1">
        <v>2023</v>
      </c>
      <c r="B825" s="5">
        <v>4503</v>
      </c>
      <c r="C825" s="5">
        <v>719</v>
      </c>
    </row>
    <row r="826" spans="1:3">
      <c r="A826" s="1">
        <v>2024</v>
      </c>
      <c r="B826" s="5">
        <v>4118</v>
      </c>
      <c r="C826" s="5">
        <v>781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28661</v>
      </c>
      <c r="C834" s="5">
        <v>51377</v>
      </c>
    </row>
    <row r="835" spans="1:3">
      <c r="A835" s="1">
        <v>2012</v>
      </c>
      <c r="B835" s="5">
        <v>29065</v>
      </c>
      <c r="C835" s="5">
        <v>49251</v>
      </c>
    </row>
    <row r="836" spans="1:3">
      <c r="A836" s="1">
        <v>2013</v>
      </c>
      <c r="B836" s="5">
        <v>28648</v>
      </c>
      <c r="C836" s="5">
        <v>51847</v>
      </c>
    </row>
    <row r="837" spans="1:3">
      <c r="A837" s="1">
        <v>2014</v>
      </c>
      <c r="B837" s="5">
        <v>30474</v>
      </c>
      <c r="C837" s="5">
        <v>55164</v>
      </c>
    </row>
    <row r="838" spans="1:3">
      <c r="A838" s="1">
        <v>2015</v>
      </c>
      <c r="B838" s="5">
        <v>31354</v>
      </c>
      <c r="C838" s="5">
        <v>52062</v>
      </c>
    </row>
    <row r="839" spans="1:3">
      <c r="A839" s="1">
        <v>2016</v>
      </c>
      <c r="B839" s="5">
        <v>31111</v>
      </c>
      <c r="C839" s="5">
        <v>62323</v>
      </c>
    </row>
    <row r="840" spans="1:3">
      <c r="A840" s="1">
        <v>2017</v>
      </c>
      <c r="B840" s="5">
        <v>31063</v>
      </c>
      <c r="C840" s="5">
        <v>55350</v>
      </c>
    </row>
    <row r="841" spans="1:3">
      <c r="A841" s="1">
        <v>2018</v>
      </c>
      <c r="B841" s="5">
        <v>32807</v>
      </c>
      <c r="C841" s="5">
        <v>50302</v>
      </c>
    </row>
    <row r="842" spans="1:3">
      <c r="A842" s="1">
        <v>2019</v>
      </c>
      <c r="B842" s="5">
        <v>32806</v>
      </c>
      <c r="C842" s="5">
        <v>53068</v>
      </c>
    </row>
    <row r="843" spans="1:3">
      <c r="A843" s="1">
        <v>2020</v>
      </c>
      <c r="B843" s="5">
        <v>32403</v>
      </c>
      <c r="C843" s="5">
        <v>56879</v>
      </c>
    </row>
    <row r="844" spans="1:3">
      <c r="A844" s="1">
        <v>2021</v>
      </c>
      <c r="B844" s="5">
        <v>36857</v>
      </c>
      <c r="C844" s="5">
        <v>65937</v>
      </c>
    </row>
    <row r="845" spans="1:3">
      <c r="A845" s="1">
        <v>2022</v>
      </c>
      <c r="B845" s="5">
        <v>40659</v>
      </c>
      <c r="C845" s="5">
        <v>69535</v>
      </c>
    </row>
    <row r="846" spans="1:3">
      <c r="A846" s="1">
        <v>2023</v>
      </c>
      <c r="B846" s="5">
        <v>36817</v>
      </c>
      <c r="C846" s="5">
        <v>66601</v>
      </c>
    </row>
    <row r="847" spans="1:3">
      <c r="A847" s="1">
        <v>2024</v>
      </c>
      <c r="B847" s="5">
        <v>38237</v>
      </c>
      <c r="C847" s="5">
        <v>69604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40400</v>
      </c>
      <c r="C855" s="5">
        <v>38606</v>
      </c>
    </row>
    <row r="856" spans="1:3">
      <c r="A856" s="1">
        <v>2012</v>
      </c>
      <c r="B856" s="5">
        <v>28080</v>
      </c>
      <c r="C856" s="5">
        <v>39425</v>
      </c>
    </row>
    <row r="857" spans="1:3">
      <c r="A857" s="1">
        <v>2013</v>
      </c>
      <c r="B857" s="5">
        <v>30101</v>
      </c>
      <c r="C857" s="5">
        <v>43141</v>
      </c>
    </row>
    <row r="858" spans="1:3">
      <c r="A858" s="1">
        <v>2014</v>
      </c>
      <c r="B858" s="5">
        <v>24060</v>
      </c>
      <c r="C858" s="5">
        <v>45117</v>
      </c>
    </row>
    <row r="859" spans="1:3">
      <c r="A859" s="1">
        <v>2015</v>
      </c>
      <c r="B859" s="5">
        <v>19908</v>
      </c>
      <c r="C859" s="5">
        <v>43532</v>
      </c>
    </row>
    <row r="860" spans="1:3">
      <c r="A860" s="1">
        <v>2016</v>
      </c>
      <c r="B860" s="5">
        <v>26663</v>
      </c>
      <c r="C860" s="5">
        <v>39893</v>
      </c>
    </row>
    <row r="861" spans="1:3">
      <c r="A861" s="1">
        <v>2017</v>
      </c>
      <c r="B861" s="5">
        <v>29746</v>
      </c>
      <c r="C861" s="5">
        <v>41080</v>
      </c>
    </row>
    <row r="862" spans="1:3">
      <c r="A862" s="1">
        <v>2018</v>
      </c>
      <c r="B862" s="5">
        <v>22948</v>
      </c>
      <c r="C862" s="5">
        <v>33173</v>
      </c>
    </row>
    <row r="863" spans="1:3">
      <c r="A863" s="1">
        <v>2019</v>
      </c>
      <c r="B863" s="5">
        <v>22382</v>
      </c>
      <c r="C863" s="5">
        <v>37644</v>
      </c>
    </row>
    <row r="864" spans="1:3">
      <c r="A864" s="1">
        <v>2020</v>
      </c>
      <c r="B864" s="5">
        <v>34983</v>
      </c>
      <c r="C864" s="5">
        <v>39221</v>
      </c>
    </row>
    <row r="865" spans="1:3">
      <c r="A865" s="1">
        <v>2021</v>
      </c>
      <c r="B865" s="5">
        <v>17913</v>
      </c>
      <c r="C865" s="5">
        <v>38566</v>
      </c>
    </row>
    <row r="866" spans="1:3">
      <c r="A866" s="1">
        <v>2022</v>
      </c>
      <c r="B866" s="5">
        <v>25308</v>
      </c>
      <c r="C866" s="5">
        <v>35156</v>
      </c>
    </row>
    <row r="867" spans="1:3">
      <c r="A867" s="1">
        <v>2023</v>
      </c>
      <c r="B867" s="5">
        <v>32077</v>
      </c>
      <c r="C867" s="5">
        <v>37029</v>
      </c>
    </row>
    <row r="868" spans="1:3">
      <c r="A868" s="1">
        <v>2024</v>
      </c>
      <c r="B868" s="5">
        <v>45445</v>
      </c>
      <c r="C868" s="5">
        <v>44805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12677</v>
      </c>
      <c r="C897" s="5">
        <v>7458</v>
      </c>
    </row>
    <row r="898" spans="1:3">
      <c r="A898" s="1">
        <v>2012</v>
      </c>
      <c r="B898" s="5">
        <v>12577</v>
      </c>
      <c r="C898" s="5">
        <v>6239</v>
      </c>
    </row>
    <row r="899" spans="1:3">
      <c r="A899" s="1">
        <v>2013</v>
      </c>
      <c r="B899" s="5">
        <v>12427</v>
      </c>
      <c r="C899" s="5">
        <v>5940</v>
      </c>
    </row>
    <row r="900" spans="1:3">
      <c r="A900" s="1">
        <v>2014</v>
      </c>
      <c r="B900" s="5">
        <v>12433</v>
      </c>
      <c r="C900" s="5">
        <v>6460</v>
      </c>
    </row>
    <row r="901" spans="1:3">
      <c r="A901" s="1">
        <v>2015</v>
      </c>
      <c r="B901" s="5">
        <v>12518</v>
      </c>
      <c r="C901" s="5">
        <v>6997</v>
      </c>
    </row>
    <row r="902" spans="1:3">
      <c r="A902" s="1">
        <v>2016</v>
      </c>
      <c r="B902" s="5">
        <v>12640</v>
      </c>
      <c r="C902" s="5">
        <v>3309</v>
      </c>
    </row>
    <row r="903" spans="1:3">
      <c r="A903" s="1">
        <v>2017</v>
      </c>
      <c r="B903" s="5">
        <v>12834</v>
      </c>
      <c r="C903" s="5">
        <v>3082</v>
      </c>
    </row>
    <row r="904" spans="1:3">
      <c r="A904" s="1">
        <v>2018</v>
      </c>
      <c r="B904" s="5">
        <v>12988</v>
      </c>
      <c r="C904" s="5">
        <v>2985</v>
      </c>
    </row>
    <row r="905" spans="1:3">
      <c r="A905" s="1">
        <v>2019</v>
      </c>
      <c r="B905" s="5">
        <v>13073</v>
      </c>
      <c r="C905" s="5">
        <v>2527</v>
      </c>
    </row>
    <row r="906" spans="1:3">
      <c r="A906" s="1">
        <v>2020</v>
      </c>
      <c r="B906" s="5">
        <v>12497</v>
      </c>
      <c r="C906" s="5">
        <v>2441</v>
      </c>
    </row>
    <row r="907" spans="1:3">
      <c r="A907" s="1">
        <v>2021</v>
      </c>
      <c r="B907" s="5">
        <v>12421</v>
      </c>
      <c r="C907" s="5">
        <v>2238</v>
      </c>
    </row>
    <row r="908" spans="1:3">
      <c r="A908" s="1">
        <v>2022</v>
      </c>
      <c r="B908" s="5">
        <v>10801</v>
      </c>
      <c r="C908" s="5">
        <v>2028</v>
      </c>
    </row>
    <row r="909" spans="1:3">
      <c r="A909" s="1">
        <v>2023</v>
      </c>
      <c r="B909" s="5">
        <v>10248</v>
      </c>
      <c r="C909" s="5">
        <v>2039</v>
      </c>
    </row>
    <row r="910" spans="1:3">
      <c r="A910" s="1">
        <v>2024</v>
      </c>
      <c r="B910" s="5">
        <v>9736</v>
      </c>
      <c r="C910" s="5">
        <v>2031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4117</v>
      </c>
      <c r="C918" s="5">
        <v>3436</v>
      </c>
    </row>
    <row r="919" spans="1:3">
      <c r="A919" s="1">
        <v>2012</v>
      </c>
      <c r="B919" s="5">
        <v>3454</v>
      </c>
      <c r="C919" s="5">
        <v>3367</v>
      </c>
    </row>
    <row r="920" spans="1:3">
      <c r="A920" s="1">
        <v>2013</v>
      </c>
      <c r="B920" s="5">
        <v>3424</v>
      </c>
      <c r="C920" s="5">
        <v>3412</v>
      </c>
    </row>
    <row r="921" spans="1:3">
      <c r="A921" s="1">
        <v>2014</v>
      </c>
      <c r="B921" s="5">
        <v>3973</v>
      </c>
      <c r="C921" s="5">
        <v>3465</v>
      </c>
    </row>
    <row r="922" spans="1:3">
      <c r="A922" s="1">
        <v>2015</v>
      </c>
      <c r="B922" s="5">
        <v>3921</v>
      </c>
      <c r="C922" s="5">
        <v>3583</v>
      </c>
    </row>
    <row r="923" spans="1:3">
      <c r="A923" s="1">
        <v>2016</v>
      </c>
      <c r="B923" s="5">
        <v>3807</v>
      </c>
      <c r="C923" s="5">
        <v>3265</v>
      </c>
    </row>
    <row r="924" spans="1:3">
      <c r="A924" s="1">
        <v>2017</v>
      </c>
      <c r="B924" s="5">
        <v>4057</v>
      </c>
      <c r="C924" s="5">
        <v>3130</v>
      </c>
    </row>
    <row r="925" spans="1:3">
      <c r="A925" s="1">
        <v>2018</v>
      </c>
      <c r="B925" s="5">
        <v>3775</v>
      </c>
      <c r="C925" s="5">
        <v>2917</v>
      </c>
    </row>
    <row r="926" spans="1:3">
      <c r="A926" s="1">
        <v>2019</v>
      </c>
      <c r="B926" s="5">
        <v>3500</v>
      </c>
      <c r="C926" s="5">
        <v>2991</v>
      </c>
    </row>
    <row r="927" spans="1:3">
      <c r="A927" s="1">
        <v>2020</v>
      </c>
      <c r="B927" s="5">
        <v>3489</v>
      </c>
      <c r="C927" s="5">
        <v>3012</v>
      </c>
    </row>
    <row r="928" spans="1:3">
      <c r="A928" s="1">
        <v>2021</v>
      </c>
      <c r="B928" s="5">
        <v>3206</v>
      </c>
      <c r="C928" s="5">
        <v>3094</v>
      </c>
    </row>
    <row r="929" spans="1:3">
      <c r="A929" s="1">
        <v>2022</v>
      </c>
      <c r="B929" s="5">
        <v>3238</v>
      </c>
      <c r="C929" s="5">
        <v>3209</v>
      </c>
    </row>
    <row r="930" spans="1:3">
      <c r="A930" s="1">
        <v>2023</v>
      </c>
      <c r="B930" s="5">
        <v>3380</v>
      </c>
      <c r="C930" s="5">
        <v>3342</v>
      </c>
    </row>
    <row r="931" spans="1:3">
      <c r="A931" s="1">
        <v>2024</v>
      </c>
      <c r="B931" s="5">
        <v>3472</v>
      </c>
      <c r="C931" s="5">
        <v>3584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5003</v>
      </c>
      <c r="C942" s="5">
        <v>15844</v>
      </c>
    </row>
    <row r="943" spans="1:3">
      <c r="A943" s="1">
        <v>2015</v>
      </c>
      <c r="B943" s="5">
        <v>5292</v>
      </c>
      <c r="C943" s="5">
        <v>12539</v>
      </c>
    </row>
    <row r="944" spans="1:3">
      <c r="A944" s="1">
        <v>2016</v>
      </c>
      <c r="B944" s="5">
        <v>3575</v>
      </c>
      <c r="C944" s="5">
        <v>9565</v>
      </c>
    </row>
    <row r="945" spans="1:3">
      <c r="A945" s="1">
        <v>2017</v>
      </c>
      <c r="B945" s="5">
        <v>6601</v>
      </c>
      <c r="C945" s="5">
        <v>10465</v>
      </c>
    </row>
    <row r="946" spans="1:3">
      <c r="A946" s="1">
        <v>2018</v>
      </c>
      <c r="B946" s="5">
        <v>2810</v>
      </c>
      <c r="C946" s="5">
        <v>8059</v>
      </c>
    </row>
    <row r="947" spans="1:3">
      <c r="A947" s="1">
        <v>2019</v>
      </c>
      <c r="B947" s="5">
        <v>4467</v>
      </c>
      <c r="C947" s="5">
        <v>10124</v>
      </c>
    </row>
    <row r="948" spans="1:3">
      <c r="A948" s="1">
        <v>2020</v>
      </c>
      <c r="B948" s="5">
        <v>10857</v>
      </c>
      <c r="C948" s="5">
        <v>10237</v>
      </c>
    </row>
    <row r="949" spans="1:3">
      <c r="A949" s="1">
        <v>2021</v>
      </c>
      <c r="B949" s="5">
        <v>992</v>
      </c>
      <c r="C949" s="5">
        <v>7905</v>
      </c>
    </row>
    <row r="950" spans="1:3">
      <c r="A950" s="1">
        <v>2022</v>
      </c>
      <c r="B950" s="5">
        <v>3004</v>
      </c>
      <c r="C950" s="5">
        <v>6762</v>
      </c>
    </row>
    <row r="951" spans="1:3">
      <c r="A951" s="1">
        <v>2023</v>
      </c>
      <c r="B951" s="5">
        <v>1731</v>
      </c>
      <c r="C951" s="5">
        <v>7174</v>
      </c>
    </row>
    <row r="952" spans="1:3">
      <c r="A952" s="1">
        <v>2024</v>
      </c>
      <c r="B952" s="5">
        <v>9315</v>
      </c>
      <c r="C952" s="5">
        <v>8323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26594</v>
      </c>
      <c r="C960" s="5">
        <v>35030</v>
      </c>
    </row>
    <row r="961" spans="1:3">
      <c r="A961" s="1">
        <v>2012</v>
      </c>
      <c r="B961" s="5">
        <v>26896</v>
      </c>
      <c r="C961" s="5">
        <v>33605</v>
      </c>
    </row>
    <row r="962" spans="1:3">
      <c r="A962" s="1">
        <v>2013</v>
      </c>
      <c r="B962" s="5">
        <v>28208</v>
      </c>
      <c r="C962" s="5">
        <v>33159</v>
      </c>
    </row>
    <row r="963" spans="1:3">
      <c r="A963" s="1">
        <v>2014</v>
      </c>
      <c r="B963" s="5">
        <v>28894</v>
      </c>
      <c r="C963" s="5">
        <v>32275</v>
      </c>
    </row>
    <row r="964" spans="1:3">
      <c r="A964" s="1">
        <v>2015</v>
      </c>
      <c r="B964" s="5">
        <v>28773</v>
      </c>
      <c r="C964" s="5">
        <v>31454</v>
      </c>
    </row>
    <row r="965" spans="1:3">
      <c r="A965" s="1">
        <v>2016</v>
      </c>
      <c r="B965" s="5">
        <v>30216</v>
      </c>
      <c r="C965" s="5">
        <v>26946</v>
      </c>
    </row>
    <row r="966" spans="1:3">
      <c r="A966" s="1">
        <v>2017</v>
      </c>
      <c r="B966" s="5">
        <v>30780</v>
      </c>
      <c r="C966" s="5">
        <v>26987</v>
      </c>
    </row>
    <row r="967" spans="1:3">
      <c r="A967" s="1">
        <v>2018</v>
      </c>
      <c r="B967" s="5">
        <v>29256</v>
      </c>
      <c r="C967" s="5">
        <v>26983</v>
      </c>
    </row>
    <row r="968" spans="1:3">
      <c r="A968" s="1">
        <v>2019</v>
      </c>
      <c r="B968" s="5">
        <v>29007</v>
      </c>
      <c r="C968" s="5">
        <v>27277</v>
      </c>
    </row>
    <row r="969" spans="1:3">
      <c r="A969" s="1">
        <v>2020</v>
      </c>
      <c r="B969" s="5">
        <v>27536</v>
      </c>
      <c r="C969" s="5">
        <v>26603</v>
      </c>
    </row>
    <row r="970" spans="1:3">
      <c r="A970" s="1">
        <v>2021</v>
      </c>
      <c r="B970" s="5">
        <v>29082</v>
      </c>
      <c r="C970" s="5">
        <v>26982</v>
      </c>
    </row>
    <row r="971" spans="1:3">
      <c r="A971" s="1">
        <v>2022</v>
      </c>
      <c r="B971" s="5">
        <v>25404</v>
      </c>
      <c r="C971" s="5">
        <v>26515</v>
      </c>
    </row>
    <row r="972" spans="1:3">
      <c r="A972" s="1">
        <v>2023</v>
      </c>
      <c r="B972" s="5">
        <v>24670</v>
      </c>
      <c r="C972" s="5">
        <v>27084</v>
      </c>
    </row>
    <row r="973" spans="1:3">
      <c r="A973" s="1">
        <v>2024</v>
      </c>
      <c r="B973" s="5">
        <v>24133</v>
      </c>
      <c r="C973" s="5">
        <v>26682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33933</v>
      </c>
      <c r="C981" s="5">
        <v>35228</v>
      </c>
    </row>
    <row r="982" spans="1:3">
      <c r="A982" s="1">
        <v>2012</v>
      </c>
      <c r="B982" s="5">
        <v>33882</v>
      </c>
      <c r="C982" s="5">
        <v>34221</v>
      </c>
    </row>
    <row r="983" spans="1:3">
      <c r="A983" s="1">
        <v>2013</v>
      </c>
      <c r="B983" s="5">
        <v>34790</v>
      </c>
      <c r="C983" s="5">
        <v>34775</v>
      </c>
    </row>
    <row r="984" spans="1:3">
      <c r="A984" s="1">
        <v>2014</v>
      </c>
      <c r="B984" s="5">
        <v>36675</v>
      </c>
      <c r="C984" s="5">
        <v>35714</v>
      </c>
    </row>
    <row r="985" spans="1:3">
      <c r="A985" s="1">
        <v>2015</v>
      </c>
      <c r="B985" s="5">
        <v>28830</v>
      </c>
      <c r="C985" s="5">
        <v>38787</v>
      </c>
    </row>
    <row r="986" spans="1:3">
      <c r="A986" s="1">
        <v>2016</v>
      </c>
      <c r="B986" s="5">
        <v>29644</v>
      </c>
      <c r="C986" s="5">
        <v>33910</v>
      </c>
    </row>
    <row r="987" spans="1:3">
      <c r="A987" s="1">
        <v>2017</v>
      </c>
      <c r="B987" s="5">
        <v>30110</v>
      </c>
      <c r="C987" s="5">
        <v>33736</v>
      </c>
    </row>
    <row r="988" spans="1:3">
      <c r="A988" s="1">
        <v>2018</v>
      </c>
      <c r="B988" s="5">
        <v>30301</v>
      </c>
      <c r="C988" s="5">
        <v>33335</v>
      </c>
    </row>
    <row r="989" spans="1:3">
      <c r="A989" s="1">
        <v>2019</v>
      </c>
      <c r="B989" s="5">
        <v>32619</v>
      </c>
      <c r="C989" s="5">
        <v>33686</v>
      </c>
    </row>
    <row r="990" spans="1:3">
      <c r="A990" s="1">
        <v>2020</v>
      </c>
      <c r="B990" s="5">
        <v>33928</v>
      </c>
      <c r="C990" s="5">
        <v>33019</v>
      </c>
    </row>
    <row r="991" spans="1:3">
      <c r="A991" s="1">
        <v>2021</v>
      </c>
      <c r="B991" s="5">
        <v>34912</v>
      </c>
      <c r="C991" s="5">
        <v>33198</v>
      </c>
    </row>
    <row r="992" spans="1:3">
      <c r="A992" s="1">
        <v>2022</v>
      </c>
      <c r="B992" s="5">
        <v>37039</v>
      </c>
      <c r="C992" s="5">
        <v>34687</v>
      </c>
    </row>
    <row r="993" spans="1:3">
      <c r="A993" s="1">
        <v>2023</v>
      </c>
      <c r="B993" s="5">
        <v>38507</v>
      </c>
      <c r="C993" s="5">
        <v>36983</v>
      </c>
    </row>
    <row r="994" spans="1:3">
      <c r="A994" s="1">
        <v>2024</v>
      </c>
      <c r="B994" s="5">
        <v>40614</v>
      </c>
      <c r="C994" s="5">
        <v>37551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16830</v>
      </c>
      <c r="C1005" s="5">
        <v>19333</v>
      </c>
    </row>
    <row r="1006" spans="1:3">
      <c r="A1006" s="1">
        <v>2015</v>
      </c>
      <c r="B1006" s="5">
        <v>9676</v>
      </c>
      <c r="C1006" s="5">
        <v>16847</v>
      </c>
    </row>
    <row r="1007" spans="1:3">
      <c r="A1007" s="1">
        <v>2016</v>
      </c>
      <c r="B1007" s="5">
        <v>15328</v>
      </c>
      <c r="C1007" s="5">
        <v>20996</v>
      </c>
    </row>
    <row r="1008" spans="1:3">
      <c r="A1008" s="1">
        <v>2017</v>
      </c>
      <c r="B1008" s="5">
        <v>15694</v>
      </c>
      <c r="C1008" s="5">
        <v>22187</v>
      </c>
    </row>
    <row r="1009" spans="1:3">
      <c r="A1009" s="1">
        <v>2018</v>
      </c>
      <c r="B1009" s="5">
        <v>10924</v>
      </c>
      <c r="C1009" s="5">
        <v>18443</v>
      </c>
    </row>
    <row r="1010" spans="1:3">
      <c r="A1010" s="1">
        <v>2019</v>
      </c>
      <c r="B1010" s="5">
        <v>12567</v>
      </c>
      <c r="C1010" s="5">
        <v>21201</v>
      </c>
    </row>
    <row r="1011" spans="1:3">
      <c r="A1011" s="1">
        <v>2020</v>
      </c>
      <c r="B1011" s="5">
        <v>17297</v>
      </c>
      <c r="C1011" s="5">
        <v>22722</v>
      </c>
    </row>
    <row r="1012" spans="1:3">
      <c r="A1012" s="1">
        <v>2021</v>
      </c>
      <c r="B1012" s="5">
        <v>10731</v>
      </c>
      <c r="C1012" s="5">
        <v>24717</v>
      </c>
    </row>
    <row r="1013" spans="1:3">
      <c r="A1013" s="1">
        <v>2022</v>
      </c>
      <c r="B1013" s="5">
        <v>15408</v>
      </c>
      <c r="C1013" s="5">
        <v>22235</v>
      </c>
    </row>
    <row r="1014" spans="1:3">
      <c r="A1014" s="1">
        <v>2023</v>
      </c>
      <c r="B1014" s="5">
        <v>27070</v>
      </c>
      <c r="C1014" s="5">
        <v>23559</v>
      </c>
    </row>
    <row r="1015" spans="1:3">
      <c r="A1015" s="1">
        <v>2024</v>
      </c>
      <c r="B1015" s="5">
        <v>32530</v>
      </c>
      <c r="C1015" s="5">
        <v>30005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3522</v>
      </c>
      <c r="C1023" s="5">
        <v>8816</v>
      </c>
    </row>
    <row r="1024" spans="1:3">
      <c r="A1024" s="1">
        <v>2012</v>
      </c>
      <c r="B1024" s="5">
        <v>607</v>
      </c>
      <c r="C1024" s="5">
        <v>21698</v>
      </c>
    </row>
    <row r="1025" spans="1:3">
      <c r="A1025" s="1">
        <v>2013</v>
      </c>
      <c r="B1025" s="5">
        <v>2018</v>
      </c>
      <c r="C1025" s="5">
        <v>15544</v>
      </c>
    </row>
    <row r="1026" spans="1:3">
      <c r="A1026" s="1">
        <v>2014</v>
      </c>
      <c r="B1026" s="5">
        <v>1871</v>
      </c>
      <c r="C1026" s="5">
        <v>8793</v>
      </c>
    </row>
    <row r="1027" spans="1:3">
      <c r="A1027" s="1">
        <v>2015</v>
      </c>
      <c r="B1027" s="5">
        <v>1606</v>
      </c>
      <c r="C1027" s="5">
        <v>11362</v>
      </c>
    </row>
    <row r="1028" spans="1:3">
      <c r="A1028" s="1">
        <v>2016</v>
      </c>
      <c r="B1028" s="5">
        <v>925</v>
      </c>
      <c r="C1028" s="5">
        <v>7349</v>
      </c>
    </row>
    <row r="1029" spans="1:3">
      <c r="A1029" s="1">
        <v>2017</v>
      </c>
      <c r="B1029" s="5">
        <v>1485</v>
      </c>
      <c r="C1029" s="5">
        <v>8843</v>
      </c>
    </row>
    <row r="1030" spans="1:3">
      <c r="A1030" s="1">
        <v>2018</v>
      </c>
      <c r="B1030" s="5">
        <v>3332</v>
      </c>
      <c r="C1030" s="5">
        <v>8472</v>
      </c>
    </row>
    <row r="1031" spans="1:3">
      <c r="A1031" s="1">
        <v>2019</v>
      </c>
      <c r="B1031" s="5">
        <v>1883</v>
      </c>
      <c r="C1031" s="5">
        <v>8479</v>
      </c>
    </row>
    <row r="1032" spans="1:3">
      <c r="A1032" s="1">
        <v>2020</v>
      </c>
      <c r="B1032" s="5">
        <v>3153</v>
      </c>
      <c r="C1032" s="5">
        <v>8777</v>
      </c>
    </row>
    <row r="1033" spans="1:3">
      <c r="A1033" s="1">
        <v>2021</v>
      </c>
      <c r="B1033" s="5">
        <v>9938</v>
      </c>
      <c r="C1033" s="5">
        <v>16498</v>
      </c>
    </row>
    <row r="1034" spans="1:3">
      <c r="A1034" s="1">
        <v>2022</v>
      </c>
      <c r="B1034" s="5">
        <v>3798</v>
      </c>
      <c r="C1034" s="5">
        <v>14236</v>
      </c>
    </row>
    <row r="1035" spans="1:3">
      <c r="A1035" s="1">
        <v>2023</v>
      </c>
      <c r="B1035" s="5">
        <v>3927</v>
      </c>
      <c r="C1035" s="5">
        <v>12878</v>
      </c>
    </row>
    <row r="1036" spans="1:3">
      <c r="A1036" s="1">
        <v>2024</v>
      </c>
      <c r="B1036" s="5">
        <v>2612</v>
      </c>
      <c r="C1036" s="5">
        <v>11521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8048</v>
      </c>
    </row>
    <row r="1066" spans="1:3">
      <c r="A1066" s="1">
        <v>2016</v>
      </c>
      <c r="B1066" s="5">
        <v>7481</v>
      </c>
    </row>
    <row r="1067" spans="1:3">
      <c r="A1067" s="1">
        <v>2017</v>
      </c>
      <c r="B1067" s="5">
        <v>6904</v>
      </c>
    </row>
    <row r="1068" spans="1:3">
      <c r="A1068" s="1">
        <v>2018</v>
      </c>
      <c r="B1068" s="5">
        <v>7375</v>
      </c>
    </row>
    <row r="1069" spans="1:3">
      <c r="A1069" s="1">
        <v>2019</v>
      </c>
      <c r="B1069" s="5">
        <v>7581</v>
      </c>
    </row>
    <row r="1070" spans="1:3">
      <c r="A1070" s="1">
        <v>2020</v>
      </c>
      <c r="B1070" s="5">
        <v>8053</v>
      </c>
    </row>
    <row r="1071" spans="1:3">
      <c r="A1071" s="1">
        <v>2021</v>
      </c>
      <c r="B1071" s="5">
        <v>9645</v>
      </c>
    </row>
    <row r="1072" spans="1:3">
      <c r="A1072" s="1">
        <v>2022</v>
      </c>
      <c r="B1072" s="5">
        <v>10084</v>
      </c>
    </row>
    <row r="1073" spans="1:3">
      <c r="A1073" s="1">
        <v>2023</v>
      </c>
      <c r="B1073" s="5">
        <v>10454</v>
      </c>
    </row>
    <row r="1074" spans="1:3">
      <c r="A1074" s="1">
        <v>2024</v>
      </c>
      <c r="B1074" s="5">
        <v>10459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2791</v>
      </c>
    </row>
    <row r="1083" spans="1:3">
      <c r="A1083" s="1">
        <v>2016</v>
      </c>
      <c r="B1083" s="5">
        <v>2506</v>
      </c>
    </row>
    <row r="1084" spans="1:3">
      <c r="A1084" s="1">
        <v>2017</v>
      </c>
      <c r="B1084" s="5">
        <v>1842</v>
      </c>
    </row>
    <row r="1085" spans="1:3">
      <c r="A1085" s="1">
        <v>2018</v>
      </c>
      <c r="B1085" s="5">
        <v>2295</v>
      </c>
    </row>
    <row r="1086" spans="1:3">
      <c r="A1086" s="1">
        <v>2019</v>
      </c>
      <c r="B1086" s="5">
        <v>2458</v>
      </c>
    </row>
    <row r="1087" spans="1:3">
      <c r="A1087" s="1">
        <v>2020</v>
      </c>
      <c r="B1087" s="5">
        <v>2829</v>
      </c>
    </row>
    <row r="1088" spans="1:3">
      <c r="A1088" s="1">
        <v>2021</v>
      </c>
      <c r="B1088" s="5">
        <v>3303</v>
      </c>
    </row>
    <row r="1089" spans="1:3">
      <c r="A1089" s="1">
        <v>2022</v>
      </c>
      <c r="B1089" s="5">
        <v>3605</v>
      </c>
    </row>
    <row r="1090" spans="1:3">
      <c r="A1090" s="1">
        <v>2023</v>
      </c>
      <c r="B1090" s="5">
        <v>3458</v>
      </c>
    </row>
    <row r="1091" spans="1:3">
      <c r="A1091" s="1">
        <v>2024</v>
      </c>
      <c r="B1091" s="5">
        <v>3313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1981</v>
      </c>
    </row>
    <row r="1100" spans="1:3">
      <c r="A1100" s="1">
        <v>2016</v>
      </c>
      <c r="B1100" s="5">
        <v>1659</v>
      </c>
    </row>
    <row r="1101" spans="1:3">
      <c r="A1101" s="1">
        <v>2017</v>
      </c>
      <c r="B1101" s="5">
        <v>1684</v>
      </c>
    </row>
    <row r="1102" spans="1:3">
      <c r="A1102" s="1">
        <v>2018</v>
      </c>
      <c r="B1102" s="5">
        <v>1733</v>
      </c>
    </row>
    <row r="1103" spans="1:3">
      <c r="A1103" s="1">
        <v>2019</v>
      </c>
      <c r="B1103" s="5">
        <v>1812</v>
      </c>
    </row>
    <row r="1104" spans="1:3">
      <c r="A1104" s="1">
        <v>2020</v>
      </c>
      <c r="B1104" s="5">
        <v>1812</v>
      </c>
    </row>
    <row r="1105" spans="1:3">
      <c r="A1105" s="1">
        <v>2021</v>
      </c>
      <c r="B1105" s="5">
        <v>2883</v>
      </c>
    </row>
    <row r="1106" spans="1:3">
      <c r="A1106" s="1">
        <v>2022</v>
      </c>
      <c r="B1106" s="5">
        <v>3034</v>
      </c>
    </row>
    <row r="1107" spans="1:3">
      <c r="A1107" s="1">
        <v>2023</v>
      </c>
      <c r="B1107" s="5">
        <v>3486</v>
      </c>
    </row>
    <row r="1108" spans="1:3">
      <c r="A1108" s="1">
        <v>2024</v>
      </c>
      <c r="B1108" s="5">
        <v>3673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3276</v>
      </c>
    </row>
    <row r="1117" spans="1:3">
      <c r="A1117" s="1">
        <v>2016</v>
      </c>
      <c r="B1117" s="5">
        <v>3316</v>
      </c>
    </row>
    <row r="1118" spans="1:3">
      <c r="A1118" s="1">
        <v>2017</v>
      </c>
      <c r="B1118" s="5">
        <v>3378</v>
      </c>
    </row>
    <row r="1119" spans="1:3">
      <c r="A1119" s="1">
        <v>2018</v>
      </c>
      <c r="B1119" s="5">
        <v>3347</v>
      </c>
    </row>
    <row r="1120" spans="1:3">
      <c r="A1120" s="1">
        <v>2019</v>
      </c>
      <c r="B1120" s="5">
        <v>3312</v>
      </c>
    </row>
    <row r="1121" spans="1:3">
      <c r="A1121" s="1">
        <v>2020</v>
      </c>
      <c r="B1121" s="5">
        <v>3413</v>
      </c>
    </row>
    <row r="1122" spans="1:3">
      <c r="A1122" s="1">
        <v>2021</v>
      </c>
      <c r="B1122" s="5">
        <v>3460</v>
      </c>
    </row>
    <row r="1123" spans="1:3">
      <c r="A1123" s="1">
        <v>2022</v>
      </c>
      <c r="B1123" s="5">
        <v>3445</v>
      </c>
    </row>
    <row r="1124" spans="1:3">
      <c r="A1124" s="1">
        <v>2023</v>
      </c>
      <c r="B1124" s="5">
        <v>3510</v>
      </c>
    </row>
    <row r="1125" spans="1:3">
      <c r="A1125" s="1">
        <v>2024</v>
      </c>
      <c r="B1125" s="5">
        <v>3473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50.4</v>
      </c>
    </row>
    <row r="1134" spans="1:3">
      <c r="A1134" s="1">
        <v>2016</v>
      </c>
      <c r="B1134" s="7">
        <v>57.4</v>
      </c>
      <c r="C1134" s="7">
        <v>58.6</v>
      </c>
    </row>
    <row r="1135" spans="1:3">
      <c r="A1135" s="1">
        <v>2017</v>
      </c>
      <c r="B1135" s="7">
        <v>56</v>
      </c>
      <c r="C1135" s="7">
        <v>58.9</v>
      </c>
    </row>
    <row r="1136" spans="1:3">
      <c r="A1136" s="1">
        <v>2018</v>
      </c>
      <c r="B1136" s="7">
        <v>57.4</v>
      </c>
      <c r="C1136" s="7">
        <v>59.4</v>
      </c>
    </row>
    <row r="1137" spans="1:3">
      <c r="A1137" s="1">
        <v>2019</v>
      </c>
      <c r="B1137" s="7">
        <v>59.2</v>
      </c>
      <c r="C1137" s="7">
        <v>60.2</v>
      </c>
    </row>
    <row r="1138" spans="1:3">
      <c r="A1138" s="1">
        <v>2020</v>
      </c>
      <c r="B1138" s="7">
        <v>60.4</v>
      </c>
      <c r="C1138" s="7">
        <v>61</v>
      </c>
    </row>
    <row r="1139" spans="1:3">
      <c r="A1139" s="1">
        <v>2021</v>
      </c>
      <c r="B1139" s="7">
        <v>62.3</v>
      </c>
      <c r="C1139" s="7">
        <v>62.1</v>
      </c>
    </row>
    <row r="1140" spans="1:3">
      <c r="A1140" s="1">
        <v>2022</v>
      </c>
      <c r="B1140" s="7">
        <v>63.4</v>
      </c>
      <c r="C1140" s="7">
        <v>68.2</v>
      </c>
    </row>
    <row r="1141" spans="1:3">
      <c r="A1141" s="1">
        <v>2023</v>
      </c>
      <c r="B1141" s="7">
        <v>64.8</v>
      </c>
      <c r="C1141" s="7">
        <v>64.2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618.1</v>
      </c>
      <c r="C1150" s="7">
        <v>529.4</v>
      </c>
    </row>
    <row r="1151" spans="1:3">
      <c r="A1151" s="1">
        <v>2016</v>
      </c>
      <c r="B1151" s="7">
        <v>738.9</v>
      </c>
      <c r="C1151" s="7">
        <v>575.70000000000005</v>
      </c>
    </row>
    <row r="1152" spans="1:3">
      <c r="A1152" s="1">
        <v>2017</v>
      </c>
      <c r="B1152" s="7">
        <v>690.4</v>
      </c>
      <c r="C1152" s="7">
        <v>560.1</v>
      </c>
    </row>
    <row r="1153" spans="1:3">
      <c r="A1153" s="1">
        <v>2018</v>
      </c>
      <c r="B1153" s="7">
        <v>632.20000000000005</v>
      </c>
      <c r="C1153" s="7">
        <v>557.79999999999995</v>
      </c>
    </row>
    <row r="1154" spans="1:3">
      <c r="A1154" s="1">
        <v>2019</v>
      </c>
      <c r="B1154" s="7">
        <v>644.5</v>
      </c>
      <c r="C1154" s="7">
        <v>565.4</v>
      </c>
    </row>
    <row r="1155" spans="1:3">
      <c r="A1155" s="1">
        <v>2020</v>
      </c>
      <c r="B1155" s="7">
        <v>621.79999999999995</v>
      </c>
      <c r="C1155" s="7">
        <v>520.29999999999995</v>
      </c>
    </row>
    <row r="1156" spans="1:3">
      <c r="A1156" s="1">
        <v>2021</v>
      </c>
      <c r="B1156" s="7">
        <v>384.4</v>
      </c>
      <c r="C1156" s="7">
        <v>381.4</v>
      </c>
    </row>
    <row r="1157" spans="1:3">
      <c r="A1157" s="1">
        <v>2022</v>
      </c>
      <c r="B1157" s="7">
        <v>486.8</v>
      </c>
      <c r="C1157" s="7">
        <v>405.2</v>
      </c>
    </row>
    <row r="1158" spans="1:3">
      <c r="A1158" s="1">
        <v>2023</v>
      </c>
      <c r="B1158" s="7">
        <v>488.2</v>
      </c>
      <c r="C1158" s="7">
        <v>394.4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49.7</v>
      </c>
    </row>
    <row r="1168" spans="1:3">
      <c r="A1168" s="1">
        <v>2016</v>
      </c>
      <c r="B1168" s="7">
        <v>58.2</v>
      </c>
      <c r="C1168" s="7">
        <v>56</v>
      </c>
    </row>
    <row r="1169" spans="1:3">
      <c r="A1169" s="1">
        <v>2017</v>
      </c>
      <c r="B1169" s="7">
        <v>59.1</v>
      </c>
      <c r="C1169" s="7">
        <v>57.3</v>
      </c>
    </row>
    <row r="1170" spans="1:3">
      <c r="A1170" s="1">
        <v>2018</v>
      </c>
      <c r="B1170" s="7">
        <v>61.1</v>
      </c>
      <c r="C1170" s="7">
        <v>58.3</v>
      </c>
    </row>
    <row r="1171" spans="1:3">
      <c r="A1171" s="1">
        <v>2019</v>
      </c>
      <c r="B1171" s="7">
        <v>62.9</v>
      </c>
      <c r="C1171" s="7">
        <v>59.5</v>
      </c>
    </row>
    <row r="1172" spans="1:3">
      <c r="A1172" s="1">
        <v>2020</v>
      </c>
      <c r="B1172" s="7">
        <v>64.2</v>
      </c>
      <c r="C1172" s="7">
        <v>61</v>
      </c>
    </row>
    <row r="1173" spans="1:3">
      <c r="A1173" s="1">
        <v>2021</v>
      </c>
      <c r="B1173" s="7">
        <v>66.2</v>
      </c>
      <c r="C1173" s="7">
        <v>63.9</v>
      </c>
    </row>
    <row r="1174" spans="1:3">
      <c r="A1174" s="1">
        <v>2022</v>
      </c>
      <c r="B1174" s="7">
        <v>68.2</v>
      </c>
      <c r="C1174" s="7">
        <v>65.7</v>
      </c>
    </row>
    <row r="1175" spans="1:3">
      <c r="A1175" s="1">
        <v>2023</v>
      </c>
      <c r="B1175" s="7">
        <v>70.099999999999994</v>
      </c>
      <c r="C1175" s="7">
        <v>67.2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47.6</v>
      </c>
    </row>
    <row r="1185" spans="1:3">
      <c r="A1185" s="1">
        <v>2016</v>
      </c>
      <c r="B1185" s="7">
        <v>40.6</v>
      </c>
      <c r="C1185" s="7">
        <v>44.3</v>
      </c>
    </row>
    <row r="1186" spans="1:3">
      <c r="A1186" s="1">
        <v>2017</v>
      </c>
      <c r="B1186" s="7">
        <v>39.799999999999997</v>
      </c>
      <c r="C1186" s="7">
        <v>57.3</v>
      </c>
    </row>
    <row r="1187" spans="1:3">
      <c r="A1187" s="1">
        <v>2018</v>
      </c>
      <c r="B1187" s="7">
        <v>41.3</v>
      </c>
      <c r="C1187" s="7">
        <v>58.7</v>
      </c>
    </row>
    <row r="1188" spans="1:3">
      <c r="A1188" s="1">
        <v>2019</v>
      </c>
      <c r="B1188" s="7">
        <v>42.8</v>
      </c>
      <c r="C1188" s="7">
        <v>59.9</v>
      </c>
    </row>
    <row r="1189" spans="1:3">
      <c r="A1189" s="1">
        <v>2020</v>
      </c>
      <c r="B1189" s="7">
        <v>55.6</v>
      </c>
      <c r="C1189" s="7">
        <v>61.7</v>
      </c>
    </row>
    <row r="1190" spans="1:3">
      <c r="A1190" s="1">
        <v>2021</v>
      </c>
      <c r="B1190" s="7">
        <v>57.3</v>
      </c>
      <c r="C1190" s="7">
        <v>62.4</v>
      </c>
    </row>
    <row r="1191" spans="1:3">
      <c r="A1191" s="1">
        <v>2022</v>
      </c>
      <c r="B1191" s="7">
        <v>52.3</v>
      </c>
      <c r="C1191" s="7">
        <v>63.4</v>
      </c>
    </row>
    <row r="1192" spans="1:3">
      <c r="A1192" s="1">
        <v>2023</v>
      </c>
      <c r="B1192" s="7">
        <v>48.7</v>
      </c>
      <c r="C1192" s="7">
        <v>64.099999999999994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69.2</v>
      </c>
    </row>
    <row r="1202" spans="1:3">
      <c r="A1202" s="1">
        <v>2016</v>
      </c>
      <c r="B1202" s="7">
        <v>48.4</v>
      </c>
      <c r="C1202" s="7">
        <v>60.1</v>
      </c>
    </row>
    <row r="1203" spans="1:3">
      <c r="A1203" s="1">
        <v>2017</v>
      </c>
      <c r="B1203" s="7">
        <v>44.8</v>
      </c>
      <c r="C1203" s="7">
        <v>61</v>
      </c>
    </row>
    <row r="1204" spans="1:3">
      <c r="A1204" s="1">
        <v>2018</v>
      </c>
      <c r="B1204" s="7">
        <v>46.8</v>
      </c>
      <c r="C1204" s="7">
        <v>62</v>
      </c>
    </row>
    <row r="1205" spans="1:3">
      <c r="A1205" s="1">
        <v>2019</v>
      </c>
      <c r="B1205" s="7">
        <v>48.9</v>
      </c>
      <c r="C1205" s="7">
        <v>63.5</v>
      </c>
    </row>
    <row r="1206" spans="1:3">
      <c r="A1206" s="1">
        <v>2020</v>
      </c>
      <c r="B1206" s="7">
        <v>53.7</v>
      </c>
      <c r="C1206" s="7">
        <v>65.099999999999994</v>
      </c>
    </row>
    <row r="1207" spans="1:3">
      <c r="A1207" s="1">
        <v>2021</v>
      </c>
      <c r="B1207" s="7">
        <v>55.7</v>
      </c>
      <c r="C1207" s="7">
        <v>66.8</v>
      </c>
    </row>
    <row r="1208" spans="1:3">
      <c r="A1208" s="1">
        <v>2022</v>
      </c>
      <c r="B1208" s="7">
        <v>55.9</v>
      </c>
      <c r="C1208" s="7">
        <v>67.400000000000006</v>
      </c>
    </row>
    <row r="1209" spans="1:3">
      <c r="A1209" s="1">
        <v>2023</v>
      </c>
      <c r="B1209" s="7">
        <v>57.3</v>
      </c>
      <c r="C1209" s="7">
        <v>71.5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56</v>
      </c>
    </row>
    <row r="1236" spans="1:3">
      <c r="A1236" s="1">
        <v>2016</v>
      </c>
      <c r="B1236" s="7">
        <v>57.2</v>
      </c>
      <c r="C1236" s="7">
        <v>60.1</v>
      </c>
    </row>
    <row r="1237" spans="1:3">
      <c r="A1237" s="1">
        <v>2017</v>
      </c>
      <c r="B1237" s="7">
        <v>59.3</v>
      </c>
      <c r="C1237" s="7">
        <v>60.8</v>
      </c>
    </row>
    <row r="1238" spans="1:3">
      <c r="A1238" s="1">
        <v>2018</v>
      </c>
      <c r="B1238" s="7">
        <v>61.3</v>
      </c>
      <c r="C1238" s="7">
        <v>60.1</v>
      </c>
    </row>
    <row r="1239" spans="1:3">
      <c r="A1239" s="1">
        <v>2019</v>
      </c>
      <c r="B1239" s="7">
        <v>62.1</v>
      </c>
      <c r="C1239" s="7">
        <v>58.7</v>
      </c>
    </row>
    <row r="1240" spans="1:3">
      <c r="A1240" s="1">
        <v>2020</v>
      </c>
      <c r="B1240" s="7">
        <v>63.9</v>
      </c>
      <c r="C1240" s="7">
        <v>57.7</v>
      </c>
    </row>
    <row r="1241" spans="1:3">
      <c r="A1241" s="1">
        <v>2021</v>
      </c>
      <c r="B1241" s="7">
        <v>65.5</v>
      </c>
      <c r="C1241" s="7">
        <v>56.2</v>
      </c>
    </row>
    <row r="1242" spans="1:3">
      <c r="A1242" s="1">
        <v>2022</v>
      </c>
      <c r="B1242" s="7">
        <v>67</v>
      </c>
      <c r="C1242" s="7">
        <v>57.9</v>
      </c>
    </row>
    <row r="1243" spans="1:3">
      <c r="A1243" s="1">
        <v>2023</v>
      </c>
      <c r="B1243" s="7">
        <v>68.5</v>
      </c>
      <c r="C1243" s="7">
        <v>58.3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56.4</v>
      </c>
    </row>
    <row r="1253" spans="1:3">
      <c r="A1253" s="1">
        <v>2016</v>
      </c>
      <c r="B1253" s="7">
        <v>69.3</v>
      </c>
      <c r="C1253" s="7">
        <v>64.7</v>
      </c>
    </row>
    <row r="1254" spans="1:3">
      <c r="A1254" s="1">
        <v>2017</v>
      </c>
      <c r="B1254" s="7">
        <v>71.2</v>
      </c>
      <c r="C1254" s="7">
        <v>65.2</v>
      </c>
    </row>
    <row r="1255" spans="1:3">
      <c r="A1255" s="1">
        <v>2018</v>
      </c>
      <c r="B1255" s="7">
        <v>72.900000000000006</v>
      </c>
      <c r="C1255" s="7">
        <v>65.7</v>
      </c>
    </row>
    <row r="1256" spans="1:3">
      <c r="A1256" s="1">
        <v>2019</v>
      </c>
      <c r="B1256" s="7">
        <v>74.5</v>
      </c>
      <c r="C1256" s="7">
        <v>67.099999999999994</v>
      </c>
    </row>
    <row r="1257" spans="1:3">
      <c r="A1257" s="1">
        <v>2020</v>
      </c>
      <c r="B1257" s="7">
        <v>75.900000000000006</v>
      </c>
      <c r="C1257" s="7">
        <v>66.2</v>
      </c>
    </row>
    <row r="1258" spans="1:3">
      <c r="A1258" s="1">
        <v>2021</v>
      </c>
      <c r="B1258" s="7">
        <v>77.2</v>
      </c>
      <c r="C1258" s="7">
        <v>66.3</v>
      </c>
    </row>
    <row r="1259" spans="1:3">
      <c r="A1259" s="1">
        <v>2022</v>
      </c>
      <c r="B1259" s="7">
        <v>78.400000000000006</v>
      </c>
      <c r="C1259" s="7">
        <v>66.5</v>
      </c>
    </row>
    <row r="1260" spans="1:3">
      <c r="A1260" s="1">
        <v>2023</v>
      </c>
      <c r="B1260" s="7">
        <v>79.3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37.4</v>
      </c>
    </row>
    <row r="1270" spans="1:3">
      <c r="A1270" s="1">
        <v>2016</v>
      </c>
      <c r="B1270" s="7">
        <v>66.7</v>
      </c>
      <c r="C1270" s="7">
        <v>44.7</v>
      </c>
    </row>
    <row r="1271" spans="1:3">
      <c r="A1271" s="1">
        <v>2017</v>
      </c>
      <c r="B1271" s="7">
        <v>68.8</v>
      </c>
      <c r="C1271" s="7">
        <v>47.2</v>
      </c>
    </row>
    <row r="1272" spans="1:3">
      <c r="A1272" s="1">
        <v>2018</v>
      </c>
      <c r="B1272" s="7">
        <v>71</v>
      </c>
      <c r="C1272" s="7">
        <v>52</v>
      </c>
    </row>
    <row r="1273" spans="1:3">
      <c r="A1273" s="1">
        <v>2019</v>
      </c>
      <c r="B1273" s="7">
        <v>73.3</v>
      </c>
      <c r="C1273" s="7">
        <v>56.4</v>
      </c>
    </row>
    <row r="1274" spans="1:3">
      <c r="A1274" s="1">
        <v>2020</v>
      </c>
      <c r="B1274" s="7">
        <v>75.400000000000006</v>
      </c>
      <c r="C1274" s="7">
        <v>56.7</v>
      </c>
    </row>
    <row r="1275" spans="1:3">
      <c r="A1275" s="1">
        <v>2021</v>
      </c>
      <c r="B1275" s="7">
        <v>77.599999999999994</v>
      </c>
      <c r="C1275" s="7">
        <v>57.7</v>
      </c>
    </row>
    <row r="1276" spans="1:3">
      <c r="A1276" s="1">
        <v>2022</v>
      </c>
      <c r="B1276" s="7">
        <v>79.900000000000006</v>
      </c>
      <c r="C1276" s="7">
        <v>56.3</v>
      </c>
    </row>
    <row r="1277" spans="1:3">
      <c r="A1277" s="1">
        <v>2023</v>
      </c>
      <c r="B1277" s="7">
        <v>82</v>
      </c>
      <c r="C1277" s="7">
        <v>56.6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51.9</v>
      </c>
    </row>
    <row r="1287" spans="1:3">
      <c r="A1287" s="1">
        <v>2016</v>
      </c>
      <c r="B1287" s="7">
        <v>72.400000000000006</v>
      </c>
      <c r="C1287" s="7">
        <v>56.8</v>
      </c>
    </row>
    <row r="1288" spans="1:3">
      <c r="A1288" s="1">
        <v>2017</v>
      </c>
      <c r="B1288" s="7">
        <v>82.6</v>
      </c>
      <c r="C1288" s="7">
        <v>58.6</v>
      </c>
    </row>
    <row r="1289" spans="1:3">
      <c r="A1289" s="1">
        <v>2018</v>
      </c>
      <c r="B1289" s="7">
        <v>84.1</v>
      </c>
      <c r="C1289" s="7">
        <v>62.1</v>
      </c>
    </row>
    <row r="1290" spans="1:3">
      <c r="A1290" s="1">
        <v>2019</v>
      </c>
      <c r="B1290" s="7">
        <v>79</v>
      </c>
      <c r="C1290" s="7">
        <v>60.1</v>
      </c>
    </row>
    <row r="1291" spans="1:3">
      <c r="A1291" s="1">
        <v>2020</v>
      </c>
      <c r="B1291" s="7">
        <v>81.2</v>
      </c>
      <c r="C1291" s="7">
        <v>60.3</v>
      </c>
    </row>
    <row r="1292" spans="1:3">
      <c r="A1292" s="1">
        <v>2021</v>
      </c>
      <c r="B1292" s="7">
        <v>83.4</v>
      </c>
      <c r="C1292" s="7">
        <v>60.6</v>
      </c>
    </row>
    <row r="1293" spans="1:3">
      <c r="A1293" s="1">
        <v>2022</v>
      </c>
      <c r="B1293" s="7">
        <v>85.6</v>
      </c>
      <c r="C1293" s="7">
        <v>62.7</v>
      </c>
    </row>
    <row r="1294" spans="1:3">
      <c r="A1294" s="1">
        <v>2023</v>
      </c>
      <c r="B1294" s="7">
        <v>87.8</v>
      </c>
      <c r="C1294" s="7">
        <v>64.099999999999994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49.4</v>
      </c>
    </row>
    <row r="1304" spans="1:3">
      <c r="A1304" s="1">
        <v>2016</v>
      </c>
      <c r="B1304" s="7">
        <v>56.4</v>
      </c>
      <c r="C1304" s="7">
        <v>47.7</v>
      </c>
    </row>
    <row r="1305" spans="1:3">
      <c r="A1305" s="1">
        <v>2017</v>
      </c>
      <c r="B1305" s="7">
        <v>58.4</v>
      </c>
      <c r="C1305" s="7">
        <v>49.3</v>
      </c>
    </row>
    <row r="1306" spans="1:3">
      <c r="A1306" s="1">
        <v>2018</v>
      </c>
      <c r="B1306" s="7">
        <v>60.4</v>
      </c>
      <c r="C1306" s="7">
        <v>50.7</v>
      </c>
    </row>
    <row r="1307" spans="1:3">
      <c r="A1307" s="1">
        <v>2019</v>
      </c>
      <c r="B1307" s="7">
        <v>62.4</v>
      </c>
      <c r="C1307" s="7">
        <v>51.9</v>
      </c>
    </row>
    <row r="1308" spans="1:3">
      <c r="A1308" s="1">
        <v>2020</v>
      </c>
      <c r="B1308" s="7">
        <v>64.400000000000006</v>
      </c>
      <c r="C1308" s="7">
        <v>49.2</v>
      </c>
    </row>
    <row r="1309" spans="1:3">
      <c r="A1309" s="1">
        <v>2021</v>
      </c>
      <c r="B1309" s="7">
        <v>66.400000000000006</v>
      </c>
      <c r="C1309" s="7">
        <v>50.9</v>
      </c>
    </row>
    <row r="1310" spans="1:3">
      <c r="A1310" s="1">
        <v>2022</v>
      </c>
      <c r="B1310" s="7">
        <v>68.400000000000006</v>
      </c>
      <c r="C1310" s="7">
        <v>50.4</v>
      </c>
    </row>
    <row r="1311" spans="1:3">
      <c r="A1311" s="1">
        <v>2023</v>
      </c>
      <c r="B1311" s="7">
        <v>70.400000000000006</v>
      </c>
      <c r="C1311" s="7">
        <v>52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63.2</v>
      </c>
    </row>
    <row r="1321" spans="1:3">
      <c r="A1321" s="1">
        <v>2016</v>
      </c>
      <c r="B1321" s="7">
        <v>45.3</v>
      </c>
      <c r="C1321" s="7">
        <v>55.9</v>
      </c>
    </row>
    <row r="1322" spans="1:3">
      <c r="A1322" s="1">
        <v>2017</v>
      </c>
      <c r="B1322" s="7">
        <v>47.6</v>
      </c>
      <c r="C1322" s="7">
        <v>58.6</v>
      </c>
    </row>
    <row r="1323" spans="1:3">
      <c r="A1323" s="1">
        <v>2018</v>
      </c>
      <c r="B1323" s="7">
        <v>49.8</v>
      </c>
      <c r="C1323" s="7">
        <v>60.4</v>
      </c>
    </row>
    <row r="1324" spans="1:3">
      <c r="A1324" s="1">
        <v>2019</v>
      </c>
      <c r="B1324" s="7">
        <v>52.1</v>
      </c>
      <c r="C1324" s="7">
        <v>59.8</v>
      </c>
    </row>
    <row r="1325" spans="1:3">
      <c r="A1325" s="1">
        <v>2020</v>
      </c>
      <c r="B1325" s="7">
        <v>54.4</v>
      </c>
      <c r="C1325" s="7">
        <v>57.4</v>
      </c>
    </row>
    <row r="1326" spans="1:3">
      <c r="A1326" s="1">
        <v>2021</v>
      </c>
      <c r="B1326" s="7">
        <v>56.6</v>
      </c>
      <c r="C1326" s="7">
        <v>56.8</v>
      </c>
    </row>
    <row r="1327" spans="1:3">
      <c r="A1327" s="1">
        <v>2022</v>
      </c>
      <c r="B1327" s="7">
        <v>58.9</v>
      </c>
      <c r="C1327" s="7">
        <v>59.2</v>
      </c>
    </row>
    <row r="1328" spans="1:3">
      <c r="A1328" s="1">
        <v>2023</v>
      </c>
      <c r="B1328" s="7">
        <v>61.2</v>
      </c>
      <c r="C1328" s="7">
        <v>61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46.5</v>
      </c>
    </row>
    <row r="1338" spans="1:3">
      <c r="A1338" s="1">
        <v>2016</v>
      </c>
      <c r="B1338" s="7">
        <v>40.9</v>
      </c>
      <c r="C1338" s="7">
        <v>50.6</v>
      </c>
    </row>
    <row r="1339" spans="1:3">
      <c r="A1339" s="1">
        <v>2017</v>
      </c>
      <c r="B1339" s="7">
        <v>43.1</v>
      </c>
      <c r="C1339" s="7">
        <v>52.1</v>
      </c>
    </row>
    <row r="1340" spans="1:3">
      <c r="A1340" s="1">
        <v>2018</v>
      </c>
      <c r="B1340" s="7">
        <v>45.3</v>
      </c>
      <c r="C1340" s="7">
        <v>54.8</v>
      </c>
    </row>
    <row r="1341" spans="1:3">
      <c r="A1341" s="1">
        <v>2019</v>
      </c>
      <c r="B1341" s="7">
        <v>47.5</v>
      </c>
      <c r="C1341" s="7">
        <v>55.6</v>
      </c>
    </row>
    <row r="1342" spans="1:3">
      <c r="A1342" s="1">
        <v>2020</v>
      </c>
      <c r="B1342" s="7">
        <v>49.7</v>
      </c>
      <c r="C1342" s="7">
        <v>57.3</v>
      </c>
    </row>
    <row r="1343" spans="1:3">
      <c r="A1343" s="1">
        <v>2021</v>
      </c>
      <c r="B1343" s="7">
        <v>51.9</v>
      </c>
      <c r="C1343" s="7">
        <v>57.1</v>
      </c>
    </row>
    <row r="1344" spans="1:3">
      <c r="A1344" s="1">
        <v>2022</v>
      </c>
      <c r="B1344" s="7">
        <v>54.1</v>
      </c>
      <c r="C1344" s="7">
        <v>57.6</v>
      </c>
    </row>
    <row r="1345" spans="1:3">
      <c r="A1345" s="1">
        <v>2023</v>
      </c>
      <c r="B1345" s="7">
        <v>56.3</v>
      </c>
      <c r="C1345" s="7">
        <v>58.6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41.4</v>
      </c>
    </row>
    <row r="1355" spans="1:3">
      <c r="A1355" s="1">
        <v>2016</v>
      </c>
      <c r="B1355" s="7">
        <v>100</v>
      </c>
      <c r="C1355" s="7">
        <v>56.9</v>
      </c>
    </row>
    <row r="1356" spans="1:3">
      <c r="A1356" s="1">
        <v>2017</v>
      </c>
      <c r="B1356" s="7">
        <v>100</v>
      </c>
      <c r="C1356" s="7">
        <v>55.4</v>
      </c>
    </row>
    <row r="1357" spans="1:3">
      <c r="A1357" s="1">
        <v>2018</v>
      </c>
      <c r="B1357" s="7">
        <v>100</v>
      </c>
      <c r="C1357" s="7">
        <v>52.5</v>
      </c>
    </row>
    <row r="1358" spans="1:3">
      <c r="A1358" s="1">
        <v>2019</v>
      </c>
      <c r="B1358" s="7"/>
      <c r="C1358" s="7">
        <v>50.9</v>
      </c>
    </row>
    <row r="1359" spans="1:3">
      <c r="A1359" s="1">
        <v>2020</v>
      </c>
      <c r="B1359" s="7"/>
      <c r="C1359" s="7">
        <v>51.5</v>
      </c>
    </row>
    <row r="1360" spans="1:3">
      <c r="A1360" s="1">
        <v>2021</v>
      </c>
      <c r="B1360" s="7"/>
      <c r="C1360" s="7">
        <v>52.1</v>
      </c>
    </row>
    <row r="1361" spans="1:3">
      <c r="A1361" s="1">
        <v>2022</v>
      </c>
      <c r="B1361" s="7"/>
      <c r="C1361" s="7">
        <v>52.7</v>
      </c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/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56.5</v>
      </c>
    </row>
    <row r="1389" spans="1:3">
      <c r="A1389" s="1">
        <v>2016</v>
      </c>
      <c r="B1389" s="7">
        <v>28.5</v>
      </c>
      <c r="C1389" s="7">
        <v>47.5</v>
      </c>
    </row>
    <row r="1390" spans="1:3">
      <c r="A1390" s="1">
        <v>2017</v>
      </c>
      <c r="B1390" s="7">
        <v>30.7</v>
      </c>
      <c r="C1390" s="7">
        <v>49.8</v>
      </c>
    </row>
    <row r="1391" spans="1:3">
      <c r="A1391" s="1">
        <v>2018</v>
      </c>
      <c r="B1391" s="7">
        <v>32.9</v>
      </c>
      <c r="C1391" s="7">
        <v>50.7</v>
      </c>
    </row>
    <row r="1392" spans="1:3">
      <c r="A1392" s="1">
        <v>2019</v>
      </c>
      <c r="B1392" s="7">
        <v>35.1</v>
      </c>
      <c r="C1392" s="7">
        <v>50.4</v>
      </c>
    </row>
    <row r="1393" spans="1:3">
      <c r="A1393" s="1">
        <v>2020</v>
      </c>
      <c r="B1393" s="7">
        <v>37.299999999999997</v>
      </c>
      <c r="C1393" s="7">
        <v>52.7</v>
      </c>
    </row>
    <row r="1394" spans="1:3">
      <c r="A1394" s="1">
        <v>2021</v>
      </c>
      <c r="B1394" s="7">
        <v>39.5</v>
      </c>
      <c r="C1394" s="7">
        <v>55</v>
      </c>
    </row>
    <row r="1395" spans="1:3">
      <c r="A1395" s="1">
        <v>2022</v>
      </c>
      <c r="B1395" s="7">
        <v>41.6</v>
      </c>
      <c r="C1395" s="7">
        <v>55.5</v>
      </c>
    </row>
    <row r="1396" spans="1:3">
      <c r="A1396" s="1">
        <v>2023</v>
      </c>
      <c r="B1396" s="7">
        <v>43.8</v>
      </c>
      <c r="C1396" s="7">
        <v>56.9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69.2</v>
      </c>
    </row>
    <row r="1406" spans="1:3">
      <c r="A1406" s="1">
        <v>2016</v>
      </c>
      <c r="B1406" s="7">
        <v>31.8</v>
      </c>
      <c r="C1406" s="7">
        <v>55.1</v>
      </c>
    </row>
    <row r="1407" spans="1:3">
      <c r="A1407" s="1">
        <v>2017</v>
      </c>
      <c r="B1407" s="7">
        <v>32.1</v>
      </c>
      <c r="C1407" s="7">
        <v>58.2</v>
      </c>
    </row>
    <row r="1408" spans="1:3">
      <c r="A1408" s="1">
        <v>2018</v>
      </c>
      <c r="B1408" s="7">
        <v>34.200000000000003</v>
      </c>
      <c r="C1408" s="7">
        <v>58.1</v>
      </c>
    </row>
    <row r="1409" spans="1:3">
      <c r="A1409" s="1">
        <v>2019</v>
      </c>
      <c r="B1409" s="7">
        <v>36.299999999999997</v>
      </c>
      <c r="C1409" s="7">
        <v>57.7</v>
      </c>
    </row>
    <row r="1410" spans="1:3">
      <c r="A1410" s="1">
        <v>2020</v>
      </c>
      <c r="B1410" s="7">
        <v>38.4</v>
      </c>
      <c r="C1410" s="7">
        <v>57.2</v>
      </c>
    </row>
    <row r="1411" spans="1:3">
      <c r="A1411" s="1">
        <v>2021</v>
      </c>
      <c r="B1411" s="7">
        <v>40.4</v>
      </c>
      <c r="C1411" s="7">
        <v>58.3</v>
      </c>
    </row>
    <row r="1412" spans="1:3">
      <c r="A1412" s="1">
        <v>2022</v>
      </c>
      <c r="B1412" s="7">
        <v>42.5</v>
      </c>
      <c r="C1412" s="7">
        <v>60.4</v>
      </c>
    </row>
    <row r="1413" spans="1:3">
      <c r="A1413" s="1">
        <v>2023</v>
      </c>
      <c r="B1413" s="7">
        <v>44.2</v>
      </c>
      <c r="C1413" s="7">
        <v>61.1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37</v>
      </c>
    </row>
    <row r="1423" spans="1:3">
      <c r="A1423" s="1">
        <v>2016</v>
      </c>
      <c r="B1423" s="7">
        <v>54.8</v>
      </c>
      <c r="C1423" s="7">
        <v>51.8</v>
      </c>
    </row>
    <row r="1424" spans="1:3">
      <c r="A1424" s="1">
        <v>2017</v>
      </c>
      <c r="B1424" s="7">
        <v>14.9</v>
      </c>
      <c r="C1424" s="7">
        <v>43.8</v>
      </c>
    </row>
    <row r="1425" spans="1:4">
      <c r="A1425" s="1">
        <v>2018</v>
      </c>
      <c r="B1425" s="7">
        <v>16.899999999999999</v>
      </c>
      <c r="C1425" s="7">
        <v>47.9</v>
      </c>
    </row>
    <row r="1426" spans="1:4">
      <c r="A1426" s="1">
        <v>2019</v>
      </c>
      <c r="B1426" s="7">
        <v>19</v>
      </c>
      <c r="C1426" s="7">
        <v>48.8</v>
      </c>
    </row>
    <row r="1427" spans="1:4">
      <c r="A1427" s="1">
        <v>2020</v>
      </c>
      <c r="B1427" s="7">
        <v>21</v>
      </c>
      <c r="C1427" s="7">
        <v>45.4</v>
      </c>
    </row>
    <row r="1428" spans="1:4">
      <c r="A1428" s="1">
        <v>2021</v>
      </c>
      <c r="B1428" s="7">
        <v>23.1</v>
      </c>
      <c r="C1428" s="7">
        <v>45.1</v>
      </c>
    </row>
    <row r="1429" spans="1:4">
      <c r="A1429" s="1">
        <v>2022</v>
      </c>
      <c r="B1429" s="7">
        <v>25.1</v>
      </c>
      <c r="C1429" s="7">
        <v>43.7</v>
      </c>
    </row>
    <row r="1430" spans="1:4">
      <c r="A1430" s="1">
        <v>2023</v>
      </c>
      <c r="B1430" s="7">
        <v>27.2</v>
      </c>
      <c r="C1430" s="7">
        <v>44.2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215602</v>
      </c>
      <c r="C1439" s="5"/>
      <c r="D1439" s="5"/>
    </row>
    <row r="1440" spans="1:4">
      <c r="A1440" s="1">
        <v>2017</v>
      </c>
      <c r="B1440" s="5">
        <v>217251</v>
      </c>
      <c r="C1440" s="5">
        <v>349414</v>
      </c>
      <c r="D1440" s="5">
        <v>338247</v>
      </c>
    </row>
    <row r="1441" spans="1:4">
      <c r="A1441" s="1">
        <v>2018</v>
      </c>
      <c r="B1441" s="5">
        <v>216285</v>
      </c>
      <c r="C1441" s="5"/>
      <c r="D1441" s="5"/>
    </row>
    <row r="1442" spans="1:4">
      <c r="A1442" s="1">
        <v>2019</v>
      </c>
      <c r="B1442" s="5">
        <v>213801</v>
      </c>
      <c r="C1442" s="5"/>
      <c r="D1442" s="5"/>
    </row>
    <row r="1443" spans="1:4">
      <c r="A1443" s="1">
        <v>2020</v>
      </c>
      <c r="B1443" s="5">
        <v>212678</v>
      </c>
      <c r="C1443" s="5"/>
      <c r="D1443" s="5"/>
    </row>
    <row r="1444" spans="1:4">
      <c r="A1444" s="1">
        <v>2021</v>
      </c>
      <c r="B1444" s="5">
        <v>211189</v>
      </c>
      <c r="C1444" s="5"/>
      <c r="D1444" s="5"/>
    </row>
    <row r="1445" spans="1:4">
      <c r="A1445" s="1">
        <v>2022</v>
      </c>
      <c r="B1445" s="5">
        <v>210735</v>
      </c>
      <c r="C1445" s="5"/>
      <c r="D1445" s="5"/>
    </row>
    <row r="1446" spans="1:4">
      <c r="A1446" s="1">
        <v>2023</v>
      </c>
      <c r="B1446" s="5">
        <v>210526</v>
      </c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57270</v>
      </c>
      <c r="C1455" s="5"/>
      <c r="D1455" s="5"/>
    </row>
    <row r="1456" spans="1:4">
      <c r="A1456" s="1">
        <v>2017</v>
      </c>
      <c r="B1456" s="5">
        <v>56367</v>
      </c>
      <c r="C1456" s="5">
        <v>161054</v>
      </c>
      <c r="D1456" s="5">
        <v>155568</v>
      </c>
    </row>
    <row r="1457" spans="1:4">
      <c r="A1457" s="1">
        <v>2018</v>
      </c>
      <c r="B1457" s="5">
        <v>57620</v>
      </c>
      <c r="C1457" s="5"/>
      <c r="D1457" s="5"/>
    </row>
    <row r="1458" spans="1:4">
      <c r="A1458" s="1">
        <v>2019</v>
      </c>
      <c r="B1458" s="5">
        <v>57409</v>
      </c>
      <c r="C1458" s="5"/>
      <c r="D1458" s="5"/>
    </row>
    <row r="1459" spans="1:4">
      <c r="A1459" s="1">
        <v>2020</v>
      </c>
      <c r="B1459" s="5">
        <v>56743</v>
      </c>
      <c r="C1459" s="5"/>
      <c r="D1459" s="5"/>
    </row>
    <row r="1460" spans="1:4">
      <c r="A1460" s="1">
        <v>2021</v>
      </c>
      <c r="B1460" s="5">
        <v>54697</v>
      </c>
      <c r="C1460" s="5"/>
      <c r="D1460" s="5"/>
    </row>
    <row r="1461" spans="1:4">
      <c r="A1461" s="1">
        <v>2022</v>
      </c>
      <c r="B1461" s="5">
        <v>52743</v>
      </c>
      <c r="C1461" s="5"/>
      <c r="D1461" s="5"/>
    </row>
    <row r="1462" spans="1:4">
      <c r="A1462" s="1">
        <v>2023</v>
      </c>
      <c r="B1462" s="5">
        <v>52458</v>
      </c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53714</v>
      </c>
      <c r="C1471" s="5"/>
      <c r="D1471" s="5"/>
    </row>
    <row r="1472" spans="1:4">
      <c r="A1472" s="1">
        <v>2017</v>
      </c>
      <c r="B1472" s="5">
        <v>53205</v>
      </c>
      <c r="C1472" s="5">
        <v>111510</v>
      </c>
      <c r="D1472" s="5">
        <v>88246</v>
      </c>
    </row>
    <row r="1473" spans="1:4">
      <c r="A1473" s="1">
        <v>2018</v>
      </c>
      <c r="B1473" s="5">
        <v>55265</v>
      </c>
      <c r="C1473" s="5"/>
      <c r="D1473" s="5"/>
    </row>
    <row r="1474" spans="1:4">
      <c r="A1474" s="1">
        <v>2019</v>
      </c>
      <c r="B1474" s="5">
        <v>56748</v>
      </c>
      <c r="C1474" s="5"/>
      <c r="D1474" s="5"/>
    </row>
    <row r="1475" spans="1:4">
      <c r="A1475" s="1">
        <v>2020</v>
      </c>
      <c r="B1475" s="5">
        <v>77558</v>
      </c>
      <c r="C1475" s="5"/>
      <c r="D1475" s="5"/>
    </row>
    <row r="1476" spans="1:4">
      <c r="A1476" s="1">
        <v>2021</v>
      </c>
      <c r="B1476" s="5">
        <v>63715</v>
      </c>
      <c r="C1476" s="5"/>
      <c r="D1476" s="5"/>
    </row>
    <row r="1477" spans="1:4">
      <c r="A1477" s="1">
        <v>2022</v>
      </c>
      <c r="B1477" s="5">
        <v>63589</v>
      </c>
      <c r="C1477" s="5"/>
      <c r="D1477" s="5"/>
    </row>
    <row r="1478" spans="1:4">
      <c r="A1478" s="1">
        <v>2023</v>
      </c>
      <c r="B1478" s="5">
        <v>64098</v>
      </c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55054</v>
      </c>
      <c r="C1487" s="5"/>
      <c r="D1487" s="5"/>
    </row>
    <row r="1488" spans="1:4">
      <c r="A1488" s="1">
        <v>2017</v>
      </c>
      <c r="B1488" s="5">
        <v>53575</v>
      </c>
      <c r="C1488" s="5">
        <v>111897</v>
      </c>
      <c r="D1488" s="5">
        <v>88632</v>
      </c>
    </row>
    <row r="1489" spans="1:4">
      <c r="A1489" s="1">
        <v>2018</v>
      </c>
      <c r="B1489" s="5">
        <v>55224</v>
      </c>
      <c r="C1489" s="5"/>
      <c r="D1489" s="5"/>
    </row>
    <row r="1490" spans="1:4">
      <c r="A1490" s="1">
        <v>2019</v>
      </c>
      <c r="B1490" s="5">
        <v>56922</v>
      </c>
      <c r="C1490" s="5"/>
      <c r="D1490" s="5"/>
    </row>
    <row r="1491" spans="1:4">
      <c r="A1491" s="1">
        <v>2020</v>
      </c>
      <c r="B1491" s="5">
        <v>77615</v>
      </c>
      <c r="C1491" s="5"/>
      <c r="D1491" s="5"/>
    </row>
    <row r="1492" spans="1:4">
      <c r="A1492" s="1">
        <v>2021</v>
      </c>
      <c r="B1492" s="5">
        <v>63727</v>
      </c>
      <c r="C1492" s="5"/>
      <c r="D1492" s="5"/>
    </row>
    <row r="1493" spans="1:4">
      <c r="A1493" s="1">
        <v>2022</v>
      </c>
      <c r="B1493" s="5">
        <v>63579</v>
      </c>
      <c r="C1493" s="5"/>
      <c r="D1493" s="5"/>
    </row>
    <row r="1494" spans="1:4">
      <c r="A1494" s="1">
        <v>2023</v>
      </c>
      <c r="B1494" s="5">
        <v>64078</v>
      </c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-2970</v>
      </c>
      <c r="C1503" s="5"/>
      <c r="D1503" s="5"/>
    </row>
    <row r="1504" spans="1:4">
      <c r="A1504" s="1">
        <v>2017</v>
      </c>
      <c r="B1504" s="5">
        <v>95</v>
      </c>
      <c r="C1504" s="5">
        <v>1239</v>
      </c>
      <c r="D1504" s="5">
        <v>878</v>
      </c>
    </row>
    <row r="1505" spans="1:4">
      <c r="A1505" s="1">
        <v>2018</v>
      </c>
      <c r="B1505" s="5">
        <v>-3182</v>
      </c>
      <c r="C1505" s="5"/>
      <c r="D1505" s="5"/>
    </row>
    <row r="1506" spans="1:4">
      <c r="A1506" s="1">
        <v>2019</v>
      </c>
      <c r="B1506" s="5">
        <v>-1436</v>
      </c>
      <c r="C1506" s="5"/>
      <c r="D1506" s="5"/>
    </row>
    <row r="1507" spans="1:4">
      <c r="A1507" s="1">
        <v>2020</v>
      </c>
      <c r="B1507" s="5">
        <v>-444</v>
      </c>
      <c r="C1507" s="5"/>
      <c r="D1507" s="5"/>
    </row>
    <row r="1508" spans="1:4">
      <c r="A1508" s="1">
        <v>2021</v>
      </c>
      <c r="B1508" s="5">
        <v>1030</v>
      </c>
      <c r="C1508" s="5"/>
      <c r="D1508" s="5"/>
    </row>
    <row r="1509" spans="1:4">
      <c r="A1509" s="1">
        <v>2022</v>
      </c>
      <c r="B1509" s="5">
        <v>-31</v>
      </c>
      <c r="C1509" s="5"/>
      <c r="D1509" s="5"/>
    </row>
    <row r="1510" spans="1:4">
      <c r="A1510" s="1">
        <v>2023</v>
      </c>
      <c r="B1510" s="5">
        <v>-261</v>
      </c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158332</v>
      </c>
      <c r="C1519" s="5"/>
      <c r="D1519" s="5"/>
    </row>
    <row r="1520" spans="1:4">
      <c r="A1520" s="1">
        <v>2017</v>
      </c>
      <c r="B1520" s="5">
        <v>160884</v>
      </c>
      <c r="C1520" s="5">
        <v>188360</v>
      </c>
      <c r="D1520" s="5">
        <v>182679</v>
      </c>
    </row>
    <row r="1521" spans="1:4">
      <c r="A1521" s="1">
        <v>2018</v>
      </c>
      <c r="B1521" s="5">
        <v>158665</v>
      </c>
      <c r="C1521" s="5"/>
      <c r="D1521" s="5"/>
    </row>
    <row r="1522" spans="1:4">
      <c r="A1522" s="1">
        <v>2019</v>
      </c>
      <c r="B1522" s="5">
        <v>156392</v>
      </c>
      <c r="C1522" s="5"/>
      <c r="D1522" s="5"/>
    </row>
    <row r="1523" spans="1:4">
      <c r="A1523" s="1">
        <v>2020</v>
      </c>
      <c r="B1523" s="5">
        <v>155935</v>
      </c>
      <c r="C1523" s="5"/>
      <c r="D1523" s="5"/>
    </row>
    <row r="1524" spans="1:4">
      <c r="A1524" s="1">
        <v>2021</v>
      </c>
      <c r="B1524" s="5">
        <v>156492</v>
      </c>
      <c r="C1524" s="5"/>
      <c r="D1524" s="5"/>
    </row>
    <row r="1525" spans="1:4">
      <c r="A1525" s="1">
        <v>2022</v>
      </c>
      <c r="B1525" s="5">
        <v>157992</v>
      </c>
      <c r="C1525" s="5"/>
      <c r="D1525" s="5"/>
    </row>
    <row r="1526" spans="1:4">
      <c r="A1526" s="1">
        <v>2023</v>
      </c>
      <c r="B1526" s="5">
        <v>158067</v>
      </c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-1188</v>
      </c>
      <c r="C1535" s="5"/>
      <c r="D1535" s="5"/>
    </row>
    <row r="1536" spans="1:4">
      <c r="A1536" s="1">
        <v>2017</v>
      </c>
      <c r="B1536" s="5">
        <v>2552</v>
      </c>
      <c r="C1536" s="5">
        <v>4317</v>
      </c>
      <c r="D1536" s="5">
        <v>3956</v>
      </c>
    </row>
    <row r="1537" spans="1:4">
      <c r="A1537" s="1">
        <v>2018</v>
      </c>
      <c r="B1537" s="5">
        <v>-2219</v>
      </c>
      <c r="C1537" s="5"/>
      <c r="D1537" s="5"/>
    </row>
    <row r="1538" spans="1:4">
      <c r="A1538" s="1">
        <v>2019</v>
      </c>
      <c r="B1538" s="5">
        <v>-2273</v>
      </c>
      <c r="C1538" s="5"/>
      <c r="D1538" s="5"/>
    </row>
    <row r="1539" spans="1:4">
      <c r="A1539" s="1">
        <v>2020</v>
      </c>
      <c r="B1539" s="5">
        <v>-457</v>
      </c>
      <c r="C1539" s="5"/>
      <c r="D1539" s="5"/>
    </row>
    <row r="1540" spans="1:4">
      <c r="A1540" s="1">
        <v>2021</v>
      </c>
      <c r="B1540" s="5">
        <v>557</v>
      </c>
      <c r="C1540" s="5"/>
      <c r="D1540" s="5"/>
    </row>
    <row r="1541" spans="1:4">
      <c r="A1541" s="1">
        <v>2022</v>
      </c>
      <c r="B1541" s="5">
        <v>1500</v>
      </c>
      <c r="C1541" s="5"/>
      <c r="D1541" s="5"/>
    </row>
    <row r="1542" spans="1:4">
      <c r="A1542" s="1">
        <v>2023</v>
      </c>
      <c r="B1542" s="5">
        <v>75</v>
      </c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2189</v>
      </c>
      <c r="C1551" s="5"/>
      <c r="D1551" s="5"/>
    </row>
    <row r="1552" spans="1:4">
      <c r="A1552" s="1">
        <v>2017</v>
      </c>
      <c r="B1552" s="5">
        <v>1171</v>
      </c>
      <c r="C1552" s="5">
        <v>5991</v>
      </c>
      <c r="D1552" s="5">
        <v>5219</v>
      </c>
    </row>
    <row r="1553" spans="1:4">
      <c r="A1553" s="1">
        <v>2018</v>
      </c>
      <c r="B1553" s="5">
        <v>759</v>
      </c>
      <c r="C1553" s="5"/>
      <c r="D1553" s="5"/>
    </row>
    <row r="1554" spans="1:4">
      <c r="A1554" s="1">
        <v>2019</v>
      </c>
      <c r="B1554" s="5">
        <v>772</v>
      </c>
      <c r="C1554" s="5"/>
      <c r="D1554" s="5"/>
    </row>
    <row r="1555" spans="1:4">
      <c r="A1555" s="1">
        <v>2020</v>
      </c>
      <c r="B1555" s="5">
        <v>-429</v>
      </c>
      <c r="C1555" s="5"/>
      <c r="D1555" s="5"/>
    </row>
    <row r="1556" spans="1:4">
      <c r="A1556" s="1">
        <v>2021</v>
      </c>
      <c r="B1556" s="5">
        <v>4965</v>
      </c>
      <c r="C1556" s="5"/>
      <c r="D1556" s="5"/>
    </row>
    <row r="1557" spans="1:4">
      <c r="A1557" s="1">
        <v>2022</v>
      </c>
      <c r="B1557" s="5">
        <v>3795</v>
      </c>
      <c r="C1557" s="5"/>
      <c r="D1557" s="5"/>
    </row>
    <row r="1558" spans="1:4">
      <c r="A1558" s="1">
        <v>2023</v>
      </c>
      <c r="B1558" s="5">
        <v>3576</v>
      </c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-1738</v>
      </c>
      <c r="C1567" s="5"/>
      <c r="D1567" s="5"/>
    </row>
    <row r="1568" spans="1:4">
      <c r="A1568" s="1">
        <v>2017</v>
      </c>
      <c r="B1568" s="5">
        <v>-795</v>
      </c>
      <c r="C1568" s="5">
        <v>-5165</v>
      </c>
      <c r="D1568" s="5">
        <v>-3884</v>
      </c>
    </row>
    <row r="1569" spans="1:4">
      <c r="A1569" s="1">
        <v>2018</v>
      </c>
      <c r="B1569" s="5">
        <v>-474</v>
      </c>
      <c r="C1569" s="5"/>
      <c r="D1569" s="5"/>
    </row>
    <row r="1570" spans="1:4">
      <c r="A1570" s="1">
        <v>2019</v>
      </c>
      <c r="B1570" s="5">
        <v>14</v>
      </c>
      <c r="C1570" s="5"/>
      <c r="D1570" s="5"/>
    </row>
    <row r="1571" spans="1:4">
      <c r="A1571" s="1">
        <v>2020</v>
      </c>
      <c r="B1571" s="5">
        <v>-204</v>
      </c>
      <c r="C1571" s="5"/>
      <c r="D1571" s="5"/>
    </row>
    <row r="1572" spans="1:4">
      <c r="A1572" s="1">
        <v>2021</v>
      </c>
      <c r="B1572" s="5">
        <v>-1930</v>
      </c>
      <c r="C1572" s="5"/>
      <c r="D1572" s="5"/>
    </row>
    <row r="1573" spans="1:4">
      <c r="A1573" s="1">
        <v>2022</v>
      </c>
      <c r="B1573" s="5">
        <v>-1156</v>
      </c>
      <c r="C1573" s="5"/>
      <c r="D1573" s="5"/>
    </row>
    <row r="1574" spans="1:4">
      <c r="A1574" s="1">
        <v>2023</v>
      </c>
      <c r="B1574" s="5">
        <v>-2581</v>
      </c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-485</v>
      </c>
      <c r="C1583" s="5"/>
      <c r="D1583" s="5"/>
    </row>
    <row r="1584" spans="1:4">
      <c r="A1584" s="1">
        <v>2017</v>
      </c>
      <c r="B1584" s="5">
        <v>-284</v>
      </c>
      <c r="C1584" s="5">
        <v>389</v>
      </c>
      <c r="D1584" s="5">
        <v>-18</v>
      </c>
    </row>
    <row r="1585" spans="1:4">
      <c r="A1585" s="1">
        <v>2018</v>
      </c>
      <c r="B1585" s="5">
        <v>-275</v>
      </c>
      <c r="C1585" s="5"/>
      <c r="D1585" s="5"/>
    </row>
    <row r="1586" spans="1:4">
      <c r="A1586" s="1">
        <v>2019</v>
      </c>
      <c r="B1586" s="5">
        <v>-502</v>
      </c>
      <c r="C1586" s="5"/>
      <c r="D1586" s="5"/>
    </row>
    <row r="1587" spans="1:4">
      <c r="A1587" s="1">
        <v>2020</v>
      </c>
      <c r="B1587" s="5">
        <v>720</v>
      </c>
      <c r="C1587" s="5"/>
      <c r="D1587" s="5"/>
    </row>
    <row r="1588" spans="1:4">
      <c r="A1588" s="1">
        <v>2021</v>
      </c>
      <c r="B1588" s="5">
        <v>-2821</v>
      </c>
      <c r="C1588" s="5"/>
      <c r="D1588" s="5"/>
    </row>
    <row r="1589" spans="1:4">
      <c r="A1589" s="1">
        <v>2022</v>
      </c>
      <c r="B1589" s="5">
        <v>-2346</v>
      </c>
      <c r="C1589" s="5"/>
      <c r="D1589" s="5"/>
    </row>
    <row r="1590" spans="1:4">
      <c r="A1590" s="1">
        <v>2023</v>
      </c>
      <c r="B1590" s="5">
        <v>-968</v>
      </c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115.6</v>
      </c>
      <c r="C1599" s="5">
        <v>153.80000000000001</v>
      </c>
    </row>
    <row r="1600" spans="1:4">
      <c r="A1600" s="1">
        <v>2018</v>
      </c>
      <c r="B1600" s="5">
        <v>115.6</v>
      </c>
      <c r="C1600" s="5">
        <v>156.19999999999999</v>
      </c>
    </row>
    <row r="1601" spans="1:3">
      <c r="A1601" s="1">
        <v>2019</v>
      </c>
      <c r="B1601" s="5">
        <v>115</v>
      </c>
      <c r="C1601" s="5">
        <v>156.5</v>
      </c>
    </row>
    <row r="1602" spans="1:3">
      <c r="A1602" s="1">
        <v>2020</v>
      </c>
      <c r="B1602" s="5">
        <v>115</v>
      </c>
      <c r="C1602" s="5">
        <v>158.69999999999999</v>
      </c>
    </row>
    <row r="1603" spans="1:3">
      <c r="A1603" s="1">
        <v>2021</v>
      </c>
      <c r="B1603" s="5">
        <v>115.1</v>
      </c>
      <c r="C1603" s="5">
        <v>161.6</v>
      </c>
    </row>
    <row r="1604" spans="1:3">
      <c r="A1604" s="1">
        <v>2022</v>
      </c>
      <c r="B1604" s="5">
        <v>115.7</v>
      </c>
      <c r="C1604" s="5">
        <v>162.19999999999999</v>
      </c>
    </row>
    <row r="1605" spans="1:3">
      <c r="A1605" s="1">
        <v>2023</v>
      </c>
      <c r="B1605" s="5">
        <v>116.3</v>
      </c>
      <c r="C1605" s="5">
        <v>163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3.39</v>
      </c>
      <c r="C1614" s="6">
        <v>4.22</v>
      </c>
    </row>
    <row r="1615" spans="1:3">
      <c r="A1615" s="1">
        <v>2018</v>
      </c>
      <c r="B1615" s="6">
        <v>3.45</v>
      </c>
      <c r="C1615" s="6">
        <v>4.3600000000000003</v>
      </c>
    </row>
    <row r="1616" spans="1:3">
      <c r="A1616" s="1">
        <v>2019</v>
      </c>
      <c r="B1616" s="6">
        <v>3.35</v>
      </c>
      <c r="C1616" s="6">
        <v>4.24</v>
      </c>
    </row>
    <row r="1617" spans="1:3">
      <c r="A1617" s="1">
        <v>2020</v>
      </c>
      <c r="B1617" s="6">
        <v>2.4300000000000002</v>
      </c>
      <c r="C1617" s="6">
        <v>3.21</v>
      </c>
    </row>
    <row r="1618" spans="1:3">
      <c r="A1618" s="1">
        <v>2021</v>
      </c>
      <c r="B1618" s="6">
        <v>2.91</v>
      </c>
      <c r="C1618" s="6">
        <v>3.68</v>
      </c>
    </row>
    <row r="1619" spans="1:3">
      <c r="A1619" s="1">
        <v>2022</v>
      </c>
      <c r="B1619" s="6">
        <v>2.96</v>
      </c>
      <c r="C1619" s="6">
        <v>3.79</v>
      </c>
    </row>
    <row r="1620" spans="1:3">
      <c r="A1620" s="1">
        <v>2023</v>
      </c>
      <c r="B1620" s="6">
        <v>2.89</v>
      </c>
      <c r="C1620" s="6">
        <v>3.77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56</v>
      </c>
      <c r="C1629" s="7">
        <v>57.4</v>
      </c>
    </row>
    <row r="1630" spans="1:3">
      <c r="A1630" s="1">
        <v>2018</v>
      </c>
      <c r="B1630" s="7">
        <v>57.4</v>
      </c>
      <c r="C1630" s="7">
        <v>58.5</v>
      </c>
    </row>
    <row r="1631" spans="1:3">
      <c r="A1631" s="1">
        <v>2019</v>
      </c>
      <c r="B1631" s="7">
        <v>59.2</v>
      </c>
      <c r="C1631" s="7">
        <v>59.4</v>
      </c>
    </row>
    <row r="1632" spans="1:3">
      <c r="A1632" s="1">
        <v>2020</v>
      </c>
      <c r="B1632" s="7">
        <v>60.4</v>
      </c>
      <c r="C1632" s="7">
        <v>60.2</v>
      </c>
    </row>
    <row r="1633" spans="1:3">
      <c r="A1633" s="1">
        <v>2021</v>
      </c>
      <c r="B1633" s="7">
        <v>62.3</v>
      </c>
      <c r="C1633" s="7">
        <v>61.2</v>
      </c>
    </row>
    <row r="1634" spans="1:3">
      <c r="A1634" s="1">
        <v>2022</v>
      </c>
      <c r="B1634" s="7">
        <v>63.4</v>
      </c>
      <c r="C1634" s="7">
        <v>61.9</v>
      </c>
    </row>
    <row r="1635" spans="1:3">
      <c r="A1635" s="1">
        <v>2023</v>
      </c>
      <c r="B1635" s="7">
        <v>64.8</v>
      </c>
      <c r="C1635" s="7">
        <v>63.2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74.099999999999994</v>
      </c>
      <c r="C1644" s="7">
        <v>78.400000000000006</v>
      </c>
    </row>
    <row r="1645" spans="1:3">
      <c r="A1645" s="1">
        <v>2018</v>
      </c>
      <c r="B1645" s="7">
        <v>73.400000000000006</v>
      </c>
      <c r="C1645" s="7">
        <v>79.2</v>
      </c>
    </row>
    <row r="1646" spans="1:3">
      <c r="A1646" s="1">
        <v>2019</v>
      </c>
      <c r="B1646" s="7">
        <v>73.099999999999994</v>
      </c>
      <c r="C1646" s="7">
        <v>79.099999999999994</v>
      </c>
    </row>
    <row r="1647" spans="1:3">
      <c r="A1647" s="1">
        <v>2020</v>
      </c>
      <c r="B1647" s="7">
        <v>73.3</v>
      </c>
      <c r="C1647" s="7">
        <v>79.3</v>
      </c>
    </row>
    <row r="1648" spans="1:3">
      <c r="A1648" s="1">
        <v>2021</v>
      </c>
      <c r="B1648" s="7">
        <v>74.099999999999994</v>
      </c>
      <c r="C1648" s="7">
        <v>80.2</v>
      </c>
    </row>
    <row r="1649" spans="1:3">
      <c r="A1649" s="1">
        <v>2022</v>
      </c>
      <c r="B1649" s="7">
        <v>75</v>
      </c>
      <c r="C1649" s="7">
        <v>80.8</v>
      </c>
    </row>
    <row r="1650" spans="1:3">
      <c r="A1650" s="1">
        <v>2023</v>
      </c>
      <c r="B1650" s="7">
        <v>75.099999999999994</v>
      </c>
      <c r="C1650" s="7">
        <v>81.400000000000006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8.9</v>
      </c>
      <c r="C1659" s="7">
        <v>10.4</v>
      </c>
    </row>
    <row r="1660" spans="1:3">
      <c r="A1660" s="1">
        <v>2018</v>
      </c>
      <c r="B1660" s="7">
        <v>8.9</v>
      </c>
      <c r="C1660" s="7">
        <v>10.3</v>
      </c>
    </row>
    <row r="1661" spans="1:3">
      <c r="A1661" s="1">
        <v>2019</v>
      </c>
      <c r="B1661" s="7">
        <v>9.1</v>
      </c>
      <c r="C1661" s="7">
        <v>10.5</v>
      </c>
    </row>
    <row r="1662" spans="1:3">
      <c r="A1662" s="1">
        <v>2020</v>
      </c>
      <c r="B1662" s="7">
        <v>9.9</v>
      </c>
      <c r="C1662" s="7">
        <v>10.7</v>
      </c>
    </row>
    <row r="1663" spans="1:3">
      <c r="A1663" s="1">
        <v>2021</v>
      </c>
      <c r="B1663" s="7">
        <v>9.6</v>
      </c>
      <c r="C1663" s="7">
        <v>10.8</v>
      </c>
    </row>
    <row r="1664" spans="1:3">
      <c r="A1664" s="1">
        <v>2022</v>
      </c>
      <c r="B1664" s="7">
        <v>9.4</v>
      </c>
      <c r="C1664" s="7">
        <v>10.8</v>
      </c>
    </row>
    <row r="1665" spans="1:3">
      <c r="A1665" s="1">
        <v>2023</v>
      </c>
      <c r="B1665" s="7">
        <v>10</v>
      </c>
      <c r="C1665" s="7">
        <v>10.8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28.5</v>
      </c>
      <c r="C1674" s="9">
        <v>29.8</v>
      </c>
    </row>
    <row r="1675" spans="1:3">
      <c r="A1675" s="1">
        <v>2018</v>
      </c>
      <c r="B1675" s="9">
        <v>29.5</v>
      </c>
      <c r="C1675" s="9">
        <v>29.4</v>
      </c>
    </row>
    <row r="1676" spans="1:3">
      <c r="A1676" s="1">
        <v>2019</v>
      </c>
      <c r="B1676" s="9">
        <v>30.6</v>
      </c>
      <c r="C1676" s="9">
        <v>30.1</v>
      </c>
    </row>
    <row r="1677" spans="1:3">
      <c r="A1677" s="1">
        <v>2020</v>
      </c>
      <c r="B1677" s="9">
        <v>42</v>
      </c>
      <c r="C1677" s="9">
        <v>42.5</v>
      </c>
    </row>
    <row r="1678" spans="1:3">
      <c r="A1678" s="1">
        <v>2021</v>
      </c>
      <c r="B1678" s="9">
        <v>34.700000000000003</v>
      </c>
      <c r="C1678" s="9">
        <v>35.200000000000003</v>
      </c>
    </row>
    <row r="1679" spans="1:3">
      <c r="A1679" s="1">
        <v>2022</v>
      </c>
      <c r="B1679" s="9">
        <v>34.9</v>
      </c>
      <c r="C1679" s="9">
        <v>35.1</v>
      </c>
    </row>
    <row r="1680" spans="1:3">
      <c r="A1680" s="1">
        <v>2023</v>
      </c>
      <c r="B1680" s="9">
        <v>35.4</v>
      </c>
      <c r="C1680" s="9">
        <v>36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30</v>
      </c>
      <c r="C1689" s="9">
        <v>33.299999999999997</v>
      </c>
    </row>
    <row r="1690" spans="1:3">
      <c r="A1690" s="1">
        <v>2018</v>
      </c>
      <c r="B1690" s="9">
        <v>30.8</v>
      </c>
      <c r="C1690" s="9">
        <v>32.5</v>
      </c>
    </row>
    <row r="1691" spans="1:3">
      <c r="A1691" s="1">
        <v>2019</v>
      </c>
      <c r="B1691" s="9">
        <v>30.9</v>
      </c>
      <c r="C1691" s="9">
        <v>32.6</v>
      </c>
    </row>
    <row r="1692" spans="1:3">
      <c r="A1692" s="1">
        <v>2020</v>
      </c>
      <c r="B1692" s="9">
        <v>30.7</v>
      </c>
      <c r="C1692" s="9">
        <v>32.799999999999997</v>
      </c>
    </row>
    <row r="1693" spans="1:3">
      <c r="A1693" s="1">
        <v>2021</v>
      </c>
      <c r="B1693" s="9">
        <v>29.8</v>
      </c>
      <c r="C1693" s="9">
        <v>32</v>
      </c>
    </row>
    <row r="1694" spans="1:3">
      <c r="A1694" s="1">
        <v>2022</v>
      </c>
      <c r="B1694" s="9">
        <v>29</v>
      </c>
      <c r="C1694" s="9">
        <v>31.1</v>
      </c>
    </row>
    <row r="1695" spans="1:3">
      <c r="A1695" s="1">
        <v>2023</v>
      </c>
      <c r="B1695" s="9">
        <v>29</v>
      </c>
      <c r="C1695" s="9">
        <v>30.3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175</v>
      </c>
      <c r="C1704" s="5">
        <v>155.1</v>
      </c>
    </row>
    <row r="1705" spans="1:3">
      <c r="A1705" s="1">
        <v>2018</v>
      </c>
      <c r="B1705" s="5">
        <v>1063</v>
      </c>
      <c r="C1705" s="5">
        <v>523.79999999999995</v>
      </c>
    </row>
    <row r="1706" spans="1:3">
      <c r="A1706" s="1">
        <v>2019</v>
      </c>
      <c r="B1706" s="5">
        <v>1224</v>
      </c>
      <c r="C1706" s="5">
        <v>392.7</v>
      </c>
    </row>
    <row r="1707" spans="1:3">
      <c r="A1707" s="1">
        <v>2020</v>
      </c>
      <c r="B1707" s="5">
        <v>63</v>
      </c>
      <c r="C1707" s="5">
        <v>833.9</v>
      </c>
    </row>
    <row r="1708" spans="1:3">
      <c r="A1708" s="1">
        <v>2021</v>
      </c>
      <c r="B1708" s="5">
        <v>4784</v>
      </c>
      <c r="C1708" s="5">
        <v>3504.5</v>
      </c>
    </row>
    <row r="1709" spans="1:3">
      <c r="A1709" s="1">
        <v>2022</v>
      </c>
      <c r="B1709" s="5">
        <v>3209</v>
      </c>
      <c r="C1709" s="5">
        <v>3281.5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1488</v>
      </c>
      <c r="C1725" s="5">
        <v>2995.8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5.7</v>
      </c>
      <c r="C1734" s="7">
        <v>4.8</v>
      </c>
    </row>
    <row r="1735" spans="1:3">
      <c r="A1735" s="1">
        <v>2018</v>
      </c>
      <c r="B1735" s="7">
        <v>5.3</v>
      </c>
      <c r="C1735" s="7">
        <v>5</v>
      </c>
    </row>
    <row r="1736" spans="1:3">
      <c r="A1736" s="1">
        <v>2019</v>
      </c>
      <c r="B1736" s="7">
        <v>5.2</v>
      </c>
      <c r="C1736" s="7">
        <v>5</v>
      </c>
    </row>
    <row r="1737" spans="1:3">
      <c r="A1737" s="1">
        <v>2020</v>
      </c>
      <c r="B1737" s="7">
        <v>3.8</v>
      </c>
      <c r="C1737" s="7">
        <v>3.5</v>
      </c>
    </row>
    <row r="1738" spans="1:3">
      <c r="A1738" s="1">
        <v>2021</v>
      </c>
      <c r="B1738" s="7">
        <v>4.3</v>
      </c>
      <c r="C1738" s="7">
        <v>4.5</v>
      </c>
    </row>
    <row r="1739" spans="1:3">
      <c r="A1739" s="1">
        <v>2022</v>
      </c>
      <c r="B1739" s="7">
        <v>3.9</v>
      </c>
      <c r="C1739" s="7">
        <v>4.7</v>
      </c>
    </row>
    <row r="1740" spans="1:3">
      <c r="A1740" s="1">
        <v>2023</v>
      </c>
      <c r="B1740" s="7">
        <v>3.7</v>
      </c>
      <c r="C1740" s="7">
        <v>4.7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5AC5-CB88-4112-A9E1-6C672F146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FF12-3EFD-407A-B3AE-9DF141217A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8E0F-3D82-46FE-8E8D-A8D2B1D30D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ED55-9AA4-4F7F-9B9A-F40078305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EAFB-933E-45BE-AB5B-801648687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224F-858D-485A-9D57-3F0C8DD0B2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2026-05-03T03:50:07Z</dcterms:created>
  <dcterms:modified xsi:type="dcterms:W3CDTF">2026-05-03T03:50:08Z</dcterms:modified>
</cp:coreProperties>
</file>