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71844D-6EA1-44A5-B2E2-C9E4D2D9270C}" xr6:coauthVersionLast="47" xr6:coauthVersionMax="47" xr10:uidLastSave="{00000000-0000-0000-0000-000000000000}"/>
  <bookViews>
    <workbookView xWindow="780" yWindow="780" windowWidth="21600" windowHeight="12645" firstSheet="6" activeTab="14" xr2:uid="{71EB8812-236D-49EB-ACE7-71843BC584B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Data!$A$98:$B$107</definedName>
    <definedName name="_xlchart.v1.1" hidden="1">Data!$C$97</definedName>
    <definedName name="_xlchart.v1.10" hidden="1">G02_sunburst!$A$1</definedName>
    <definedName name="_xlchart.v1.11" hidden="1">Data!$A$98:$B$107</definedName>
    <definedName name="_xlchart.v1.12" hidden="1">Data!$C$97</definedName>
    <definedName name="_xlchart.v1.13" hidden="1">Data!$C$98:$C$107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Data!$C$98:$C$107</definedName>
    <definedName name="_xlchart.v1.20" hidden="1">Data!$B$52:$B$64</definedName>
    <definedName name="_xlchart.v1.3" hidden="1">G02_sunburst!$A$1</definedName>
    <definedName name="_xlchart.v1.4" hidden="1">Data!$A$72:$B$90</definedName>
    <definedName name="_xlchart.v1.5" hidden="1">Data!$C$71</definedName>
    <definedName name="_xlchart.v1.6" hidden="1">Data!$C$72:$C$90</definedName>
    <definedName name="_xlchart.v1.7" hidden="1">Data!$A$72:$B$90</definedName>
    <definedName name="_xlchart.v1.8" hidden="1">Data!$C$71</definedName>
    <definedName name="_xlchart.v1.9" hidden="1">Data!$C$72:$C$90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<sst xmlns="http://schemas.openxmlformats.org/spreadsheetml/2006/main" count="893" uniqueCount="291">
  <si>
    <t>京都府 Fiscal Chart Book</t>
  </si>
  <si>
    <t>Year: 2024</t>
  </si>
  <si>
    <t>出典：総務省「財政状況資料集」、澏谷英樹「地方財政ダッシュード」</t>
  </si>
  <si>
    <t>京都府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</si>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</sst>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2547225</c:v>
                </c:pt>
                <c:pt idx="1">
                  <c:v>2542740</c:v>
                </c:pt>
                <c:pt idx="2">
                  <c:v>2587129</c:v>
                </c:pt>
                <c:pt idx="3">
                  <c:v>2585904</c:v>
                </c:pt>
                <c:pt idx="4">
                  <c:v>2579305</c:v>
                </c:pt>
                <c:pt idx="5">
                  <c:v>2574842</c:v>
                </c:pt>
                <c:pt idx="6">
                  <c:v>2569410</c:v>
                </c:pt>
                <c:pt idx="7">
                  <c:v>2563152</c:v>
                </c:pt>
                <c:pt idx="8">
                  <c:v>2555068</c:v>
                </c:pt>
                <c:pt idx="9">
                  <c:v>2545899</c:v>
                </c:pt>
                <c:pt idx="10">
                  <c:v>2530609</c:v>
                </c:pt>
                <c:pt idx="11">
                  <c:v>2511494</c:v>
                </c:pt>
                <c:pt idx="12">
                  <c:v>2501269</c:v>
                </c:pt>
                <c:pt idx="13">
                  <c:v>2488075</c:v>
                </c:pt>
                <c:pt idx="14">
                  <c:v>2472013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398-9790-703D462B1A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2542740</c:v>
                </c:pt>
                <c:pt idx="2">
                  <c:v>2536238</c:v>
                </c:pt>
                <c:pt idx="3">
                  <c:v>2534567</c:v>
                </c:pt>
                <c:pt idx="4">
                  <c:v>2527697</c:v>
                </c:pt>
                <c:pt idx="5">
                  <c:v>2521866</c:v>
                </c:pt>
                <c:pt idx="6">
                  <c:v>2515005</c:v>
                </c:pt>
                <c:pt idx="7">
                  <c:v>2506201</c:v>
                </c:pt>
                <c:pt idx="8">
                  <c:v>2494923</c:v>
                </c:pt>
                <c:pt idx="9">
                  <c:v>2481833</c:v>
                </c:pt>
                <c:pt idx="10">
                  <c:v>2469600</c:v>
                </c:pt>
                <c:pt idx="11">
                  <c:v>2453860</c:v>
                </c:pt>
                <c:pt idx="12">
                  <c:v>2433882</c:v>
                </c:pt>
                <c:pt idx="13">
                  <c:v>2413389</c:v>
                </c:pt>
                <c:pt idx="14">
                  <c:v>2389403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398-9790-703D462B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23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700000"/>
          <c:min val="2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52.8</c:v>
                </c:pt>
                <c:pt idx="1">
                  <c:v>49.3</c:v>
                </c:pt>
                <c:pt idx="2">
                  <c:v>47.3</c:v>
                </c:pt>
                <c:pt idx="3">
                  <c:v>45.6</c:v>
                </c:pt>
                <c:pt idx="4">
                  <c:v>45.3</c:v>
                </c:pt>
                <c:pt idx="5">
                  <c:v>43.7</c:v>
                </c:pt>
                <c:pt idx="6">
                  <c:v>41.7</c:v>
                </c:pt>
                <c:pt idx="7">
                  <c:v>41.4</c:v>
                </c:pt>
                <c:pt idx="8">
                  <c:v>40.9</c:v>
                </c:pt>
                <c:pt idx="9">
                  <c:v>41.8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36.5</c:v>
                </c:pt>
                <c:pt idx="13">
                  <c:v>35.5</c:v>
                </c:pt>
                <c:pt idx="14">
                  <c:v>31.1</c:v>
                </c:pt>
                <c:pt idx="15">
                  <c:v>34.4</c:v>
                </c:pt>
                <c:pt idx="16">
                  <c:v>32.5</c:v>
                </c:pt>
                <c:pt idx="17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A-4A0A-8329-96D8C9609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A-4A0A-8329-96D8C9609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48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3.7</c:v>
                </c:pt>
                <c:pt idx="1">
                  <c:v>3.5</c:v>
                </c:pt>
                <c:pt idx="2">
                  <c:v>3.4</c:v>
                </c:pt>
                <c:pt idx="3">
                  <c:v>3</c:v>
                </c:pt>
                <c:pt idx="4">
                  <c:v>3.1</c:v>
                </c:pt>
                <c:pt idx="5">
                  <c:v>2.8</c:v>
                </c:pt>
                <c:pt idx="6">
                  <c:v>2.8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2.4</c:v>
                </c:pt>
                <c:pt idx="14">
                  <c:v>2.2000000000000002</c:v>
                </c:pt>
                <c:pt idx="15">
                  <c:v>2.8</c:v>
                </c:pt>
                <c:pt idx="16">
                  <c:v>2.9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0-4926-AC37-1FD76B13A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0-4926-AC37-1FD76B13A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905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  <c:pt idx="7">
                  <c:v>1.3</c:v>
                </c:pt>
                <c:pt idx="8">
                  <c:v>1.3</c:v>
                </c:pt>
                <c:pt idx="9">
                  <c:v>1.5</c:v>
                </c:pt>
                <c:pt idx="10">
                  <c:v>1.6</c:v>
                </c:pt>
                <c:pt idx="11">
                  <c:v>1.4</c:v>
                </c:pt>
                <c:pt idx="12">
                  <c:v>1.5</c:v>
                </c:pt>
                <c:pt idx="13">
                  <c:v>1.5</c:v>
                </c:pt>
                <c:pt idx="14">
                  <c:v>0.6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C-46BE-A512-A23025722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C-46BE-A512-A2302572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6537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0.4</c:v>
                </c:pt>
                <c:pt idx="5">
                  <c:v>0.5</c:v>
                </c:pt>
                <c:pt idx="6">
                  <c:v>0.2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0.5</c:v>
                </c:pt>
                <c:pt idx="11">
                  <c:v>3</c:v>
                </c:pt>
                <c:pt idx="12">
                  <c:v>3.2</c:v>
                </c:pt>
                <c:pt idx="13">
                  <c:v>2.9</c:v>
                </c:pt>
                <c:pt idx="14">
                  <c:v>2.6</c:v>
                </c:pt>
                <c:pt idx="15">
                  <c:v>2.9</c:v>
                </c:pt>
                <c:pt idx="16">
                  <c:v>2.8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7-41CF-8F94-CCFF184ED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7-41CF-8F94-CCFF184ED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489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22.4</c:v>
                </c:pt>
                <c:pt idx="1">
                  <c:v>24.9</c:v>
                </c:pt>
                <c:pt idx="2">
                  <c:v>26.2</c:v>
                </c:pt>
                <c:pt idx="3">
                  <c:v>25.1</c:v>
                </c:pt>
                <c:pt idx="4">
                  <c:v>26.1</c:v>
                </c:pt>
                <c:pt idx="5">
                  <c:v>26.5</c:v>
                </c:pt>
                <c:pt idx="6">
                  <c:v>26.6</c:v>
                </c:pt>
                <c:pt idx="7">
                  <c:v>27.3</c:v>
                </c:pt>
                <c:pt idx="8">
                  <c:v>28.9</c:v>
                </c:pt>
                <c:pt idx="9">
                  <c:v>31</c:v>
                </c:pt>
                <c:pt idx="10">
                  <c:v>33</c:v>
                </c:pt>
                <c:pt idx="11">
                  <c:v>29.9</c:v>
                </c:pt>
                <c:pt idx="12">
                  <c:v>30.6</c:v>
                </c:pt>
                <c:pt idx="13">
                  <c:v>31.2</c:v>
                </c:pt>
                <c:pt idx="14">
                  <c:v>29.7</c:v>
                </c:pt>
                <c:pt idx="15">
                  <c:v>32.4</c:v>
                </c:pt>
                <c:pt idx="16">
                  <c:v>32.700000000000003</c:v>
                </c:pt>
                <c:pt idx="17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4-407B-AF98-87C81FFF8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4-407B-AF98-87C81FFF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865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18.2</c:v>
                </c:pt>
                <c:pt idx="1">
                  <c:v>17.5</c:v>
                </c:pt>
                <c:pt idx="2">
                  <c:v>17.2</c:v>
                </c:pt>
                <c:pt idx="3">
                  <c:v>18.100000000000001</c:v>
                </c:pt>
                <c:pt idx="4">
                  <c:v>19.2</c:v>
                </c:pt>
                <c:pt idx="5">
                  <c:v>20.100000000000001</c:v>
                </c:pt>
                <c:pt idx="6">
                  <c:v>21.5</c:v>
                </c:pt>
                <c:pt idx="7">
                  <c:v>21.4</c:v>
                </c:pt>
                <c:pt idx="8">
                  <c:v>21</c:v>
                </c:pt>
                <c:pt idx="9">
                  <c:v>17.5</c:v>
                </c:pt>
                <c:pt idx="10">
                  <c:v>20.2</c:v>
                </c:pt>
                <c:pt idx="11">
                  <c:v>20.9</c:v>
                </c:pt>
                <c:pt idx="12">
                  <c:v>21.1</c:v>
                </c:pt>
                <c:pt idx="13">
                  <c:v>21</c:v>
                </c:pt>
                <c:pt idx="14">
                  <c:v>28.2</c:v>
                </c:pt>
                <c:pt idx="15">
                  <c:v>21.8</c:v>
                </c:pt>
                <c:pt idx="16">
                  <c:v>22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D-4CF3-B67E-06748D956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D-4CF3-B67E-06748D95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49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80.599999999999994</c:v>
                </c:pt>
                <c:pt idx="1">
                  <c:v>79.400000000000006</c:v>
                </c:pt>
                <c:pt idx="2">
                  <c:v>78.599999999999994</c:v>
                </c:pt>
                <c:pt idx="3">
                  <c:v>75.5</c:v>
                </c:pt>
                <c:pt idx="4">
                  <c:v>76.2</c:v>
                </c:pt>
                <c:pt idx="5">
                  <c:v>74.900000000000006</c:v>
                </c:pt>
                <c:pt idx="6">
                  <c:v>72.7</c:v>
                </c:pt>
                <c:pt idx="7">
                  <c:v>72.900000000000006</c:v>
                </c:pt>
                <c:pt idx="8">
                  <c:v>74</c:v>
                </c:pt>
                <c:pt idx="9">
                  <c:v>77.2</c:v>
                </c:pt>
                <c:pt idx="10">
                  <c:v>74.400000000000006</c:v>
                </c:pt>
                <c:pt idx="11">
                  <c:v>73.599999999999994</c:v>
                </c:pt>
                <c:pt idx="12">
                  <c:v>74.3</c:v>
                </c:pt>
                <c:pt idx="13">
                  <c:v>73.5</c:v>
                </c:pt>
                <c:pt idx="14">
                  <c:v>66.2</c:v>
                </c:pt>
                <c:pt idx="15">
                  <c:v>73.599999999999994</c:v>
                </c:pt>
                <c:pt idx="16">
                  <c:v>72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8-4057-B74B-AE9821F9F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8-4057-B74B-AE9821F9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585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792</c:v>
                </c:pt>
                <c:pt idx="1">
                  <c:v>739</c:v>
                </c:pt>
                <c:pt idx="2">
                  <c:v>731</c:v>
                </c:pt>
                <c:pt idx="3">
                  <c:v>767</c:v>
                </c:pt>
                <c:pt idx="4">
                  <c:v>758</c:v>
                </c:pt>
                <c:pt idx="5">
                  <c:v>771</c:v>
                </c:pt>
                <c:pt idx="6">
                  <c:v>756</c:v>
                </c:pt>
                <c:pt idx="7">
                  <c:v>769</c:v>
                </c:pt>
                <c:pt idx="8">
                  <c:v>759</c:v>
                </c:pt>
                <c:pt idx="9">
                  <c:v>746</c:v>
                </c:pt>
                <c:pt idx="10">
                  <c:v>758</c:v>
                </c:pt>
                <c:pt idx="11">
                  <c:v>770</c:v>
                </c:pt>
                <c:pt idx="12">
                  <c:v>761</c:v>
                </c:pt>
                <c:pt idx="13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8-47BE-A1FF-82FB467F1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8-47BE-A1FF-82FB467F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0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5592</c:v>
                </c:pt>
                <c:pt idx="1">
                  <c:v>5014</c:v>
                </c:pt>
                <c:pt idx="2">
                  <c:v>4620</c:v>
                </c:pt>
                <c:pt idx="3">
                  <c:v>3231</c:v>
                </c:pt>
                <c:pt idx="4">
                  <c:v>2276</c:v>
                </c:pt>
                <c:pt idx="5">
                  <c:v>1549</c:v>
                </c:pt>
                <c:pt idx="6">
                  <c:v>1640</c:v>
                </c:pt>
                <c:pt idx="7">
                  <c:v>1555</c:v>
                </c:pt>
                <c:pt idx="8">
                  <c:v>1332</c:v>
                </c:pt>
                <c:pt idx="9">
                  <c:v>1830</c:v>
                </c:pt>
                <c:pt idx="10">
                  <c:v>1761</c:v>
                </c:pt>
                <c:pt idx="11">
                  <c:v>1770</c:v>
                </c:pt>
                <c:pt idx="12">
                  <c:v>1510</c:v>
                </c:pt>
                <c:pt idx="13">
                  <c:v>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C-4D50-A229-6C3772B55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C-4D50-A229-6C3772B55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209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9-4A52-8961-9C7D6F969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9-4A52-8961-9C7D6F969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4540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893581508</c:v>
                </c:pt>
                <c:pt idx="1">
                  <c:v>913365113</c:v>
                </c:pt>
                <c:pt idx="2">
                  <c:v>911298664</c:v>
                </c:pt>
                <c:pt idx="3">
                  <c:v>938416349</c:v>
                </c:pt>
                <c:pt idx="4">
                  <c:v>950915364</c:v>
                </c:pt>
                <c:pt idx="5">
                  <c:v>939460493</c:v>
                </c:pt>
                <c:pt idx="6">
                  <c:v>899170238</c:v>
                </c:pt>
                <c:pt idx="7">
                  <c:v>878651559</c:v>
                </c:pt>
                <c:pt idx="8">
                  <c:v>845771152</c:v>
                </c:pt>
                <c:pt idx="9">
                  <c:v>871150268</c:v>
                </c:pt>
                <c:pt idx="10">
                  <c:v>1177195761</c:v>
                </c:pt>
                <c:pt idx="11">
                  <c:v>1313044211</c:v>
                </c:pt>
                <c:pt idx="12">
                  <c:v>1172280594</c:v>
                </c:pt>
                <c:pt idx="13">
                  <c:v>1042685775</c:v>
                </c:pt>
                <c:pt idx="14">
                  <c:v>1047275458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E-4465-A26E-8E9C391228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886712555</c:v>
                </c:pt>
                <c:pt idx="1">
                  <c:v>906717766</c:v>
                </c:pt>
                <c:pt idx="2">
                  <c:v>905785800</c:v>
                </c:pt>
                <c:pt idx="3">
                  <c:v>927200831</c:v>
                </c:pt>
                <c:pt idx="4">
                  <c:v>943465010</c:v>
                </c:pt>
                <c:pt idx="5">
                  <c:v>934360181</c:v>
                </c:pt>
                <c:pt idx="6">
                  <c:v>894014038</c:v>
                </c:pt>
                <c:pt idx="7">
                  <c:v>874877256</c:v>
                </c:pt>
                <c:pt idx="8">
                  <c:v>841043822</c:v>
                </c:pt>
                <c:pt idx="9">
                  <c:v>866555966</c:v>
                </c:pt>
                <c:pt idx="10">
                  <c:v>1158234549</c:v>
                </c:pt>
                <c:pt idx="11">
                  <c:v>1298673359</c:v>
                </c:pt>
                <c:pt idx="12">
                  <c:v>1155652494</c:v>
                </c:pt>
                <c:pt idx="13">
                  <c:v>1024886167</c:v>
                </c:pt>
                <c:pt idx="14">
                  <c:v>1037555668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E-4465-A26E-8E9C391228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6868953</c:v>
                </c:pt>
                <c:pt idx="1">
                  <c:v>6647347</c:v>
                </c:pt>
                <c:pt idx="2">
                  <c:v>5512864</c:v>
                </c:pt>
                <c:pt idx="3">
                  <c:v>11215518</c:v>
                </c:pt>
                <c:pt idx="4">
                  <c:v>7450354</c:v>
                </c:pt>
                <c:pt idx="5">
                  <c:v>5100312</c:v>
                </c:pt>
                <c:pt idx="6">
                  <c:v>5156200</c:v>
                </c:pt>
                <c:pt idx="7">
                  <c:v>3774303</c:v>
                </c:pt>
                <c:pt idx="8">
                  <c:v>4727330</c:v>
                </c:pt>
                <c:pt idx="9">
                  <c:v>4594302</c:v>
                </c:pt>
                <c:pt idx="10">
                  <c:v>18961212</c:v>
                </c:pt>
                <c:pt idx="11">
                  <c:v>14370852</c:v>
                </c:pt>
                <c:pt idx="12">
                  <c:v>16628100</c:v>
                </c:pt>
                <c:pt idx="13">
                  <c:v>17799608</c:v>
                </c:pt>
                <c:pt idx="14">
                  <c:v>9719790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E-4465-A26E-8E9C3912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61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D-4103-A3CC-2A455F506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D-4103-A3CC-2A455F506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96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16366</c:v>
                </c:pt>
                <c:pt idx="1">
                  <c:v>14788</c:v>
                </c:pt>
                <c:pt idx="2">
                  <c:v>18689</c:v>
                </c:pt>
                <c:pt idx="3">
                  <c:v>16264</c:v>
                </c:pt>
                <c:pt idx="4">
                  <c:v>16767</c:v>
                </c:pt>
                <c:pt idx="5">
                  <c:v>17662</c:v>
                </c:pt>
                <c:pt idx="6">
                  <c:v>14435</c:v>
                </c:pt>
                <c:pt idx="7">
                  <c:v>17047</c:v>
                </c:pt>
                <c:pt idx="8">
                  <c:v>16344</c:v>
                </c:pt>
                <c:pt idx="9">
                  <c:v>17482</c:v>
                </c:pt>
                <c:pt idx="10">
                  <c:v>27910</c:v>
                </c:pt>
                <c:pt idx="11">
                  <c:v>28832</c:v>
                </c:pt>
                <c:pt idx="12">
                  <c:v>22942</c:v>
                </c:pt>
                <c:pt idx="13">
                  <c:v>32416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2-4271-B737-F3B4A45AA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2-4271-B737-F3B4A45A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01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8937</c:v>
                </c:pt>
                <c:pt idx="1">
                  <c:v>8697</c:v>
                </c:pt>
                <c:pt idx="2">
                  <c:v>8823</c:v>
                </c:pt>
                <c:pt idx="3">
                  <c:v>15484</c:v>
                </c:pt>
                <c:pt idx="4">
                  <c:v>7660</c:v>
                </c:pt>
                <c:pt idx="5">
                  <c:v>7989</c:v>
                </c:pt>
                <c:pt idx="6">
                  <c:v>9701</c:v>
                </c:pt>
                <c:pt idx="7">
                  <c:v>8138</c:v>
                </c:pt>
                <c:pt idx="8">
                  <c:v>8289</c:v>
                </c:pt>
                <c:pt idx="9">
                  <c:v>9974</c:v>
                </c:pt>
                <c:pt idx="10">
                  <c:v>9195</c:v>
                </c:pt>
                <c:pt idx="11">
                  <c:v>10202</c:v>
                </c:pt>
                <c:pt idx="12">
                  <c:v>9220</c:v>
                </c:pt>
                <c:pt idx="13">
                  <c:v>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E-46FE-85BE-99AD23577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E-46FE-85BE-99AD23577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16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92518</c:v>
                </c:pt>
                <c:pt idx="1">
                  <c:v>88688</c:v>
                </c:pt>
                <c:pt idx="2">
                  <c:v>87899</c:v>
                </c:pt>
                <c:pt idx="3">
                  <c:v>90053</c:v>
                </c:pt>
                <c:pt idx="4">
                  <c:v>89150</c:v>
                </c:pt>
                <c:pt idx="5">
                  <c:v>88326</c:v>
                </c:pt>
                <c:pt idx="6">
                  <c:v>65902</c:v>
                </c:pt>
                <c:pt idx="7">
                  <c:v>68028</c:v>
                </c:pt>
                <c:pt idx="8">
                  <c:v>70197</c:v>
                </c:pt>
                <c:pt idx="9">
                  <c:v>67832</c:v>
                </c:pt>
                <c:pt idx="10">
                  <c:v>68657</c:v>
                </c:pt>
                <c:pt idx="11">
                  <c:v>67040</c:v>
                </c:pt>
                <c:pt idx="12">
                  <c:v>66977</c:v>
                </c:pt>
                <c:pt idx="13">
                  <c:v>71224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A-4DBC-B1E4-A5DCCDE3D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A-4DBC-B1E4-A5DCCDE3D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49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B-442A-9A4E-298F34E5D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B-442A-9A4E-298F34E5D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585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56763</c:v>
                </c:pt>
                <c:pt idx="1">
                  <c:v>60989</c:v>
                </c:pt>
                <c:pt idx="2">
                  <c:v>55101</c:v>
                </c:pt>
                <c:pt idx="3">
                  <c:v>58048</c:v>
                </c:pt>
                <c:pt idx="4">
                  <c:v>61224</c:v>
                </c:pt>
                <c:pt idx="5">
                  <c:v>62912</c:v>
                </c:pt>
                <c:pt idx="6">
                  <c:v>64677</c:v>
                </c:pt>
                <c:pt idx="7">
                  <c:v>62520</c:v>
                </c:pt>
                <c:pt idx="8">
                  <c:v>65491</c:v>
                </c:pt>
                <c:pt idx="9">
                  <c:v>84474</c:v>
                </c:pt>
                <c:pt idx="10">
                  <c:v>77664</c:v>
                </c:pt>
                <c:pt idx="11">
                  <c:v>77188</c:v>
                </c:pt>
                <c:pt idx="12">
                  <c:v>74933</c:v>
                </c:pt>
                <c:pt idx="13">
                  <c:v>74173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1-43F6-A05E-8FD8DEA00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1-43F6-A05E-8FD8DEA0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64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51053</c:v>
                </c:pt>
                <c:pt idx="1">
                  <c:v>43273</c:v>
                </c:pt>
                <c:pt idx="2">
                  <c:v>47170</c:v>
                </c:pt>
                <c:pt idx="3">
                  <c:v>45195</c:v>
                </c:pt>
                <c:pt idx="4">
                  <c:v>43930</c:v>
                </c:pt>
                <c:pt idx="5">
                  <c:v>40439</c:v>
                </c:pt>
                <c:pt idx="6">
                  <c:v>41086</c:v>
                </c:pt>
                <c:pt idx="7">
                  <c:v>30863</c:v>
                </c:pt>
                <c:pt idx="8">
                  <c:v>31329</c:v>
                </c:pt>
                <c:pt idx="9">
                  <c:v>106062</c:v>
                </c:pt>
                <c:pt idx="10">
                  <c:v>133497</c:v>
                </c:pt>
                <c:pt idx="11">
                  <c:v>90560</c:v>
                </c:pt>
                <c:pt idx="12">
                  <c:v>72354</c:v>
                </c:pt>
                <c:pt idx="13">
                  <c:v>66039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6-4BE4-8FE3-E87577413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6-4BE4-8FE3-E8757741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129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398</c:v>
                </c:pt>
                <c:pt idx="1">
                  <c:v>845</c:v>
                </c:pt>
                <c:pt idx="2">
                  <c:v>1377</c:v>
                </c:pt>
                <c:pt idx="3">
                  <c:v>3509</c:v>
                </c:pt>
                <c:pt idx="4">
                  <c:v>2151</c:v>
                </c:pt>
                <c:pt idx="5">
                  <c:v>699</c:v>
                </c:pt>
                <c:pt idx="6">
                  <c:v>1084</c:v>
                </c:pt>
                <c:pt idx="7">
                  <c:v>4345</c:v>
                </c:pt>
                <c:pt idx="8">
                  <c:v>4644</c:v>
                </c:pt>
                <c:pt idx="9">
                  <c:v>1937</c:v>
                </c:pt>
                <c:pt idx="10">
                  <c:v>369</c:v>
                </c:pt>
                <c:pt idx="11">
                  <c:v>305</c:v>
                </c:pt>
                <c:pt idx="12">
                  <c:v>640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F-4C5D-8431-79F6604E7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F-4C5D-8431-79F6604E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10446</c:v>
                </c:pt>
                <c:pt idx="1">
                  <c:v>9460</c:v>
                </c:pt>
                <c:pt idx="2">
                  <c:v>9072</c:v>
                </c:pt>
                <c:pt idx="3">
                  <c:v>9035</c:v>
                </c:pt>
                <c:pt idx="4">
                  <c:v>9319</c:v>
                </c:pt>
                <c:pt idx="5">
                  <c:v>9197</c:v>
                </c:pt>
                <c:pt idx="6">
                  <c:v>9158</c:v>
                </c:pt>
                <c:pt idx="7">
                  <c:v>8554</c:v>
                </c:pt>
                <c:pt idx="8">
                  <c:v>9342</c:v>
                </c:pt>
                <c:pt idx="9">
                  <c:v>29517</c:v>
                </c:pt>
                <c:pt idx="10">
                  <c:v>34697</c:v>
                </c:pt>
                <c:pt idx="11">
                  <c:v>41535</c:v>
                </c:pt>
                <c:pt idx="12">
                  <c:v>16358</c:v>
                </c:pt>
                <c:pt idx="13">
                  <c:v>10585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4-4C31-ABA9-C2ABD6658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4-4C31-ABA9-C2ABD665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736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28515</c:v>
                </c:pt>
                <c:pt idx="1">
                  <c:v>31258</c:v>
                </c:pt>
                <c:pt idx="2">
                  <c:v>35505</c:v>
                </c:pt>
                <c:pt idx="3">
                  <c:v>30743</c:v>
                </c:pt>
                <c:pt idx="4">
                  <c:v>27591</c:v>
                </c:pt>
                <c:pt idx="5">
                  <c:v>28347</c:v>
                </c:pt>
                <c:pt idx="6">
                  <c:v>26378</c:v>
                </c:pt>
                <c:pt idx="7">
                  <c:v>26335</c:v>
                </c:pt>
                <c:pt idx="8">
                  <c:v>30016</c:v>
                </c:pt>
                <c:pt idx="9">
                  <c:v>34494</c:v>
                </c:pt>
                <c:pt idx="10">
                  <c:v>34369</c:v>
                </c:pt>
                <c:pt idx="11">
                  <c:v>31603</c:v>
                </c:pt>
                <c:pt idx="12">
                  <c:v>32843</c:v>
                </c:pt>
                <c:pt idx="13">
                  <c:v>34225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E-463B-A650-3C9132D87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E-463B-A650-3C9132D8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07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0.59</c:v>
                </c:pt>
                <c:pt idx="1">
                  <c:v>0.65</c:v>
                </c:pt>
                <c:pt idx="2">
                  <c:v>0.64</c:v>
                </c:pt>
                <c:pt idx="3">
                  <c:v>0.61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0.57999999999999996</c:v>
                </c:pt>
                <c:pt idx="12">
                  <c:v>0.59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0.56000000000000005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E-4EB8-9A76-52D66C99D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E-4EB8-9A76-52D66C99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40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40199</c:v>
                </c:pt>
                <c:pt idx="1">
                  <c:v>42324</c:v>
                </c:pt>
                <c:pt idx="2">
                  <c:v>45454</c:v>
                </c:pt>
                <c:pt idx="3">
                  <c:v>46658</c:v>
                </c:pt>
                <c:pt idx="4">
                  <c:v>45963</c:v>
                </c:pt>
                <c:pt idx="5">
                  <c:v>37505</c:v>
                </c:pt>
                <c:pt idx="6">
                  <c:v>42637</c:v>
                </c:pt>
                <c:pt idx="7">
                  <c:v>45477</c:v>
                </c:pt>
                <c:pt idx="8">
                  <c:v>45931</c:v>
                </c:pt>
                <c:pt idx="9">
                  <c:v>45241</c:v>
                </c:pt>
                <c:pt idx="10">
                  <c:v>65601</c:v>
                </c:pt>
                <c:pt idx="11">
                  <c:v>48250</c:v>
                </c:pt>
                <c:pt idx="12">
                  <c:v>48684</c:v>
                </c:pt>
                <c:pt idx="13">
                  <c:v>49379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442-9A67-C74422F36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442-9A67-C74422F36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88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111687</c:v>
                </c:pt>
                <c:pt idx="1">
                  <c:v>108770</c:v>
                </c:pt>
                <c:pt idx="2">
                  <c:v>102883</c:v>
                </c:pt>
                <c:pt idx="3">
                  <c:v>107199</c:v>
                </c:pt>
                <c:pt idx="4">
                  <c:v>107018</c:v>
                </c:pt>
                <c:pt idx="5">
                  <c:v>107374</c:v>
                </c:pt>
                <c:pt idx="6">
                  <c:v>83421</c:v>
                </c:pt>
                <c:pt idx="7">
                  <c:v>84987</c:v>
                </c:pt>
                <c:pt idx="8">
                  <c:v>85055</c:v>
                </c:pt>
                <c:pt idx="9">
                  <c:v>84460</c:v>
                </c:pt>
                <c:pt idx="10">
                  <c:v>84246</c:v>
                </c:pt>
                <c:pt idx="11">
                  <c:v>85490</c:v>
                </c:pt>
                <c:pt idx="12">
                  <c:v>81810</c:v>
                </c:pt>
                <c:pt idx="13">
                  <c:v>87941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F-4F6B-9655-E53121476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F-4F6B-9655-E53121476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4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86340</c:v>
                </c:pt>
                <c:pt idx="1">
                  <c:v>87227</c:v>
                </c:pt>
                <c:pt idx="2">
                  <c:v>85990</c:v>
                </c:pt>
                <c:pt idx="3">
                  <c:v>98565</c:v>
                </c:pt>
                <c:pt idx="4">
                  <c:v>104116</c:v>
                </c:pt>
                <c:pt idx="5">
                  <c:v>103158</c:v>
                </c:pt>
                <c:pt idx="6">
                  <c:v>115023</c:v>
                </c:pt>
                <c:pt idx="7">
                  <c:v>101085</c:v>
                </c:pt>
                <c:pt idx="8">
                  <c:v>101456</c:v>
                </c:pt>
                <c:pt idx="9">
                  <c:v>160305</c:v>
                </c:pt>
                <c:pt idx="10">
                  <c:v>221135</c:v>
                </c:pt>
                <c:pt idx="11">
                  <c:v>182442</c:v>
                </c:pt>
                <c:pt idx="12">
                  <c:v>142180</c:v>
                </c:pt>
                <c:pt idx="13">
                  <c:v>137912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4-4923-A4A0-69C69B8E8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4-4923-A4A0-69C69B8E8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398</c:v>
                </c:pt>
                <c:pt idx="1">
                  <c:v>845</c:v>
                </c:pt>
                <c:pt idx="2">
                  <c:v>1377</c:v>
                </c:pt>
                <c:pt idx="3">
                  <c:v>3509</c:v>
                </c:pt>
                <c:pt idx="4">
                  <c:v>2151</c:v>
                </c:pt>
                <c:pt idx="5">
                  <c:v>699</c:v>
                </c:pt>
                <c:pt idx="6">
                  <c:v>1084</c:v>
                </c:pt>
                <c:pt idx="7">
                  <c:v>4345</c:v>
                </c:pt>
                <c:pt idx="8">
                  <c:v>4644</c:v>
                </c:pt>
                <c:pt idx="9">
                  <c:v>1937</c:v>
                </c:pt>
                <c:pt idx="10">
                  <c:v>369</c:v>
                </c:pt>
                <c:pt idx="11">
                  <c:v>305</c:v>
                </c:pt>
                <c:pt idx="12">
                  <c:v>640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C-4910-BF5D-2F2317F60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C-4910-BF5D-2F2317F6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50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1306</c:v>
                </c:pt>
                <c:pt idx="1">
                  <c:v>554</c:v>
                </c:pt>
                <c:pt idx="2">
                  <c:v>312</c:v>
                </c:pt>
                <c:pt idx="3">
                  <c:v>298</c:v>
                </c:pt>
                <c:pt idx="4">
                  <c:v>374</c:v>
                </c:pt>
                <c:pt idx="5">
                  <c:v>290</c:v>
                </c:pt>
                <c:pt idx="6">
                  <c:v>240</c:v>
                </c:pt>
                <c:pt idx="7">
                  <c:v>267</c:v>
                </c:pt>
                <c:pt idx="8">
                  <c:v>1086</c:v>
                </c:pt>
                <c:pt idx="9">
                  <c:v>643</c:v>
                </c:pt>
                <c:pt idx="10">
                  <c:v>584</c:v>
                </c:pt>
                <c:pt idx="11">
                  <c:v>34</c:v>
                </c:pt>
                <c:pt idx="12">
                  <c:v>195</c:v>
                </c:pt>
                <c:pt idx="1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8-4C4F-8B81-12EA699B9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8-4C4F-8B81-12EA699B9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21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11977</c:v>
                </c:pt>
                <c:pt idx="1">
                  <c:v>11127</c:v>
                </c:pt>
                <c:pt idx="2">
                  <c:v>12022</c:v>
                </c:pt>
                <c:pt idx="3">
                  <c:v>12296</c:v>
                </c:pt>
                <c:pt idx="4">
                  <c:v>12032</c:v>
                </c:pt>
                <c:pt idx="5">
                  <c:v>12038</c:v>
                </c:pt>
                <c:pt idx="6">
                  <c:v>11734</c:v>
                </c:pt>
                <c:pt idx="7">
                  <c:v>11506</c:v>
                </c:pt>
                <c:pt idx="8">
                  <c:v>11615</c:v>
                </c:pt>
                <c:pt idx="9">
                  <c:v>13729</c:v>
                </c:pt>
                <c:pt idx="10">
                  <c:v>18554</c:v>
                </c:pt>
                <c:pt idx="11">
                  <c:v>19702</c:v>
                </c:pt>
                <c:pt idx="12">
                  <c:v>13674</c:v>
                </c:pt>
                <c:pt idx="13">
                  <c:v>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7-4F0F-8E8E-9BE672F61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7-4F0F-8E8E-9BE672F6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369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38554</c:v>
                </c:pt>
                <c:pt idx="1">
                  <c:v>41039</c:v>
                </c:pt>
                <c:pt idx="2">
                  <c:v>46614</c:v>
                </c:pt>
                <c:pt idx="3">
                  <c:v>43610</c:v>
                </c:pt>
                <c:pt idx="4">
                  <c:v>38683</c:v>
                </c:pt>
                <c:pt idx="5">
                  <c:v>36103</c:v>
                </c:pt>
                <c:pt idx="6">
                  <c:v>36277</c:v>
                </c:pt>
                <c:pt idx="7">
                  <c:v>38477</c:v>
                </c:pt>
                <c:pt idx="8">
                  <c:v>46467</c:v>
                </c:pt>
                <c:pt idx="9">
                  <c:v>44158</c:v>
                </c:pt>
                <c:pt idx="10">
                  <c:v>46146</c:v>
                </c:pt>
                <c:pt idx="11">
                  <c:v>42867</c:v>
                </c:pt>
                <c:pt idx="12">
                  <c:v>41000</c:v>
                </c:pt>
                <c:pt idx="13">
                  <c:v>41816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A74-A025-79AB9A2C3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A74-A025-79AB9A2C3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27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4-46C9-A59E-035B18AB3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4-46C9-A59E-035B18AB3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64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49960</c:v>
                </c:pt>
                <c:pt idx="1">
                  <c:v>41996</c:v>
                </c:pt>
                <c:pt idx="2">
                  <c:v>46422</c:v>
                </c:pt>
                <c:pt idx="3">
                  <c:v>43765</c:v>
                </c:pt>
                <c:pt idx="4">
                  <c:v>42084</c:v>
                </c:pt>
                <c:pt idx="5">
                  <c:v>39281</c:v>
                </c:pt>
                <c:pt idx="6">
                  <c:v>39044</c:v>
                </c:pt>
                <c:pt idx="7">
                  <c:v>27103</c:v>
                </c:pt>
                <c:pt idx="8">
                  <c:v>29499</c:v>
                </c:pt>
                <c:pt idx="9">
                  <c:v>91743</c:v>
                </c:pt>
                <c:pt idx="10">
                  <c:v>61773</c:v>
                </c:pt>
                <c:pt idx="11">
                  <c:v>61939</c:v>
                </c:pt>
                <c:pt idx="12">
                  <c:v>62133</c:v>
                </c:pt>
                <c:pt idx="13">
                  <c:v>62441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C-4A8C-A4CA-3E4573F6E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C-4A8C-A4CA-3E4573F6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07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1364</c:v>
                </c:pt>
                <c:pt idx="1">
                  <c:v>1231</c:v>
                </c:pt>
                <c:pt idx="2">
                  <c:v>1301</c:v>
                </c:pt>
                <c:pt idx="3">
                  <c:v>1307</c:v>
                </c:pt>
                <c:pt idx="4">
                  <c:v>1262</c:v>
                </c:pt>
                <c:pt idx="5">
                  <c:v>1390</c:v>
                </c:pt>
                <c:pt idx="6">
                  <c:v>1431</c:v>
                </c:pt>
                <c:pt idx="7">
                  <c:v>1535</c:v>
                </c:pt>
                <c:pt idx="8">
                  <c:v>1374</c:v>
                </c:pt>
                <c:pt idx="9">
                  <c:v>1440</c:v>
                </c:pt>
                <c:pt idx="10">
                  <c:v>1536</c:v>
                </c:pt>
                <c:pt idx="11">
                  <c:v>1540</c:v>
                </c:pt>
                <c:pt idx="12">
                  <c:v>1583</c:v>
                </c:pt>
                <c:pt idx="13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F-4F47-9AAD-CCDA4B7FF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F-4F47-9AAD-CCDA4B7F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98.8</c:v>
                </c:pt>
                <c:pt idx="1">
                  <c:v>96.9</c:v>
                </c:pt>
                <c:pt idx="2">
                  <c:v>95.8</c:v>
                </c:pt>
                <c:pt idx="3">
                  <c:v>93.6</c:v>
                </c:pt>
                <c:pt idx="4">
                  <c:v>95.4</c:v>
                </c:pt>
                <c:pt idx="5">
                  <c:v>95</c:v>
                </c:pt>
                <c:pt idx="6">
                  <c:v>94.2</c:v>
                </c:pt>
                <c:pt idx="7">
                  <c:v>94.3</c:v>
                </c:pt>
                <c:pt idx="8">
                  <c:v>95</c:v>
                </c:pt>
                <c:pt idx="9">
                  <c:v>94.7</c:v>
                </c:pt>
                <c:pt idx="10">
                  <c:v>94.6</c:v>
                </c:pt>
                <c:pt idx="11">
                  <c:v>94.5</c:v>
                </c:pt>
                <c:pt idx="12">
                  <c:v>95.4</c:v>
                </c:pt>
                <c:pt idx="13">
                  <c:v>94.5</c:v>
                </c:pt>
                <c:pt idx="14">
                  <c:v>94.4</c:v>
                </c:pt>
                <c:pt idx="15">
                  <c:v>95.4</c:v>
                </c:pt>
                <c:pt idx="16">
                  <c:v>94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9-4DAE-A640-69B91F2B7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9-4DAE-A640-69B91F2B7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2937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20442</c:v>
                </c:pt>
                <c:pt idx="4">
                  <c:v>17219</c:v>
                </c:pt>
                <c:pt idx="5">
                  <c:v>17312</c:v>
                </c:pt>
                <c:pt idx="6">
                  <c:v>15290</c:v>
                </c:pt>
                <c:pt idx="7">
                  <c:v>18072</c:v>
                </c:pt>
                <c:pt idx="8">
                  <c:v>20579</c:v>
                </c:pt>
                <c:pt idx="9">
                  <c:v>21667</c:v>
                </c:pt>
                <c:pt idx="10">
                  <c:v>24631</c:v>
                </c:pt>
                <c:pt idx="11">
                  <c:v>18700</c:v>
                </c:pt>
                <c:pt idx="12">
                  <c:v>18411</c:v>
                </c:pt>
                <c:pt idx="13">
                  <c:v>21526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1-4B06-95F7-F332A2BD7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1-4B06-95F7-F332A2BD7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66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39951</c:v>
                </c:pt>
                <c:pt idx="1">
                  <c:v>42025</c:v>
                </c:pt>
                <c:pt idx="2">
                  <c:v>45103</c:v>
                </c:pt>
                <c:pt idx="3">
                  <c:v>46312</c:v>
                </c:pt>
                <c:pt idx="4">
                  <c:v>45660</c:v>
                </c:pt>
                <c:pt idx="5">
                  <c:v>37195</c:v>
                </c:pt>
                <c:pt idx="6">
                  <c:v>42353</c:v>
                </c:pt>
                <c:pt idx="7">
                  <c:v>45200</c:v>
                </c:pt>
                <c:pt idx="8">
                  <c:v>45598</c:v>
                </c:pt>
                <c:pt idx="9">
                  <c:v>44897</c:v>
                </c:pt>
                <c:pt idx="10">
                  <c:v>65285</c:v>
                </c:pt>
                <c:pt idx="11">
                  <c:v>47987</c:v>
                </c:pt>
                <c:pt idx="12">
                  <c:v>48344</c:v>
                </c:pt>
                <c:pt idx="13">
                  <c:v>49141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C-4E50-BEB8-E0B32508F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C-4E50-BEB8-E0B32508F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04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1470</c:v>
                </c:pt>
                <c:pt idx="1">
                  <c:v>1390</c:v>
                </c:pt>
                <c:pt idx="2">
                  <c:v>1394</c:v>
                </c:pt>
                <c:pt idx="3">
                  <c:v>1292</c:v>
                </c:pt>
                <c:pt idx="4">
                  <c:v>1198</c:v>
                </c:pt>
                <c:pt idx="5">
                  <c:v>1097</c:v>
                </c:pt>
                <c:pt idx="6">
                  <c:v>1040</c:v>
                </c:pt>
                <c:pt idx="7">
                  <c:v>6373</c:v>
                </c:pt>
                <c:pt idx="8">
                  <c:v>6010</c:v>
                </c:pt>
                <c:pt idx="9">
                  <c:v>5593</c:v>
                </c:pt>
                <c:pt idx="10">
                  <c:v>5817</c:v>
                </c:pt>
                <c:pt idx="11">
                  <c:v>6230</c:v>
                </c:pt>
                <c:pt idx="12">
                  <c:v>6143</c:v>
                </c:pt>
                <c:pt idx="13">
                  <c:v>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6-4EDC-B7CE-69266EBD4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6-4EDC-B7CE-69266EBD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23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6828</c:v>
                </c:pt>
                <c:pt idx="4">
                  <c:v>8627</c:v>
                </c:pt>
                <c:pt idx="5">
                  <c:v>6397</c:v>
                </c:pt>
                <c:pt idx="6">
                  <c:v>6883</c:v>
                </c:pt>
                <c:pt idx="7">
                  <c:v>7889</c:v>
                </c:pt>
                <c:pt idx="8">
                  <c:v>11167</c:v>
                </c:pt>
                <c:pt idx="9">
                  <c:v>6707</c:v>
                </c:pt>
                <c:pt idx="10">
                  <c:v>7324</c:v>
                </c:pt>
                <c:pt idx="11">
                  <c:v>11174</c:v>
                </c:pt>
                <c:pt idx="12">
                  <c:v>12190</c:v>
                </c:pt>
                <c:pt idx="13">
                  <c:v>10173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C-408A-9BE5-4748AC639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C-408A-9BE5-4748AC639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14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8164</c:v>
                </c:pt>
                <c:pt idx="1">
                  <c:v>8822</c:v>
                </c:pt>
                <c:pt idx="2">
                  <c:v>9958</c:v>
                </c:pt>
                <c:pt idx="3">
                  <c:v>2392</c:v>
                </c:pt>
                <c:pt idx="4">
                  <c:v>2794</c:v>
                </c:pt>
                <c:pt idx="5">
                  <c:v>3376</c:v>
                </c:pt>
                <c:pt idx="6">
                  <c:v>3666</c:v>
                </c:pt>
                <c:pt idx="7">
                  <c:v>3001</c:v>
                </c:pt>
                <c:pt idx="8">
                  <c:v>2099</c:v>
                </c:pt>
                <c:pt idx="9">
                  <c:v>3032</c:v>
                </c:pt>
                <c:pt idx="10">
                  <c:v>5318</c:v>
                </c:pt>
                <c:pt idx="11">
                  <c:v>6980</c:v>
                </c:pt>
                <c:pt idx="12">
                  <c:v>8242</c:v>
                </c:pt>
                <c:pt idx="13">
                  <c:v>12624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C-45D8-8A29-12F673904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C-45D8-8A29-12F673904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62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9-4F7D-9B78-0A3C7D1E4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9-4F7D-9B78-0A3C7D1E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15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21110</c:v>
                </c:pt>
                <c:pt idx="1">
                  <c:v>20306</c:v>
                </c:pt>
                <c:pt idx="2">
                  <c:v>17777</c:v>
                </c:pt>
                <c:pt idx="3">
                  <c:v>17261</c:v>
                </c:pt>
                <c:pt idx="4">
                  <c:v>17897</c:v>
                </c:pt>
                <c:pt idx="5">
                  <c:v>17532</c:v>
                </c:pt>
                <c:pt idx="6">
                  <c:v>16873</c:v>
                </c:pt>
                <c:pt idx="7">
                  <c:v>18999</c:v>
                </c:pt>
                <c:pt idx="8">
                  <c:v>27312</c:v>
                </c:pt>
                <c:pt idx="9">
                  <c:v>40943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6-4B41-913D-AFE09049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049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521</c:v>
                </c:pt>
                <c:pt idx="9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0-439C-9407-9DD1DEE4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6201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5-4E70-A826-EC8504D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6009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21089</c:v>
                </c:pt>
                <c:pt idx="1">
                  <c:v>20285</c:v>
                </c:pt>
                <c:pt idx="2">
                  <c:v>17756</c:v>
                </c:pt>
                <c:pt idx="3">
                  <c:v>17240</c:v>
                </c:pt>
                <c:pt idx="4">
                  <c:v>17876</c:v>
                </c:pt>
                <c:pt idx="5">
                  <c:v>17511</c:v>
                </c:pt>
                <c:pt idx="6">
                  <c:v>16852</c:v>
                </c:pt>
                <c:pt idx="7">
                  <c:v>18978</c:v>
                </c:pt>
                <c:pt idx="8">
                  <c:v>26791</c:v>
                </c:pt>
                <c:pt idx="9">
                  <c:v>39455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025-BE60-628593AF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6585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125621</c:v>
                </c:pt>
                <c:pt idx="1">
                  <c:v>119906</c:v>
                </c:pt>
                <c:pt idx="2">
                  <c:v>117761</c:v>
                </c:pt>
                <c:pt idx="3">
                  <c:v>116408</c:v>
                </c:pt>
                <c:pt idx="4">
                  <c:v>115534</c:v>
                </c:pt>
                <c:pt idx="5">
                  <c:v>111047</c:v>
                </c:pt>
                <c:pt idx="6">
                  <c:v>107448</c:v>
                </c:pt>
                <c:pt idx="7">
                  <c:v>111521</c:v>
                </c:pt>
                <c:pt idx="8">
                  <c:v>111817</c:v>
                </c:pt>
                <c:pt idx="9">
                  <c:v>112235</c:v>
                </c:pt>
                <c:pt idx="10">
                  <c:v>91304</c:v>
                </c:pt>
                <c:pt idx="11">
                  <c:v>91404</c:v>
                </c:pt>
                <c:pt idx="12">
                  <c:v>91425</c:v>
                </c:pt>
                <c:pt idx="13">
                  <c:v>93468</c:v>
                </c:pt>
                <c:pt idx="14">
                  <c:v>98525</c:v>
                </c:pt>
                <c:pt idx="15">
                  <c:v>100040</c:v>
                </c:pt>
                <c:pt idx="16">
                  <c:v>95176</c:v>
                </c:pt>
                <c:pt idx="17">
                  <c:v>97347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1-4FBD-B881-A8F9CE53B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1-4FBD-B881-A8F9CE53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465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4">
                  <c:v>75.3</c:v>
                </c:pt>
                <c:pt idx="5">
                  <c:v>76.400000000000006</c:v>
                </c:pt>
                <c:pt idx="6">
                  <c:v>77.400000000000006</c:v>
                </c:pt>
                <c:pt idx="7">
                  <c:v>78.3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F-4A52-AF0C-8C9458F95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F-4A52-AF0C-8C9458F95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663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1759.5</c:v>
                </c:pt>
                <c:pt idx="1">
                  <c:v>2118.5</c:v>
                </c:pt>
                <c:pt idx="2">
                  <c:v>1953.4</c:v>
                </c:pt>
                <c:pt idx="3">
                  <c:v>1853.2</c:v>
                </c:pt>
                <c:pt idx="4">
                  <c:v>1906</c:v>
                </c:pt>
                <c:pt idx="5">
                  <c:v>1830.6</c:v>
                </c:pt>
                <c:pt idx="6">
                  <c:v>1102.8</c:v>
                </c:pt>
                <c:pt idx="7">
                  <c:v>1647.4</c:v>
                </c:pt>
                <c:pt idx="8">
                  <c:v>1516.4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9-4AA9-ADA9-23B5C86B1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1484.1</c:v>
                </c:pt>
                <c:pt idx="5">
                  <c:v>1441</c:v>
                </c:pt>
                <c:pt idx="6">
                  <c:v>926.1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9-4AA9-ADA9-23B5C86B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59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25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4">
                  <c:v>79.099999999999994</c:v>
                </c:pt>
                <c:pt idx="5">
                  <c:v>80.400000000000006</c:v>
                </c:pt>
                <c:pt idx="6">
                  <c:v>81.599999999999994</c:v>
                </c:pt>
                <c:pt idx="7">
                  <c:v>82.6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A-4C33-B8A3-78D048738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A-4C33-B8A3-78D04873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682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4">
                  <c:v>67.5</c:v>
                </c:pt>
                <c:pt idx="5">
                  <c:v>68.900000000000006</c:v>
                </c:pt>
                <c:pt idx="6">
                  <c:v>70.3</c:v>
                </c:pt>
                <c:pt idx="7">
                  <c:v>71.900000000000006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2-47EA-A20B-F7819E060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2-47EA-A20B-F7819E06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696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4">
                  <c:v>80.7</c:v>
                </c:pt>
                <c:pt idx="5">
                  <c:v>81.099999999999994</c:v>
                </c:pt>
                <c:pt idx="6">
                  <c:v>82.2</c:v>
                </c:pt>
                <c:pt idx="7">
                  <c:v>83.4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C-4E7C-82F0-668D85D6A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C-4E7C-82F0-668D85D6A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92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9-4867-BBED-8A584B2CC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9-4867-BBED-8A584B2C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60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F-48EF-BB97-FEB4C4D1F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F-48EF-BB97-FEB4C4D1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08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C-4C76-8376-7816C01FC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C-4C76-8376-7816C01FC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073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4">
                  <c:v>38.1</c:v>
                </c:pt>
                <c:pt idx="5">
                  <c:v>40.1</c:v>
                </c:pt>
                <c:pt idx="6">
                  <c:v>42.1</c:v>
                </c:pt>
                <c:pt idx="7">
                  <c:v>44.1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E-4860-8078-FDBCE578F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E-4860-8078-FDBCE578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6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4">
                  <c:v>80</c:v>
                </c:pt>
                <c:pt idx="5">
                  <c:v>81.8</c:v>
                </c:pt>
                <c:pt idx="6">
                  <c:v>83</c:v>
                </c:pt>
                <c:pt idx="7">
                  <c:v>81.599999999999994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D-4AE9-940E-659360BB5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D-4AE9-940E-659360BB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31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100.3</c:v>
                </c:pt>
                <c:pt idx="1">
                  <c:v>100</c:v>
                </c:pt>
                <c:pt idx="2">
                  <c:v>99.3</c:v>
                </c:pt>
                <c:pt idx="3">
                  <c:v>99.2</c:v>
                </c:pt>
                <c:pt idx="4">
                  <c:v>107.6</c:v>
                </c:pt>
                <c:pt idx="5">
                  <c:v>107.1</c:v>
                </c:pt>
                <c:pt idx="6">
                  <c:v>98.7</c:v>
                </c:pt>
                <c:pt idx="7">
                  <c:v>99.6</c:v>
                </c:pt>
                <c:pt idx="8">
                  <c:v>100.5</c:v>
                </c:pt>
                <c:pt idx="9">
                  <c:v>99.7</c:v>
                </c:pt>
                <c:pt idx="10">
                  <c:v>99.1</c:v>
                </c:pt>
                <c:pt idx="11">
                  <c:v>99.3</c:v>
                </c:pt>
                <c:pt idx="12">
                  <c:v>99.3</c:v>
                </c:pt>
                <c:pt idx="13">
                  <c:v>99.4</c:v>
                </c:pt>
                <c:pt idx="14">
                  <c:v>99.5</c:v>
                </c:pt>
                <c:pt idx="15">
                  <c:v>99</c:v>
                </c:pt>
                <c:pt idx="16">
                  <c:v>99.2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C65-B741-29F3042E8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100.4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3-4C65-B741-29F3042E8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089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4">
                  <c:v>90.3</c:v>
                </c:pt>
                <c:pt idx="5">
                  <c:v>91.1</c:v>
                </c:pt>
                <c:pt idx="6">
                  <c:v>91.5</c:v>
                </c:pt>
                <c:pt idx="7">
                  <c:v>92.8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B-433A-8648-ADA837870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33A-8648-ADA83787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5-4660-BBEF-C9CE13FF9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5-4660-BBEF-C9CE13FF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40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4">
                  <c:v>52.2</c:v>
                </c:pt>
                <c:pt idx="5">
                  <c:v>54.1</c:v>
                </c:pt>
                <c:pt idx="6">
                  <c:v>56</c:v>
                </c:pt>
                <c:pt idx="7">
                  <c:v>57.9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3-409D-AE31-B25BF9801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3-409D-AE31-B25BF980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281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8-4E0E-89C3-A9FDFB274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8-4E0E-89C3-A9FDFB274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F-4A02-9E7D-FF38429E7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F-4A02-9E7D-FF38429E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42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4">
                  <c:v>41.7</c:v>
                </c:pt>
                <c:pt idx="5">
                  <c:v>41.8</c:v>
                </c:pt>
                <c:pt idx="6">
                  <c:v>44.1</c:v>
                </c:pt>
                <c:pt idx="7">
                  <c:v>44.5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8-4BF3-997B-D88B3C862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8-4BF3-997B-D88B3C86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00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F-47E4-8340-DF9EF380E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F-47E4-8340-DF9EF380E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91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B-47CD-9A7C-326847F88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B-47CD-9A7C-326847F8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729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2772100</c:v>
                </c:pt>
                <c:pt idx="1">
                  <c:v>2734064</c:v>
                </c:pt>
                <c:pt idx="2">
                  <c:v>2681910</c:v>
                </c:pt>
                <c:pt idx="3">
                  <c:v>2651022</c:v>
                </c:pt>
                <c:pt idx="4">
                  <c:v>2613783</c:v>
                </c:pt>
                <c:pt idx="5">
                  <c:v>2639821</c:v>
                </c:pt>
                <c:pt idx="6">
                  <c:v>2609665</c:v>
                </c:pt>
                <c:pt idx="7">
                  <c:v>2638567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8-42A9-9235-5D1999BF5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2959069</c:v>
                </c:pt>
                <c:pt idx="1">
                  <c:v>2921523</c:v>
                </c:pt>
                <c:pt idx="2">
                  <c:v>2888666</c:v>
                </c:pt>
                <c:pt idx="3">
                  <c:v>3022530</c:v>
                </c:pt>
                <c:pt idx="4">
                  <c:v>3020950</c:v>
                </c:pt>
                <c:pt idx="5">
                  <c:v>3043820</c:v>
                </c:pt>
                <c:pt idx="6">
                  <c:v>3020695</c:v>
                </c:pt>
                <c:pt idx="7">
                  <c:v>2998787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8-42A9-9235-5D1999BF5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2795536</c:v>
                </c:pt>
                <c:pt idx="1">
                  <c:v>2847205</c:v>
                </c:pt>
                <c:pt idx="2">
                  <c:v>2822391</c:v>
                </c:pt>
                <c:pt idx="3">
                  <c:v>2939392</c:v>
                </c:pt>
                <c:pt idx="4">
                  <c:v>2921197</c:v>
                </c:pt>
                <c:pt idx="5">
                  <c:v>2926928</c:v>
                </c:pt>
                <c:pt idx="6">
                  <c:v>2908180</c:v>
                </c:pt>
                <c:pt idx="7">
                  <c:v>2948272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28-42A9-9235-5D1999BF5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201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3200000"/>
          <c:min val="2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2402750</c:v>
                </c:pt>
                <c:pt idx="1">
                  <c:v>2408972</c:v>
                </c:pt>
                <c:pt idx="2">
                  <c:v>2447495</c:v>
                </c:pt>
                <c:pt idx="3">
                  <c:v>2489595</c:v>
                </c:pt>
                <c:pt idx="4">
                  <c:v>2535194</c:v>
                </c:pt>
                <c:pt idx="5">
                  <c:v>2564122</c:v>
                </c:pt>
                <c:pt idx="6">
                  <c:v>2528083</c:v>
                </c:pt>
                <c:pt idx="7">
                  <c:v>2533114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D-463C-9ADE-1C6F2B50C7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2535227</c:v>
                </c:pt>
                <c:pt idx="1">
                  <c:v>2540298</c:v>
                </c:pt>
                <c:pt idx="2">
                  <c:v>2574564</c:v>
                </c:pt>
                <c:pt idx="3">
                  <c:v>2765552</c:v>
                </c:pt>
                <c:pt idx="4">
                  <c:v>2793264</c:v>
                </c:pt>
                <c:pt idx="5">
                  <c:v>2846961</c:v>
                </c:pt>
                <c:pt idx="6">
                  <c:v>2797365</c:v>
                </c:pt>
                <c:pt idx="7">
                  <c:v>2767843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D-463C-9ADE-1C6F2B50C7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2415889</c:v>
                </c:pt>
                <c:pt idx="1">
                  <c:v>2468149</c:v>
                </c:pt>
                <c:pt idx="2">
                  <c:v>2505238</c:v>
                </c:pt>
                <c:pt idx="3">
                  <c:v>2700387</c:v>
                </c:pt>
                <c:pt idx="4">
                  <c:v>2747039</c:v>
                </c:pt>
                <c:pt idx="5">
                  <c:v>2780227</c:v>
                </c:pt>
                <c:pt idx="6">
                  <c:v>2734897</c:v>
                </c:pt>
                <c:pt idx="7">
                  <c:v>2769392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D-463C-9ADE-1C6F2B50C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3000000"/>
          <c:min val="2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1123.73</c:v>
                </c:pt>
                <c:pt idx="1">
                  <c:v>1114.82</c:v>
                </c:pt>
                <c:pt idx="2">
                  <c:v>1115.21</c:v>
                </c:pt>
                <c:pt idx="3">
                  <c:v>1111.52</c:v>
                </c:pt>
                <c:pt idx="4">
                  <c:v>1119.6199999999999</c:v>
                </c:pt>
                <c:pt idx="5">
                  <c:v>1099.48</c:v>
                </c:pt>
                <c:pt idx="6">
                  <c:v>1099</c:v>
                </c:pt>
                <c:pt idx="7">
                  <c:v>1094.4000000000001</c:v>
                </c:pt>
                <c:pt idx="8">
                  <c:v>1097.47</c:v>
                </c:pt>
                <c:pt idx="9">
                  <c:v>865.76</c:v>
                </c:pt>
                <c:pt idx="10">
                  <c:v>862.65</c:v>
                </c:pt>
                <c:pt idx="11">
                  <c:v>875.16</c:v>
                </c:pt>
                <c:pt idx="12">
                  <c:v>875.56</c:v>
                </c:pt>
                <c:pt idx="13">
                  <c:v>882</c:v>
                </c:pt>
                <c:pt idx="14">
                  <c:v>888.71</c:v>
                </c:pt>
                <c:pt idx="15">
                  <c:v>897.02</c:v>
                </c:pt>
                <c:pt idx="16">
                  <c:v>895.95</c:v>
                </c:pt>
                <c:pt idx="17">
                  <c:v>902.42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9-4D06-B777-04070AF75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9-4D06-B777-04070AF7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23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739777</c:v>
                </c:pt>
                <c:pt idx="1">
                  <c:v>713011</c:v>
                </c:pt>
                <c:pt idx="2">
                  <c:v>689949</c:v>
                </c:pt>
                <c:pt idx="3">
                  <c:v>682442</c:v>
                </c:pt>
                <c:pt idx="4">
                  <c:v>836213</c:v>
                </c:pt>
                <c:pt idx="5">
                  <c:v>981521</c:v>
                </c:pt>
                <c:pt idx="6">
                  <c:v>879673</c:v>
                </c:pt>
                <c:pt idx="7">
                  <c:v>756191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C-4A37-B051-F5B73659C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743696</c:v>
                </c:pt>
                <c:pt idx="1">
                  <c:v>713647</c:v>
                </c:pt>
                <c:pt idx="2">
                  <c:v>904682</c:v>
                </c:pt>
                <c:pt idx="3">
                  <c:v>910134</c:v>
                </c:pt>
                <c:pt idx="4">
                  <c:v>1056773</c:v>
                </c:pt>
                <c:pt idx="5">
                  <c:v>1210046</c:v>
                </c:pt>
                <c:pt idx="6">
                  <c:v>1111265</c:v>
                </c:pt>
                <c:pt idx="7">
                  <c:v>995702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C-4A37-B051-F5B73659C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741505</c:v>
                </c:pt>
                <c:pt idx="1">
                  <c:v>713275</c:v>
                </c:pt>
                <c:pt idx="2">
                  <c:v>903861</c:v>
                </c:pt>
                <c:pt idx="3">
                  <c:v>910508</c:v>
                </c:pt>
                <c:pt idx="4">
                  <c:v>1053049</c:v>
                </c:pt>
                <c:pt idx="5">
                  <c:v>1207992</c:v>
                </c:pt>
                <c:pt idx="6">
                  <c:v>1103933</c:v>
                </c:pt>
                <c:pt idx="7">
                  <c:v>971173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C-4A37-B051-F5B73659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82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740617</c:v>
                </c:pt>
                <c:pt idx="1">
                  <c:v>676885</c:v>
                </c:pt>
                <c:pt idx="2">
                  <c:v>699468</c:v>
                </c:pt>
                <c:pt idx="3">
                  <c:v>695810</c:v>
                </c:pt>
                <c:pt idx="4">
                  <c:v>861798</c:v>
                </c:pt>
                <c:pt idx="5">
                  <c:v>983267</c:v>
                </c:pt>
                <c:pt idx="6">
                  <c:v>883349</c:v>
                </c:pt>
                <c:pt idx="7">
                  <c:v>735409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7-459F-AFD8-2D13772A7B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745579</c:v>
                </c:pt>
                <c:pt idx="1">
                  <c:v>678591</c:v>
                </c:pt>
                <c:pt idx="2">
                  <c:v>915018</c:v>
                </c:pt>
                <c:pt idx="3">
                  <c:v>924497</c:v>
                </c:pt>
                <c:pt idx="4">
                  <c:v>1066396</c:v>
                </c:pt>
                <c:pt idx="5">
                  <c:v>1210783</c:v>
                </c:pt>
                <c:pt idx="6">
                  <c:v>1113832</c:v>
                </c:pt>
                <c:pt idx="7">
                  <c:v>964721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7-459F-AFD8-2D13772A7B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742329</c:v>
                </c:pt>
                <c:pt idx="1">
                  <c:v>677164</c:v>
                </c:pt>
                <c:pt idx="2">
                  <c:v>913266</c:v>
                </c:pt>
                <c:pt idx="3">
                  <c:v>924075</c:v>
                </c:pt>
                <c:pt idx="4">
                  <c:v>1087608</c:v>
                </c:pt>
                <c:pt idx="5">
                  <c:v>1209772</c:v>
                </c:pt>
                <c:pt idx="6">
                  <c:v>1107622</c:v>
                </c:pt>
                <c:pt idx="7">
                  <c:v>950385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7-459F-AFD8-2D13772A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-102622</c:v>
                </c:pt>
                <c:pt idx="1">
                  <c:v>-51609</c:v>
                </c:pt>
                <c:pt idx="2">
                  <c:v>-86171</c:v>
                </c:pt>
                <c:pt idx="3">
                  <c:v>-75494</c:v>
                </c:pt>
                <c:pt idx="4">
                  <c:v>-86473</c:v>
                </c:pt>
                <c:pt idx="5">
                  <c:v>-4424</c:v>
                </c:pt>
                <c:pt idx="6">
                  <c:v>-30</c:v>
                </c:pt>
                <c:pt idx="7">
                  <c:v>21448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9-440E-A171-7E1BB76317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-103235</c:v>
                </c:pt>
                <c:pt idx="1">
                  <c:v>-49391</c:v>
                </c:pt>
                <c:pt idx="2">
                  <c:v>-84485</c:v>
                </c:pt>
                <c:pt idx="3">
                  <c:v>-75964</c:v>
                </c:pt>
                <c:pt idx="4">
                  <c:v>-55031</c:v>
                </c:pt>
                <c:pt idx="5">
                  <c:v>-12812</c:v>
                </c:pt>
                <c:pt idx="6">
                  <c:v>-4648</c:v>
                </c:pt>
                <c:pt idx="7">
                  <c:v>27611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9-440E-A171-7E1BB76317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-105435</c:v>
                </c:pt>
                <c:pt idx="1">
                  <c:v>-51553</c:v>
                </c:pt>
                <c:pt idx="2">
                  <c:v>-83932</c:v>
                </c:pt>
                <c:pt idx="3">
                  <c:v>-76523</c:v>
                </c:pt>
                <c:pt idx="4">
                  <c:v>-91059</c:v>
                </c:pt>
                <c:pt idx="5">
                  <c:v>-10305</c:v>
                </c:pt>
                <c:pt idx="6">
                  <c:v>-5945</c:v>
                </c:pt>
                <c:pt idx="7">
                  <c:v>23568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9-440E-A171-7E1BB763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785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0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369350</c:v>
                </c:pt>
                <c:pt idx="1">
                  <c:v>325092</c:v>
                </c:pt>
                <c:pt idx="2">
                  <c:v>234415</c:v>
                </c:pt>
                <c:pt idx="3">
                  <c:v>161428</c:v>
                </c:pt>
                <c:pt idx="4">
                  <c:v>78589</c:v>
                </c:pt>
                <c:pt idx="5">
                  <c:v>75700</c:v>
                </c:pt>
                <c:pt idx="6">
                  <c:v>81582</c:v>
                </c:pt>
                <c:pt idx="7">
                  <c:v>105453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2-4DFE-A95A-89F116B63C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423842</c:v>
                </c:pt>
                <c:pt idx="1">
                  <c:v>379542</c:v>
                </c:pt>
                <c:pt idx="2">
                  <c:v>314102</c:v>
                </c:pt>
                <c:pt idx="3">
                  <c:v>256978</c:v>
                </c:pt>
                <c:pt idx="4">
                  <c:v>227686</c:v>
                </c:pt>
                <c:pt idx="5">
                  <c:v>196859</c:v>
                </c:pt>
                <c:pt idx="6">
                  <c:v>223329</c:v>
                </c:pt>
                <c:pt idx="7">
                  <c:v>230945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2-4DFE-A95A-89F116B63C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379647</c:v>
                </c:pt>
                <c:pt idx="1">
                  <c:v>379056</c:v>
                </c:pt>
                <c:pt idx="2">
                  <c:v>317152</c:v>
                </c:pt>
                <c:pt idx="3">
                  <c:v>239005</c:v>
                </c:pt>
                <c:pt idx="4">
                  <c:v>174158</c:v>
                </c:pt>
                <c:pt idx="5">
                  <c:v>146701</c:v>
                </c:pt>
                <c:pt idx="6">
                  <c:v>173284</c:v>
                </c:pt>
                <c:pt idx="7">
                  <c:v>178880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2-4DFE-A95A-89F116B6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83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-106582</c:v>
                </c:pt>
                <c:pt idx="1">
                  <c:v>-44259</c:v>
                </c:pt>
                <c:pt idx="2">
                  <c:v>-90677</c:v>
                </c:pt>
                <c:pt idx="3">
                  <c:v>-72988</c:v>
                </c:pt>
                <c:pt idx="4">
                  <c:v>-82839</c:v>
                </c:pt>
                <c:pt idx="5">
                  <c:v>-2889</c:v>
                </c:pt>
                <c:pt idx="6">
                  <c:v>5882</c:v>
                </c:pt>
                <c:pt idx="7">
                  <c:v>23871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8-40C4-BE3E-BEDAEDF223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-157113</c:v>
                </c:pt>
                <c:pt idx="1">
                  <c:v>-44300</c:v>
                </c:pt>
                <c:pt idx="2">
                  <c:v>-84710</c:v>
                </c:pt>
                <c:pt idx="3">
                  <c:v>-57124</c:v>
                </c:pt>
                <c:pt idx="4">
                  <c:v>-29292</c:v>
                </c:pt>
                <c:pt idx="5">
                  <c:v>-30827</c:v>
                </c:pt>
                <c:pt idx="6">
                  <c:v>26470</c:v>
                </c:pt>
                <c:pt idx="7">
                  <c:v>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8-40C4-BE3E-BEDAEDF223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-109394</c:v>
                </c:pt>
                <c:pt idx="1">
                  <c:v>-43215</c:v>
                </c:pt>
                <c:pt idx="2">
                  <c:v>-61904</c:v>
                </c:pt>
                <c:pt idx="3">
                  <c:v>-78147</c:v>
                </c:pt>
                <c:pt idx="4">
                  <c:v>-64847</c:v>
                </c:pt>
                <c:pt idx="5">
                  <c:v>-27457</c:v>
                </c:pt>
                <c:pt idx="6">
                  <c:v>26583</c:v>
                </c:pt>
                <c:pt idx="7">
                  <c:v>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8-40C4-BE3E-BEDAEDF2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-43083</c:v>
                </c:pt>
                <c:pt idx="1">
                  <c:v>-28153</c:v>
                </c:pt>
                <c:pt idx="2">
                  <c:v>-14308</c:v>
                </c:pt>
                <c:pt idx="3">
                  <c:v>-13633</c:v>
                </c:pt>
                <c:pt idx="4">
                  <c:v>-19043</c:v>
                </c:pt>
                <c:pt idx="5">
                  <c:v>36974</c:v>
                </c:pt>
                <c:pt idx="6">
                  <c:v>41762</c:v>
                </c:pt>
                <c:pt idx="7">
                  <c:v>49501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8-43FD-8BB8-9310AC68C7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-39643</c:v>
                </c:pt>
                <c:pt idx="1">
                  <c:v>-20559</c:v>
                </c:pt>
                <c:pt idx="2">
                  <c:v>-6058</c:v>
                </c:pt>
                <c:pt idx="3">
                  <c:v>-4028</c:v>
                </c:pt>
                <c:pt idx="4">
                  <c:v>7715</c:v>
                </c:pt>
                <c:pt idx="5">
                  <c:v>36818</c:v>
                </c:pt>
                <c:pt idx="6">
                  <c:v>43866</c:v>
                </c:pt>
                <c:pt idx="7">
                  <c:v>56841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8-43FD-8BB8-9310AC68C7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-43529</c:v>
                </c:pt>
                <c:pt idx="1">
                  <c:v>-23688</c:v>
                </c:pt>
                <c:pt idx="2">
                  <c:v>-7741</c:v>
                </c:pt>
                <c:pt idx="3">
                  <c:v>-8491</c:v>
                </c:pt>
                <c:pt idx="4">
                  <c:v>-9968</c:v>
                </c:pt>
                <c:pt idx="5">
                  <c:v>35807</c:v>
                </c:pt>
                <c:pt idx="6">
                  <c:v>40232</c:v>
                </c:pt>
                <c:pt idx="7">
                  <c:v>56579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48-43FD-8BB8-9310AC68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199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-15337</c:v>
                </c:pt>
                <c:pt idx="1">
                  <c:v>-23119</c:v>
                </c:pt>
                <c:pt idx="2">
                  <c:v>-27894</c:v>
                </c:pt>
                <c:pt idx="3">
                  <c:v>-36923</c:v>
                </c:pt>
                <c:pt idx="4">
                  <c:v>-17712</c:v>
                </c:pt>
                <c:pt idx="5">
                  <c:v>-78955</c:v>
                </c:pt>
                <c:pt idx="6">
                  <c:v>-9638</c:v>
                </c:pt>
                <c:pt idx="7">
                  <c:v>-48778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B-429F-8D1E-00DAF58F5F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-19231</c:v>
                </c:pt>
                <c:pt idx="1">
                  <c:v>-28464</c:v>
                </c:pt>
                <c:pt idx="2">
                  <c:v>-27734</c:v>
                </c:pt>
                <c:pt idx="3">
                  <c:v>-44778</c:v>
                </c:pt>
                <c:pt idx="4">
                  <c:v>-28098</c:v>
                </c:pt>
                <c:pt idx="5">
                  <c:v>-82496</c:v>
                </c:pt>
                <c:pt idx="6">
                  <c:v>-14902</c:v>
                </c:pt>
                <c:pt idx="7">
                  <c:v>-26727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B-429F-8D1E-00DAF58F5F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-15693</c:v>
                </c:pt>
                <c:pt idx="1">
                  <c:v>-25290</c:v>
                </c:pt>
                <c:pt idx="2">
                  <c:v>-30445</c:v>
                </c:pt>
                <c:pt idx="3">
                  <c:v>-41597</c:v>
                </c:pt>
                <c:pt idx="4">
                  <c:v>-23601</c:v>
                </c:pt>
                <c:pt idx="5">
                  <c:v>-79496</c:v>
                </c:pt>
                <c:pt idx="6">
                  <c:v>-12365</c:v>
                </c:pt>
                <c:pt idx="7">
                  <c:v>-52175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B-429F-8D1E-00DAF58F5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151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59623</c:v>
                </c:pt>
                <c:pt idx="1">
                  <c:v>48742</c:v>
                </c:pt>
                <c:pt idx="2">
                  <c:v>43155</c:v>
                </c:pt>
                <c:pt idx="3">
                  <c:v>50423</c:v>
                </c:pt>
                <c:pt idx="4">
                  <c:v>51122</c:v>
                </c:pt>
                <c:pt idx="5">
                  <c:v>37390</c:v>
                </c:pt>
                <c:pt idx="6">
                  <c:v>-29867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0-4648-917A-5D6B12FD40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59292</c:v>
                </c:pt>
                <c:pt idx="1">
                  <c:v>49890</c:v>
                </c:pt>
                <c:pt idx="2">
                  <c:v>39193</c:v>
                </c:pt>
                <c:pt idx="3">
                  <c:v>54104</c:v>
                </c:pt>
                <c:pt idx="4">
                  <c:v>51536</c:v>
                </c:pt>
                <c:pt idx="5">
                  <c:v>38026</c:v>
                </c:pt>
                <c:pt idx="6">
                  <c:v>-28738</c:v>
                </c:pt>
                <c:pt idx="7">
                  <c:v>-19029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0-4648-917A-5D6B12FD40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59075</c:v>
                </c:pt>
                <c:pt idx="1">
                  <c:v>48978</c:v>
                </c:pt>
                <c:pt idx="2">
                  <c:v>42416</c:v>
                </c:pt>
                <c:pt idx="3">
                  <c:v>55769</c:v>
                </c:pt>
                <c:pt idx="4">
                  <c:v>52264</c:v>
                </c:pt>
                <c:pt idx="5">
                  <c:v>36972</c:v>
                </c:pt>
                <c:pt idx="6">
                  <c:v>-29519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0-4648-917A-5D6B12FD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343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106.7</c:v>
                </c:pt>
                <c:pt idx="1">
                  <c:v>105</c:v>
                </c:pt>
                <c:pt idx="2">
                  <c:v>104.1</c:v>
                </c:pt>
                <c:pt idx="3">
                  <c:v>103.3</c:v>
                </c:pt>
                <c:pt idx="4">
                  <c:v>105.1</c:v>
                </c:pt>
                <c:pt idx="5">
                  <c:v>104.3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3-4A24-A9B4-21E31520A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3-4A24-A9B4-21E31520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2823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2.59</c:v>
                </c:pt>
                <c:pt idx="1">
                  <c:v>2.61</c:v>
                </c:pt>
                <c:pt idx="2">
                  <c:v>2.5099999999999998</c:v>
                </c:pt>
                <c:pt idx="3">
                  <c:v>1.88</c:v>
                </c:pt>
                <c:pt idx="4">
                  <c:v>1.79</c:v>
                </c:pt>
                <c:pt idx="5">
                  <c:v>1.9</c:v>
                </c:pt>
                <c:pt idx="6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8-4FE7-88BB-3F0791D62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8-4FE7-88BB-3F0791D6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3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10.9</c:v>
                </c:pt>
                <c:pt idx="1">
                  <c:v>11.3</c:v>
                </c:pt>
                <c:pt idx="2">
                  <c:v>11.7</c:v>
                </c:pt>
                <c:pt idx="3">
                  <c:v>12.8</c:v>
                </c:pt>
                <c:pt idx="4">
                  <c:v>14.2</c:v>
                </c:pt>
                <c:pt idx="5">
                  <c:v>14.6</c:v>
                </c:pt>
                <c:pt idx="6">
                  <c:v>15.4</c:v>
                </c:pt>
                <c:pt idx="7">
                  <c:v>15.7</c:v>
                </c:pt>
                <c:pt idx="8">
                  <c:v>16.2</c:v>
                </c:pt>
                <c:pt idx="9">
                  <c:v>14.9</c:v>
                </c:pt>
                <c:pt idx="10">
                  <c:v>14.2</c:v>
                </c:pt>
                <c:pt idx="11">
                  <c:v>14.1</c:v>
                </c:pt>
                <c:pt idx="12">
                  <c:v>14.8</c:v>
                </c:pt>
                <c:pt idx="13">
                  <c:v>15.5</c:v>
                </c:pt>
                <c:pt idx="14">
                  <c:v>15.9</c:v>
                </c:pt>
                <c:pt idx="15">
                  <c:v>16.5</c:v>
                </c:pt>
                <c:pt idx="16">
                  <c:v>16.8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009-86C4-65C5766CA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009-86C4-65C5766C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71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72.900000000000006</c:v>
                </c:pt>
                <c:pt idx="1">
                  <c:v>74.3</c:v>
                </c:pt>
                <c:pt idx="2">
                  <c:v>75.3</c:v>
                </c:pt>
                <c:pt idx="3">
                  <c:v>76.400000000000006</c:v>
                </c:pt>
                <c:pt idx="4">
                  <c:v>77.400000000000006</c:v>
                </c:pt>
                <c:pt idx="5">
                  <c:v>78.3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E-4AB0-B368-49FBADCCF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E-4AB0-B368-49FBADCC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49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11.9</c:v>
                </c:pt>
                <c:pt idx="1">
                  <c:v>8.6999999999999993</c:v>
                </c:pt>
                <c:pt idx="2">
                  <c:v>6.1</c:v>
                </c:pt>
                <c:pt idx="3">
                  <c:v>3</c:v>
                </c:pt>
                <c:pt idx="4">
                  <c:v>2.9</c:v>
                </c:pt>
                <c:pt idx="5">
                  <c:v>3.1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2-4429-98AF-6FE35C5DB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2-4429-98AF-6FE35C5D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3639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59.5</c:v>
                </c:pt>
                <c:pt idx="1">
                  <c:v>62.4</c:v>
                </c:pt>
                <c:pt idx="2">
                  <c:v>65</c:v>
                </c:pt>
                <c:pt idx="3">
                  <c:v>67.400000000000006</c:v>
                </c:pt>
                <c:pt idx="4">
                  <c:v>71.2</c:v>
                </c:pt>
                <c:pt idx="5">
                  <c:v>71.8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7-443E-AB4A-28ACC2FEC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7-443E-AB4A-28ACC2FE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26.4</c:v>
                </c:pt>
                <c:pt idx="1">
                  <c:v>27.4</c:v>
                </c:pt>
                <c:pt idx="2">
                  <c:v>27.3</c:v>
                </c:pt>
                <c:pt idx="3">
                  <c:v>34.1</c:v>
                </c:pt>
                <c:pt idx="4">
                  <c:v>39.200000000000003</c:v>
                </c:pt>
                <c:pt idx="5">
                  <c:v>35.299999999999997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E-4041-B3FB-182824CF6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E-4041-B3FB-182824CF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94</c:v>
                </c:pt>
                <c:pt idx="1">
                  <c:v>95.8</c:v>
                </c:pt>
                <c:pt idx="2">
                  <c:v>97.8</c:v>
                </c:pt>
                <c:pt idx="3">
                  <c:v>100.2</c:v>
                </c:pt>
                <c:pt idx="4">
                  <c:v>102.1</c:v>
                </c:pt>
                <c:pt idx="5">
                  <c:v>101.1</c:v>
                </c:pt>
                <c:pt idx="6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C-454E-ADA4-D8E28F223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C-454E-ADA4-D8E28F22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07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-8680</c:v>
                </c:pt>
                <c:pt idx="1">
                  <c:v>-6181</c:v>
                </c:pt>
                <c:pt idx="2">
                  <c:v>-14250</c:v>
                </c:pt>
                <c:pt idx="3">
                  <c:v>-7094</c:v>
                </c:pt>
                <c:pt idx="4">
                  <c:v>41533</c:v>
                </c:pt>
                <c:pt idx="5">
                  <c:v>46210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4-4537-8312-B60D02CD4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4-4537-8312-B60D02CD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55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58732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3-4341-906A-0501BD0A6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3-4341-906A-0501BD0A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4647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3.6</c:v>
                </c:pt>
                <c:pt idx="1">
                  <c:v>3.7</c:v>
                </c:pt>
                <c:pt idx="2">
                  <c:v>4.3</c:v>
                </c:pt>
                <c:pt idx="3">
                  <c:v>2.6</c:v>
                </c:pt>
                <c:pt idx="4">
                  <c:v>2.4</c:v>
                </c:pt>
                <c:pt idx="5">
                  <c:v>2.6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F-4B75-891A-905CD0226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F-4B75-891A-905CD022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463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238.9</c:v>
                </c:pt>
                <c:pt idx="1">
                  <c:v>245.2</c:v>
                </c:pt>
                <c:pt idx="2">
                  <c:v>255.7</c:v>
                </c:pt>
                <c:pt idx="3">
                  <c:v>249</c:v>
                </c:pt>
                <c:pt idx="4">
                  <c:v>255.6</c:v>
                </c:pt>
                <c:pt idx="5">
                  <c:v>251.7</c:v>
                </c:pt>
                <c:pt idx="6">
                  <c:v>254.4</c:v>
                </c:pt>
                <c:pt idx="7">
                  <c:v>254.3</c:v>
                </c:pt>
                <c:pt idx="8">
                  <c:v>248.8</c:v>
                </c:pt>
                <c:pt idx="9">
                  <c:v>259.5</c:v>
                </c:pt>
                <c:pt idx="10">
                  <c:v>283.10000000000002</c:v>
                </c:pt>
                <c:pt idx="11">
                  <c:v>287.89999999999998</c:v>
                </c:pt>
                <c:pt idx="12">
                  <c:v>292.89999999999998</c:v>
                </c:pt>
                <c:pt idx="13">
                  <c:v>294</c:v>
                </c:pt>
                <c:pt idx="14">
                  <c:v>270.8</c:v>
                </c:pt>
                <c:pt idx="15">
                  <c:v>272.10000000000002</c:v>
                </c:pt>
                <c:pt idx="16">
                  <c:v>264.60000000000002</c:v>
                </c:pt>
                <c:pt idx="17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213-A6A1-7BBE03A62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193.9</c:v>
                </c:pt>
                <c:pt idx="13">
                  <c:v>190.8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213-A6A1-7BBE03A6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38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DFADB26-F9A3-4744-9929-D12FACA7379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0CCA74-3943-4480-8E91-6BD6D8E7923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6CF2525-9C58-4D50-8B08-C5275312681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0B7B0C-174D-4887-B409-FF16EFA1B23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6271975-D63B-4F0A-BD61-131AB8ECC4F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E7B85B4-56FD-4421-B112-AE539E9DC5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F1CFE3-41B7-B44D-1162-3B991CDE8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FC8869-A86C-59F6-9A7E-2357005CB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403D3F-A919-2F50-A671-A3598E071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1E16F-3F49-9FA0-8E31-175E3D5A1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0E35D6-77A0-E1A4-36A8-A16170F568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72F7D-0E93-5047-0A16-370CB083C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7A404-F048-B4FF-E882-D8F1074AF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D8CF3-946F-5DFB-7E56-833B27095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C28CF9-6BB2-3CE5-8032-6016BB8AA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7D1F2-9C05-4706-02BF-FF36BEDA3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C140D-60B4-A55E-F8EB-211C689B2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B7C899-C09C-2543-ADE2-A747E56C7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4E6571-3DF9-D9F4-414C-B986E1BD4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6C6378-1A4B-5A4F-54FF-489A65B10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96BB01-13CA-AAA6-9708-A1E10E35E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9A695D-47D5-6E67-FF21-464B80042A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2D6AAE-9FA8-4AA5-C499-698FB3520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10C245-7C62-FED3-4C74-FC8222A397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58836-2DCF-73A4-64F5-A821D39B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AF305-7D71-3FE1-94BC-358B34649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A7F6D5-A7B3-3DF3-BF25-C2C476B90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C0EB6A-6BF9-06CF-9D7C-5F3D683AC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95355F-D340-6577-E7A9-E52D73C7C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0573FC-3892-D853-8BEA-ECEC50CEB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A8C2A4-ED8E-5156-7F35-284D8883C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3DB55F-4973-FE54-ED7D-669BCCC89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28F6AC-508A-53E5-9241-880DE4AC2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3A2AFC-AF00-E897-8C29-3E4F2E635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16A1B2-DB48-2D4E-A367-A0C309BF4D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A446C-957D-250E-A4AA-00FE8458EF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24B17-ABB6-8A1A-379E-1FFF588B4D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AEB955-3407-0667-A91A-E26D4EAFF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3E3A55-960D-5AA9-D9F9-273D74340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1A1B63-7B47-4120-8EB5-38EA32DB2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C25DA-AB12-398A-ECED-91833388B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2D2D7D-C8F7-B465-A497-9A9466BA5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B33442-9F1B-1AC4-23F9-0D04BCAA5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98397B-4948-EDB2-DA76-9B8B32A94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635DEB-351C-88D8-9308-A26BB75B7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1A035F-9EA2-5CA7-CE48-D4577569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ACF4CD-30E1-3B90-3C6E-0CB34A606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89DF0D-549E-94AF-3988-8A6F7928B7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53B9E-F792-F5DB-F423-4B243B61E4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5043C-C24B-A3A0-57CC-B15F9AB5A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E4A9944-F4CC-16B6-410A-ADC7AE0DC1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C7BB0B-334C-DDF8-F671-E52D61AE19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0CF666-B7EE-F765-D7EA-E0F51BF742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4B7A60-BDFB-1F3E-C530-D90EBA6312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0C9C404-397D-A5C8-D01D-6FD350EDD7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09E950-63D5-B3DE-A55C-9CD2BFAA4B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132DF3-C3AB-2924-B43F-88F8EE618E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62122-02E8-9AA9-6656-7A2B20C11B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8305A-1CBB-2183-34D0-B982C2C4E8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BDF0B-C5E1-ED4B-6324-E230CDAF3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83BBD9-3865-2E2C-2989-0159581F4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0B93B5-211B-14B5-BF0B-670DCAD19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B59E8F-5BE9-70E0-B003-A59F0340E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DAA553-06D2-9698-97DC-F336E817C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CFE067-B2C0-CC8F-C905-D667EB057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A7F0AA-2389-3F8A-F414-D3B7DBB3F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686D28-975F-AB1C-E6F5-B0C01C4ED7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C6A54-41FE-B6A5-5BD2-1C7926AA61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182CC-2629-8302-B306-76366ACEF7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8154CF-218F-8F9D-E288-A01C3BAA0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E57CF4-8A6A-4EA2-D270-8C00AEBB1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185EB-A81C-4F05-3471-8AB893754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1860B9-9E25-889C-71DD-10E45E59F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E35549-20E3-F8CB-2EF5-3AAA6B5EC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4F83C8-46E2-58BE-66E9-A40BE0A28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D7EF1C-098B-0F5C-1F2A-0B2E4F119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47BE76-60CA-2721-DB5A-8DA74738A5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796D9-F0B0-EB92-D308-3F561C4BD4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0DA84-A6C3-BB85-ECFB-A95C207B2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24ADD4-B990-5ED1-2030-8F8CF74F2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2E5AEB-34B3-3E09-9DA2-6EA036748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E2808-51D7-CDBF-3BEA-229AD9FD7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DE67C-3198-98A3-0E70-009EC6DE6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BB8BAA-4D5E-63FE-CDFA-42ACFB30E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2938CB-15A6-B307-CE47-0BC523011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B4D889-222C-2333-E0B9-45BDF447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09DC4F-DE19-C81F-4E25-05CE4C0B5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125556-446D-9AE3-4468-AF32783A5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D814B9-81F1-C483-6A6E-6B5CF369D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D627C5-AF81-DB35-0B7D-3BBDFD10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7C8B23-CAE2-E873-E896-C27694910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858D21-6E85-D917-3DD8-44909205C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9C3860-E42A-4905-45F3-155781770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BDC9EB-1689-94E0-3D1D-4AE37A0268E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EBD91-3394-E6DF-C203-2DB5FE0A8D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21F412-8EA7-BADC-FC76-F03B5E50D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C9ECD-1123-883F-DF09-25A3BA333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7C0C2C-2922-3F7B-3AFF-FEA53769D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DE738A-BE42-EDA3-4C7B-46D65FA08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EB969-6E4E-A01A-F17D-0C775730B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D4A13A-25CC-87F1-867A-CFE9814B0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F30DA0-7134-2911-0532-5439F094A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4EAFC8-8F93-BE7B-8E23-E2D8CE8F4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0C207B-41D0-7358-3D1D-620DCCF31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BF9A38-475C-B926-7D36-ED3F5181E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86E19B-A120-6DA5-E783-F6F1CC348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34CEEC-E68F-3A44-D243-3F0FA5720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7FE382-2D1A-A44C-8BF3-4649925D5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C7AB01D-1A27-74FF-A77C-B3137E3C0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01274C-9F4D-622C-F154-D1B3335F8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7B100A8-16FF-D8D5-1454-D1A85A0FF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ECBCD6A-F57B-FAC4-D4DB-D8506345E9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7EEE4-D5E0-FF34-487F-8F23317109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AD10B1-366C-9574-7B8D-FDA220A354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4CCC7-EADB-1A9E-A8BB-B8A1C4A90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DA7443-1A91-BAA7-029B-1550F0725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99C8C2-9E35-6359-DF8C-B6A8891DA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B36D6B-D5D1-2EC5-884C-DC5231991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D4E278-EAA9-7EEA-B0C3-E3A8D0DC5F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9EFE8-6961-D34D-120A-C4D464EBB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DAE08-18F9-66A9-20BE-26A018B634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0EDB62-BEB7-6634-DFBD-E18C59AD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4BF172-46C9-3F4F-4258-F5F872965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79023A-4A98-F38E-0B18-E00488414D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8C3F9-F97C-2473-9465-830DEB8F3C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B6484-1C38-1F2A-69E0-E73B33461A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F8B471-2DDF-D3FC-3B36-DC0D2D4CA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2FA1A-E7EA-E285-5C2D-AE3EB3B5B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54175E-977B-85F8-D5FE-00691856A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646102-66D5-AB70-B436-6BDB74C36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2C4406-D1DC-6D99-8B87-B9988F5A7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73C13-AD4F-EE11-8C5F-EB48B926F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CF3CBC-F489-5E7E-366B-43CBFAB9D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E504B2-A7E2-2B58-C7CA-E067B92D4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C11B33-5485-4B14-1908-EB67328D19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62F5-0046-494F-917B-DF534D3288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1BC5-68E9-43B7-922C-361E8B90AE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A27D-71BD-493D-AC3C-B04784FB3E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4C8D-9A38-484E-AE94-7A4883F5AC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B05E-128A-483E-BCC7-61444B1CEC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5499-4FB4-462F-87C0-D849C6D4D2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C1CA-985F-4308-A0AE-EA3AAE3A60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A184-7EBE-4211-B47A-CD500E8557F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B93F49BE-BAD5-4E6A-BAE0-F45191C302A4}"/>
    <hyperlink ref="A6" location="'G01_overview'!A1" display="G01_overview" xr:uid="{E7A0EF7B-0C2F-4AAD-8ED7-E9DFA403F71F}"/>
    <hyperlink ref="A7" location="'G02_sunburst'!A1" display="G02_sunburst" xr:uid="{0D96A6EC-573A-4655-9B9D-5156828222F4}"/>
    <hyperlink ref="A8" location="'G02_sunburst'!A1" display="G02_sunburst" xr:uid="{7C3BAD46-8A27-4A8B-B7EE-3AB585598581}"/>
    <hyperlink ref="A9" location="'G02_sunburst'!A1" display="G02_sunburst" xr:uid="{348FD19A-6C4D-4901-BDC6-91D4C5030073}"/>
    <hyperlink ref="A10" location="'G03_compare'!A1" display="G03_compare" xr:uid="{9D2AA5C0-3B4C-46A5-ACB6-DF765CC06B23}"/>
    <hyperlink ref="A11" location="'G03_compare'!A1" display="G03_compare" xr:uid="{E6B5E62C-6838-447D-9DC1-08EBEBC47FFB}"/>
    <hyperlink ref="A12" location="'G03_compare'!A1" display="G03_compare" xr:uid="{0EFBF945-BAE4-488E-B9AF-B6DE064FA2CF}"/>
    <hyperlink ref="A13" location="'G03_compare'!A1" display="G03_compare" xr:uid="{99286C1B-D167-4656-A9CF-4CE33F738EF8}"/>
    <hyperlink ref="A14" location="'G03_compare'!A1" display="G03_compare" xr:uid="{0C89FB9E-4DC4-4DD0-B415-1260313AB909}"/>
    <hyperlink ref="A15" location="'G03_compare'!A1" display="G03_compare" xr:uid="{4F26A92A-D4CE-4A3D-918C-10620B506360}"/>
    <hyperlink ref="A16" location="'G03_compare'!A1" display="G03_compare" xr:uid="{F197D820-B0F2-42D7-AC30-9B697FEEDBDF}"/>
    <hyperlink ref="A17" location="'G04_ratio'!A1" display="G04_ratio" xr:uid="{F89116E2-FB39-45A2-8D03-9D6F08A93FE7}"/>
    <hyperlink ref="A18" location="'G04_ratio'!A1" display="G04_ratio" xr:uid="{C47050ED-07DF-41FB-81C5-6061DC98FC52}"/>
    <hyperlink ref="A19" location="'G04_ratio'!A1" display="G04_ratio" xr:uid="{C35F1F57-699A-4641-82C9-4EB0A2C9CD63}"/>
    <hyperlink ref="A20" location="'G04_ratio'!A1" display="G04_ratio" xr:uid="{9BAAF890-F4D5-47FE-B65C-B0FF22F4E12D}"/>
    <hyperlink ref="A21" location="'G04_ratio'!A1" display="G04_ratio" xr:uid="{90B5E0C0-6CBC-4EF4-9DF2-0FC224D7CFC4}"/>
    <hyperlink ref="A22" location="'G04_ratio'!A1" display="G04_ratio" xr:uid="{D0C2E5EA-A80A-4254-BBFE-67F7C2D7BDBC}"/>
    <hyperlink ref="A23" location="'G04_ratio'!A1" display="G04_ratio" xr:uid="{D0032D38-08FE-4471-BF67-A6A65A912D2C}"/>
    <hyperlink ref="A24" location="'G05_purpose'!A1" display="G05_purpose" xr:uid="{5F4DB049-283B-4349-9692-18806BFAFA7E}"/>
    <hyperlink ref="A25" location="'G05_purpose'!A1" display="G05_purpose" xr:uid="{2BA3E239-00EC-491D-A8B7-6E12F9DA1A8C}"/>
    <hyperlink ref="A26" location="'G05_purpose'!A1" display="G05_purpose" xr:uid="{895409F1-2F43-491D-9D4F-8D3FEFCCD5C9}"/>
    <hyperlink ref="A27" location="'G05_purpose'!A1" display="G05_purpose" xr:uid="{DBB29595-BEB9-4182-85B9-1FAE6B082A19}"/>
    <hyperlink ref="A28" location="'G05_purpose'!A1" display="G05_purpose" xr:uid="{656E288D-B670-4661-99E6-E7F024F4D9F5}"/>
    <hyperlink ref="A29" location="'G05_purpose'!A1" display="G05_purpose" xr:uid="{2156A8AA-D3BA-4C45-8BFB-BD5D4D2F91CA}"/>
    <hyperlink ref="A30" location="'G05_purpose'!A1" display="G05_purpose" xr:uid="{55FE7694-A012-415B-9782-7867209E2D40}"/>
    <hyperlink ref="A31" location="'G05_purpose'!A1" display="G05_purpose" xr:uid="{C4505BDD-9C59-4A3C-8C6F-438BA1C5308E}"/>
    <hyperlink ref="A32" location="'G05_purpose'!A1" display="G05_purpose" xr:uid="{7BD3F130-B727-4840-9D2C-A1F3FB80E707}"/>
    <hyperlink ref="A33" location="'G05_purpose'!A1" display="G05_purpose" xr:uid="{3E32B9BE-7F84-4678-8C6A-857C8F9EC09D}"/>
    <hyperlink ref="A34" location="'G05_purpose'!A1" display="G05_purpose" xr:uid="{6FC639F3-AC2A-4077-ABAB-8D447A704477}"/>
    <hyperlink ref="A35" location="'G05_purpose'!A1" display="G05_purpose" xr:uid="{D16F58CC-F9BB-4DDD-9843-F245210AF6A0}"/>
    <hyperlink ref="A36" location="'G05_purpose'!A1" display="G05_purpose" xr:uid="{A2BB167B-77AA-47DA-9D21-96B084197DE8}"/>
    <hyperlink ref="A37" location="'G05_purpose'!A1" display="G05_purpose" xr:uid="{6C500E4B-8951-4C9A-9EF5-0F66F8FB243E}"/>
    <hyperlink ref="A38" location="'G06_nature'!A1" display="G06_nature" xr:uid="{55BD5953-6632-4626-9155-DB9DAB9E3F54}"/>
    <hyperlink ref="A39" location="'G06_nature'!A1" display="G06_nature" xr:uid="{06E1B561-2882-4009-ADBC-C21E327AD7DC}"/>
    <hyperlink ref="A40" location="'G06_nature'!A1" display="G06_nature" xr:uid="{FCB83E75-1586-492C-929B-4995764B1F5D}"/>
    <hyperlink ref="A41" location="'G06_nature'!A1" display="G06_nature" xr:uid="{12ED579B-791B-433B-AFD1-7EB750759B36}"/>
    <hyperlink ref="A42" location="'G06_nature'!A1" display="G06_nature" xr:uid="{8E7DCDAA-28C0-4AA8-B4D0-929611ED8CD0}"/>
    <hyperlink ref="A43" location="'G06_nature'!A1" display="G06_nature" xr:uid="{C903009F-A99B-4CAF-83DE-25A7DB692E67}"/>
    <hyperlink ref="A44" location="'G06_nature'!A1" display="G06_nature" xr:uid="{0C801F93-E9D3-4452-8376-37EEB36C4698}"/>
    <hyperlink ref="A45" location="'G06_nature'!A1" display="G06_nature" xr:uid="{4553D154-B467-4873-91DB-6D4D132507E1}"/>
    <hyperlink ref="A46" location="'G06_nature'!A1" display="G06_nature" xr:uid="{876E962E-ED88-48D2-971D-7C7BB24E85C4}"/>
    <hyperlink ref="A47" location="'G06_nature'!A1" display="G06_nature" xr:uid="{66CB1937-E767-499C-8CFD-EFCCC05F5485}"/>
    <hyperlink ref="A48" location="'G06_nature'!A1" display="G06_nature" xr:uid="{92228ED6-3E30-42A4-8853-6A080FA52AA0}"/>
    <hyperlink ref="A49" location="'G06_nature'!A1" display="G06_nature" xr:uid="{A1F9A2EA-EAFF-4C57-9FCC-3CA54228A4A1}"/>
    <hyperlink ref="A50" location="'G06_nature'!A1" display="G06_nature" xr:uid="{39F4DB45-738A-44CC-B5AA-B2B38EFC61D2}"/>
    <hyperlink ref="A51" location="'G06_nature'!A1" display="G06_nature" xr:uid="{53C7A84C-FD94-4C32-9410-DEC672B7B968}"/>
    <hyperlink ref="A52" location="'G06_nature'!A1" display="G06_nature" xr:uid="{06038680-7FC4-47A9-959D-8793612BF0C9}"/>
    <hyperlink ref="A53" location="'G07_funds'!A1" display="G07_funds" xr:uid="{4CB38C99-EB28-4780-839D-009BEE03D53B}"/>
    <hyperlink ref="A54" location="'G07_funds'!A1" display="G07_funds" xr:uid="{B7E436C5-1C95-413E-903F-EFD52EC65870}"/>
    <hyperlink ref="A55" location="'G07_funds'!A1" display="G07_funds" xr:uid="{87254E61-65AF-491E-9A9B-D3E16E026C64}"/>
    <hyperlink ref="A56" location="'G07_funds'!A1" display="G07_funds" xr:uid="{DFB83AC2-F56C-4E53-A914-7F5763656C38}"/>
    <hyperlink ref="A57" location="'G08_accounting'!A1" display="G08_accounting" xr:uid="{64C0F2A6-EB30-4AED-BB6C-9F4B35EAA498}"/>
    <hyperlink ref="A58" location="'G08_accounting'!A1" display="G08_accounting" xr:uid="{6C21CF55-2288-47F8-A8E4-441172362E25}"/>
    <hyperlink ref="A59" location="'G09_facility1'!A1" display="G09_facility1" xr:uid="{72C479C9-A838-4E1B-ACD1-9F6292680B5B}"/>
    <hyperlink ref="A60" location="'G09_facility1'!A1" display="G09_facility1" xr:uid="{35374E20-E9B1-42BD-A765-058E8065C61E}"/>
    <hyperlink ref="A61" location="'G09_facility1'!A1" display="G09_facility1" xr:uid="{8C23506D-76A1-4E3C-A19A-C43500E56132}"/>
    <hyperlink ref="A62" location="'G09_facility1'!A1" display="G09_facility1" xr:uid="{C3F321B5-8383-4B73-A8D3-0CB482AB2C00}"/>
    <hyperlink ref="A63" location="'G09_facility1'!A1" display="G09_facility1" xr:uid="{3F0A2FCE-AE56-4C31-9B6F-B4F84B4697C5}"/>
    <hyperlink ref="A64" location="'G09_facility1'!A1" display="G09_facility1" xr:uid="{7779E33D-BDD6-4EDF-B205-71012E3CEB0A}"/>
    <hyperlink ref="A65" location="'G09_facility1'!A1" display="G09_facility1" xr:uid="{AE36EBEC-0A38-4791-B5EE-9C54150FA11A}"/>
    <hyperlink ref="A66" location="'G09_facility1'!A1" display="G09_facility1" xr:uid="{EC4D2EFC-4C8F-47C7-BA5C-89B59CD52E0F}"/>
    <hyperlink ref="A67" location="'G10_facility2'!A1" display="G10_facility2" xr:uid="{C0C076E7-EC06-45EC-A83B-240C499F9A67}"/>
    <hyperlink ref="A68" location="'G10_facility2'!A1" display="G10_facility2" xr:uid="{262CCBA2-CFBC-478F-8DC0-5C24E18A3ADC}"/>
    <hyperlink ref="A69" location="'G10_facility2'!A1" display="G10_facility2" xr:uid="{72BD03C4-FDCB-41FD-B6CE-41EA5D4355E4}"/>
    <hyperlink ref="A70" location="'G10_facility2'!A1" display="G10_facility2" xr:uid="{39911203-CC17-483E-800D-9A30FA0F26F2}"/>
    <hyperlink ref="A71" location="'G10_facility2'!A1" display="G10_facility2" xr:uid="{2D4B0EAA-419D-46FA-8036-E1EC82942DEC}"/>
    <hyperlink ref="A72" location="'G10_facility2'!A1" display="G10_facility2" xr:uid="{6A1CD07B-32CA-498A-A998-0E7873CFE706}"/>
    <hyperlink ref="A73" location="'G10_facility2'!A1" display="G10_facility2" xr:uid="{68B4311D-3DAD-4ABF-8865-6EF1851277BE}"/>
    <hyperlink ref="A74" location="'G10_facility2'!A1" display="G10_facility2" xr:uid="{FAF14A19-3F44-4243-8C9E-54F8E64DAA48}"/>
    <hyperlink ref="A75" location="'G11_statements1'!A1" display="G11_statements1" xr:uid="{077FAE4D-D1A6-47AA-864D-3C96165F5413}"/>
    <hyperlink ref="A76" location="'G11_statements1'!A1" display="G11_statements1" xr:uid="{A5ADE89D-FD24-45AB-AECA-75A263151D13}"/>
    <hyperlink ref="A77" location="'G11_statements1'!A1" display="G11_statements1" xr:uid="{EC876BA3-4F70-4FDB-9407-8DD187B774DA}"/>
    <hyperlink ref="A78" location="'G11_statements1'!A1" display="G11_statements1" xr:uid="{9FD1BD3D-BD10-428B-B82A-DE59F65A0B6F}"/>
    <hyperlink ref="A79" location="'G11_statements1'!A1" display="G11_statements1" xr:uid="{F46514A9-00A1-45CD-BBF8-BC292482220E}"/>
    <hyperlink ref="A80" location="'G11_statements1'!A1" display="G11_statements1" xr:uid="{A3548564-0AA7-4143-8D3E-8971A372B760}"/>
    <hyperlink ref="A81" location="'G11_statements1'!A1" display="G11_statements1" xr:uid="{21B47AA0-92CE-4180-BDF8-EE6904395549}"/>
    <hyperlink ref="A82" location="'G11_statements1'!A1" display="G11_statements1" xr:uid="{EE231ED0-5422-4FAB-A4BE-2DB5771F6A3F}"/>
    <hyperlink ref="A83" location="'G11_statements1'!A1" display="G11_statements1" xr:uid="{C7AD2921-DCDD-42DD-89FC-C0BD706D854C}"/>
    <hyperlink ref="A84" location="'G11_statements1'!A1" display="G11_statements1" xr:uid="{5CB22513-9A40-4535-ABC9-3E295FE3E195}"/>
    <hyperlink ref="A85" location="'G12_statements2'!A1" display="G12_statements2" xr:uid="{C382BEF3-B0C1-49AF-BD2F-374F779EA428}"/>
    <hyperlink ref="A86" location="'G12_statements2'!A1" display="G12_statements2" xr:uid="{B1373A42-1843-4FE5-8154-05CB793924BA}"/>
    <hyperlink ref="A87" location="'G12_statements2'!A1" display="G12_statements2" xr:uid="{75659A5B-368E-4911-8245-7A1FBD2386C0}"/>
    <hyperlink ref="A88" location="'G12_statements2'!A1" display="G12_statements2" xr:uid="{5DE2BCA0-9FDE-4FED-BA47-5F9B1CA955C3}"/>
    <hyperlink ref="A89" location="'G12_statements2'!A1" display="G12_statements2" xr:uid="{AA440918-EB19-49A5-BF11-0C222604A7AE}"/>
    <hyperlink ref="A90" location="'G12_statements2'!A1" display="G12_statements2" xr:uid="{1BD48B2E-14D4-43A0-A13A-1DFF19B06FC8}"/>
    <hyperlink ref="A91" location="'G12_statements2'!A1" display="G12_statements2" xr:uid="{16320AFB-AFEC-43B0-9C54-E67CB9295B07}"/>
    <hyperlink ref="A92" location="'G12_statements2'!A1" display="G12_statements2" xr:uid="{23F1C9B1-FEA5-498C-9695-156BE6C5C33F}"/>
    <hyperlink ref="A93" location="'G12_statements2'!A1" display="G12_statements2" xr:uid="{28238749-06CC-4966-B9F4-1EBA8541CB15}"/>
    <hyperlink ref="A94" location="'G12_statements2'!A1" display="G12_statements2" xr:uid="{121C3F3A-EA68-455D-9344-3398200644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40B39-CF32-41F4-B765-3145EA801B31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2547225</v>
      </c>
      <c r="C8" s="5"/>
    </row>
    <row r="9" spans="1:3">
      <c r="A9" s="1">
        <v>2011</v>
      </c>
      <c r="B9" s="5">
        <v>2542740</v>
      </c>
      <c r="C9" s="5">
        <v>2542740</v>
      </c>
    </row>
    <row r="10" spans="1:3">
      <c r="A10" s="1">
        <v>2012</v>
      </c>
      <c r="B10" s="5">
        <v>2587129</v>
      </c>
      <c r="C10" s="5">
        <v>2536238</v>
      </c>
    </row>
    <row r="11" spans="1:3">
      <c r="A11" s="1">
        <v>2013</v>
      </c>
      <c r="B11" s="5">
        <v>2585904</v>
      </c>
      <c r="C11" s="5">
        <v>2534567</v>
      </c>
    </row>
    <row r="12" spans="1:3">
      <c r="A12" s="1">
        <v>2014</v>
      </c>
      <c r="B12" s="5">
        <v>2579305</v>
      </c>
      <c r="C12" s="5">
        <v>2527697</v>
      </c>
    </row>
    <row r="13" spans="1:3">
      <c r="A13" s="1">
        <v>2015</v>
      </c>
      <c r="B13" s="5">
        <v>2574842</v>
      </c>
      <c r="C13" s="5">
        <v>2521866</v>
      </c>
    </row>
    <row r="14" spans="1:3">
      <c r="A14" s="1">
        <v>2016</v>
      </c>
      <c r="B14" s="5">
        <v>2569410</v>
      </c>
      <c r="C14" s="5">
        <v>2515005</v>
      </c>
    </row>
    <row r="15" spans="1:3">
      <c r="A15" s="1">
        <v>2017</v>
      </c>
      <c r="B15" s="5">
        <v>2563152</v>
      </c>
      <c r="C15" s="5">
        <v>2506201</v>
      </c>
    </row>
    <row r="16" spans="1:3">
      <c r="A16" s="1">
        <v>2018</v>
      </c>
      <c r="B16" s="5">
        <v>2555068</v>
      </c>
      <c r="C16" s="5">
        <v>2494923</v>
      </c>
    </row>
    <row r="17" spans="1:4">
      <c r="A17" s="1">
        <v>2019</v>
      </c>
      <c r="B17" s="5">
        <v>2545899</v>
      </c>
      <c r="C17" s="5">
        <v>2481833</v>
      </c>
    </row>
    <row r="18" spans="1:4">
      <c r="A18" s="1">
        <v>2020</v>
      </c>
      <c r="B18" s="5">
        <v>2530609</v>
      </c>
      <c r="C18" s="5">
        <v>2469600</v>
      </c>
    </row>
    <row r="19" spans="1:4">
      <c r="A19" s="1">
        <v>2021</v>
      </c>
      <c r="B19" s="5">
        <v>2511494</v>
      </c>
      <c r="C19" s="5">
        <v>2453860</v>
      </c>
    </row>
    <row r="20" spans="1:4">
      <c r="A20" s="1">
        <v>2022</v>
      </c>
      <c r="B20" s="5">
        <v>2501269</v>
      </c>
      <c r="C20" s="5">
        <v>2433882</v>
      </c>
    </row>
    <row r="21" spans="1:4">
      <c r="A21" s="1">
        <v>2023</v>
      </c>
      <c r="B21" s="5">
        <v>2488075</v>
      </c>
      <c r="C21" s="5">
        <v>2413389</v>
      </c>
    </row>
    <row r="22" spans="1:4">
      <c r="A22" s="1">
        <v>2024</v>
      </c>
      <c r="B22" s="5">
        <v>2472013</v>
      </c>
      <c r="C22" s="5">
        <v>2389403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893581508</v>
      </c>
      <c r="C30" s="5">
        <v>886712555</v>
      </c>
      <c r="D30" s="5">
        <v>6868953</v>
      </c>
    </row>
    <row r="31" spans="1:4">
      <c r="A31" s="1">
        <v>2011</v>
      </c>
      <c r="B31" s="5">
        <v>913365113</v>
      </c>
      <c r="C31" s="5">
        <v>906717766</v>
      </c>
      <c r="D31" s="5">
        <v>6647347</v>
      </c>
    </row>
    <row r="32" spans="1:4">
      <c r="A32" s="1">
        <v>2012</v>
      </c>
      <c r="B32" s="5">
        <v>911298664</v>
      </c>
      <c r="C32" s="5">
        <v>905785800</v>
      </c>
      <c r="D32" s="5">
        <v>5512864</v>
      </c>
    </row>
    <row r="33" spans="1:4">
      <c r="A33" s="1">
        <v>2013</v>
      </c>
      <c r="B33" s="5">
        <v>938416349</v>
      </c>
      <c r="C33" s="5">
        <v>927200831</v>
      </c>
      <c r="D33" s="5">
        <v>11215518</v>
      </c>
    </row>
    <row r="34" spans="1:4">
      <c r="A34" s="1">
        <v>2014</v>
      </c>
      <c r="B34" s="5">
        <v>950915364</v>
      </c>
      <c r="C34" s="5">
        <v>943465010</v>
      </c>
      <c r="D34" s="5">
        <v>7450354</v>
      </c>
    </row>
    <row r="35" spans="1:4">
      <c r="A35" s="1">
        <v>2015</v>
      </c>
      <c r="B35" s="5">
        <v>939460493</v>
      </c>
      <c r="C35" s="5">
        <v>934360181</v>
      </c>
      <c r="D35" s="5">
        <v>5100312</v>
      </c>
    </row>
    <row r="36" spans="1:4">
      <c r="A36" s="1">
        <v>2016</v>
      </c>
      <c r="B36" s="5">
        <v>899170238</v>
      </c>
      <c r="C36" s="5">
        <v>894014038</v>
      </c>
      <c r="D36" s="5">
        <v>5156200</v>
      </c>
    </row>
    <row r="37" spans="1:4">
      <c r="A37" s="1">
        <v>2017</v>
      </c>
      <c r="B37" s="5">
        <v>878651559</v>
      </c>
      <c r="C37" s="5">
        <v>874877256</v>
      </c>
      <c r="D37" s="5">
        <v>3774303</v>
      </c>
    </row>
    <row r="38" spans="1:4">
      <c r="A38" s="1">
        <v>2018</v>
      </c>
      <c r="B38" s="5">
        <v>845771152</v>
      </c>
      <c r="C38" s="5">
        <v>841043822</v>
      </c>
      <c r="D38" s="5">
        <v>4727330</v>
      </c>
    </row>
    <row r="39" spans="1:4">
      <c r="A39" s="1">
        <v>2019</v>
      </c>
      <c r="B39" s="5">
        <v>871150268</v>
      </c>
      <c r="C39" s="5">
        <v>866555966</v>
      </c>
      <c r="D39" s="5">
        <v>4594302</v>
      </c>
    </row>
    <row r="40" spans="1:4">
      <c r="A40" s="1">
        <v>2020</v>
      </c>
      <c r="B40" s="5">
        <v>1177195761</v>
      </c>
      <c r="C40" s="5">
        <v>1158234549</v>
      </c>
      <c r="D40" s="5">
        <v>18961212</v>
      </c>
    </row>
    <row r="41" spans="1:4">
      <c r="A41" s="1">
        <v>2021</v>
      </c>
      <c r="B41" s="5">
        <v>1313044211</v>
      </c>
      <c r="C41" s="5">
        <v>1298673359</v>
      </c>
      <c r="D41" s="5">
        <v>14370852</v>
      </c>
    </row>
    <row r="42" spans="1:4">
      <c r="A42" s="1">
        <v>2022</v>
      </c>
      <c r="B42" s="5">
        <v>1172280594</v>
      </c>
      <c r="C42" s="5">
        <v>1155652494</v>
      </c>
      <c r="D42" s="5">
        <v>16628100</v>
      </c>
    </row>
    <row r="43" spans="1:4">
      <c r="A43" s="1">
        <v>2023</v>
      </c>
      <c r="B43" s="5">
        <v>1042685775</v>
      </c>
      <c r="C43" s="5">
        <v>1024886167</v>
      </c>
      <c r="D43" s="5">
        <v>17799608</v>
      </c>
    </row>
    <row r="44" spans="1:4">
      <c r="A44" s="1">
        <v>2024</v>
      </c>
      <c r="B44" s="5">
        <v>1047275458</v>
      </c>
      <c r="C44" s="5">
        <v>1037555668</v>
      </c>
      <c r="D44" s="5">
        <v>9719790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1833.56618</v>
      </c>
    </row>
    <row r="53" spans="1:3">
      <c r="A53" s="1" t="s">
        <v>26</v>
      </c>
      <c r="B53" s="6">
        <v>261.67426</v>
      </c>
    </row>
    <row r="54" spans="1:3">
      <c r="A54" s="1" t="s">
        <v>27</v>
      </c>
      <c r="B54" s="6">
        <v>1760.6640299999999</v>
      </c>
    </row>
    <row r="55" spans="1:3">
      <c r="A55" s="1" t="s">
        <v>28</v>
      </c>
      <c r="B55" s="6">
        <v>824.30778999999995</v>
      </c>
    </row>
    <row r="56" spans="1:3">
      <c r="A56" s="1" t="s">
        <v>29</v>
      </c>
      <c r="B56" s="6">
        <v>846.05065000000002</v>
      </c>
    </row>
    <row r="57" spans="1:3">
      <c r="A57" s="1" t="s">
        <v>30</v>
      </c>
      <c r="B57" s="6">
        <v>1632.4874</v>
      </c>
    </row>
    <row r="58" spans="1:3">
      <c r="A58" s="1" t="s">
        <v>31</v>
      </c>
      <c r="B58" s="6">
        <v>228.84313</v>
      </c>
    </row>
    <row r="59" spans="1:3">
      <c r="A59" s="1" t="s">
        <v>32</v>
      </c>
      <c r="B59" s="6">
        <v>35.495199999999997</v>
      </c>
    </row>
    <row r="60" spans="1:3">
      <c r="A60" s="1" t="s">
        <v>33</v>
      </c>
      <c r="B60" s="6">
        <v>801.3252</v>
      </c>
    </row>
    <row r="61" spans="1:3">
      <c r="A61" s="1" t="s">
        <v>34</v>
      </c>
      <c r="B61" s="6">
        <v>1220.64852</v>
      </c>
    </row>
    <row r="62" spans="1:3">
      <c r="A62" s="1" t="s">
        <v>35</v>
      </c>
      <c r="B62" s="6">
        <v>19.007660000000001</v>
      </c>
    </row>
    <row r="63" spans="1:3">
      <c r="A63" s="1" t="s">
        <v>36</v>
      </c>
      <c r="B63" s="6">
        <v>20.597770000000001</v>
      </c>
    </row>
    <row r="64" spans="1:3">
      <c r="A64" s="1" t="s">
        <v>37</v>
      </c>
      <c r="B64" s="6">
        <v>890.88888999999995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0.99622999999999995</v>
      </c>
    </row>
    <row r="73" spans="1:3">
      <c r="A73" s="1" t="s">
        <v>40</v>
      </c>
      <c r="B73" s="6" t="s">
        <v>42</v>
      </c>
      <c r="C73" s="6">
        <v>954.87832000000003</v>
      </c>
    </row>
    <row r="74" spans="1:3">
      <c r="A74" s="1" t="s">
        <v>40</v>
      </c>
      <c r="B74" s="6" t="s">
        <v>43</v>
      </c>
      <c r="C74" s="6">
        <v>1107.8335999999999</v>
      </c>
    </row>
    <row r="75" spans="1:3">
      <c r="A75" s="1" t="s">
        <v>40</v>
      </c>
      <c r="B75" s="6" t="s">
        <v>44</v>
      </c>
      <c r="C75" s="6">
        <v>1306.81051</v>
      </c>
    </row>
    <row r="76" spans="1:3">
      <c r="A76" s="1" t="s">
        <v>40</v>
      </c>
      <c r="B76" s="6" t="s">
        <v>45</v>
      </c>
      <c r="C76" s="6">
        <v>111.79237000000001</v>
      </c>
    </row>
    <row r="77" spans="1:3">
      <c r="A77" s="1" t="s">
        <v>40</v>
      </c>
      <c r="B77" s="6" t="s">
        <v>46</v>
      </c>
      <c r="C77" s="6">
        <v>275.05011999999999</v>
      </c>
    </row>
    <row r="78" spans="1:3">
      <c r="A78" s="1" t="s">
        <v>40</v>
      </c>
      <c r="B78" s="6" t="s">
        <v>47</v>
      </c>
      <c r="C78" s="6">
        <v>141.70752999999999</v>
      </c>
    </row>
    <row r="79" spans="1:3">
      <c r="A79" s="1" t="s">
        <v>40</v>
      </c>
      <c r="B79" s="6" t="s">
        <v>48</v>
      </c>
      <c r="C79" s="6">
        <v>7.2621200000000004</v>
      </c>
    </row>
    <row r="80" spans="1:3">
      <c r="A80" s="1" t="s">
        <v>40</v>
      </c>
      <c r="B80" s="6" t="s">
        <v>49</v>
      </c>
      <c r="C80" s="6">
        <v>26.102329999999998</v>
      </c>
    </row>
    <row r="81" spans="1:3">
      <c r="A81" s="1" t="s">
        <v>40</v>
      </c>
      <c r="B81" s="6" t="s">
        <v>50</v>
      </c>
      <c r="C81" s="6">
        <v>0.18423</v>
      </c>
    </row>
    <row r="82" spans="1:3">
      <c r="A82" s="1" t="s">
        <v>40</v>
      </c>
      <c r="B82" s="6" t="s">
        <v>51</v>
      </c>
      <c r="C82" s="6">
        <v>5.1999999999999998E-3</v>
      </c>
    </row>
    <row r="83" spans="1:3">
      <c r="A83" s="1" t="s">
        <v>52</v>
      </c>
      <c r="B83" s="6" t="s">
        <v>53</v>
      </c>
      <c r="C83" s="6">
        <v>2003.7917</v>
      </c>
    </row>
    <row r="84" spans="1:3">
      <c r="A84" s="1" t="s">
        <v>52</v>
      </c>
      <c r="B84" s="6" t="s">
        <v>54</v>
      </c>
      <c r="C84" s="6">
        <v>34.86645</v>
      </c>
    </row>
    <row r="85" spans="1:3">
      <c r="A85" s="1" t="s">
        <v>52</v>
      </c>
      <c r="B85" s="6" t="s">
        <v>55</v>
      </c>
      <c r="C85" s="6">
        <v>5.7829999999999999E-2</v>
      </c>
    </row>
    <row r="86" spans="1:3">
      <c r="A86" s="1" t="s">
        <v>56</v>
      </c>
      <c r="B86" s="6" t="s">
        <v>57</v>
      </c>
      <c r="C86" s="6">
        <v>947.72181999999998</v>
      </c>
    </row>
    <row r="87" spans="1:3">
      <c r="A87" s="1" t="s">
        <v>58</v>
      </c>
      <c r="B87" s="6"/>
      <c r="C87" s="6">
        <v>666.53700000000003</v>
      </c>
    </row>
    <row r="88" spans="1:3">
      <c r="A88" s="1" t="s">
        <v>59</v>
      </c>
      <c r="B88" s="6"/>
      <c r="C88" s="6">
        <v>1728.3814400000001</v>
      </c>
    </row>
    <row r="89" spans="1:3">
      <c r="A89" s="1" t="s">
        <v>60</v>
      </c>
      <c r="B89" s="6"/>
      <c r="C89" s="6">
        <v>645.39817000000005</v>
      </c>
    </row>
    <row r="90" spans="1:3">
      <c r="A90" s="1" t="s">
        <v>37</v>
      </c>
      <c r="B90" s="6"/>
      <c r="C90" s="6">
        <v>513.37761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2173.91174</v>
      </c>
    </row>
    <row r="99" spans="1:3">
      <c r="A99" s="1" t="s">
        <v>62</v>
      </c>
      <c r="B99" s="6" t="s">
        <v>64</v>
      </c>
      <c r="C99" s="6">
        <v>158.43763000000001</v>
      </c>
    </row>
    <row r="100" spans="1:3">
      <c r="A100" s="1" t="s">
        <v>62</v>
      </c>
      <c r="B100" s="6" t="s">
        <v>34</v>
      </c>
      <c r="C100" s="6">
        <v>1220.64852</v>
      </c>
    </row>
    <row r="101" spans="1:3">
      <c r="A101" s="1" t="s">
        <v>65</v>
      </c>
      <c r="B101" s="6" t="s">
        <v>66</v>
      </c>
      <c r="C101" s="6">
        <v>1054.29575</v>
      </c>
    </row>
    <row r="102" spans="1:3">
      <c r="A102" s="1" t="s">
        <v>67</v>
      </c>
      <c r="B102" s="6" t="s">
        <v>68</v>
      </c>
      <c r="C102" s="6">
        <v>312.93518999999998</v>
      </c>
    </row>
    <row r="103" spans="1:3">
      <c r="A103" s="1" t="s">
        <v>67</v>
      </c>
      <c r="B103" s="6" t="s">
        <v>69</v>
      </c>
      <c r="C103" s="6">
        <v>3409.1960300000001</v>
      </c>
    </row>
    <row r="104" spans="1:3">
      <c r="A104" s="1" t="s">
        <v>67</v>
      </c>
      <c r="B104" s="6" t="s">
        <v>70</v>
      </c>
      <c r="C104" s="6">
        <v>149.05629999999999</v>
      </c>
    </row>
    <row r="105" spans="1:3">
      <c r="A105" s="1" t="s">
        <v>67</v>
      </c>
      <c r="B105" s="6" t="s">
        <v>71</v>
      </c>
      <c r="C105" s="6">
        <v>312.07708000000002</v>
      </c>
    </row>
    <row r="106" spans="1:3">
      <c r="A106" s="1" t="s">
        <v>67</v>
      </c>
      <c r="B106" s="6" t="s">
        <v>72</v>
      </c>
      <c r="C106" s="6">
        <v>44.616219999999998</v>
      </c>
    </row>
    <row r="107" spans="1:3">
      <c r="A107" s="1" t="s">
        <v>67</v>
      </c>
      <c r="B107" s="6" t="s">
        <v>37</v>
      </c>
      <c r="C107" s="6">
        <v>1540.38222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0.59</v>
      </c>
      <c r="C115" s="7">
        <v>0.64</v>
      </c>
    </row>
    <row r="116" spans="1:3">
      <c r="A116" s="1">
        <v>2008</v>
      </c>
      <c r="B116" s="7">
        <v>0.65</v>
      </c>
      <c r="C116" s="7">
        <v>0.68</v>
      </c>
    </row>
    <row r="117" spans="1:3">
      <c r="A117" s="1">
        <v>2009</v>
      </c>
      <c r="B117" s="7">
        <v>0.64</v>
      </c>
      <c r="C117" s="7">
        <v>0.67</v>
      </c>
    </row>
    <row r="118" spans="1:3">
      <c r="A118" s="1">
        <v>2010</v>
      </c>
      <c r="B118" s="7">
        <v>0.61</v>
      </c>
      <c r="C118" s="7">
        <v>0.64</v>
      </c>
    </row>
    <row r="119" spans="1:3">
      <c r="A119" s="1">
        <v>2011</v>
      </c>
      <c r="B119" s="7">
        <v>0.56999999999999995</v>
      </c>
      <c r="C119" s="7">
        <v>0.65</v>
      </c>
    </row>
    <row r="120" spans="1:3">
      <c r="A120" s="1">
        <v>2012</v>
      </c>
      <c r="B120" s="7">
        <v>0.56000000000000005</v>
      </c>
      <c r="C120" s="7">
        <v>0.64</v>
      </c>
    </row>
    <row r="121" spans="1:3">
      <c r="A121" s="1">
        <v>2013</v>
      </c>
      <c r="B121" s="7">
        <v>0.55000000000000004</v>
      </c>
      <c r="C121" s="7">
        <v>0.65</v>
      </c>
    </row>
    <row r="122" spans="1:3">
      <c r="A122" s="1">
        <v>2014</v>
      </c>
      <c r="B122" s="7">
        <v>0.55000000000000004</v>
      </c>
      <c r="C122" s="7">
        <v>0.65</v>
      </c>
    </row>
    <row r="123" spans="1:3">
      <c r="A123" s="1">
        <v>2015</v>
      </c>
      <c r="B123" s="7">
        <v>0.56999999999999995</v>
      </c>
      <c r="C123" s="7">
        <v>0.65</v>
      </c>
    </row>
    <row r="124" spans="1:3">
      <c r="A124" s="1">
        <v>2016</v>
      </c>
      <c r="B124" s="7">
        <v>0.57999999999999996</v>
      </c>
      <c r="C124" s="7">
        <v>0.66</v>
      </c>
    </row>
    <row r="125" spans="1:3">
      <c r="A125" s="1">
        <v>2017</v>
      </c>
      <c r="B125" s="7">
        <v>0.59</v>
      </c>
      <c r="C125" s="7">
        <v>0.65</v>
      </c>
    </row>
    <row r="126" spans="1:3">
      <c r="A126" s="1">
        <v>2018</v>
      </c>
      <c r="B126" s="7">
        <v>0.57999999999999996</v>
      </c>
      <c r="C126" s="7">
        <v>0.65</v>
      </c>
    </row>
    <row r="127" spans="1:3">
      <c r="A127" s="1">
        <v>2019</v>
      </c>
      <c r="B127" s="7">
        <v>0.59</v>
      </c>
      <c r="C127" s="7">
        <v>0.66</v>
      </c>
    </row>
    <row r="128" spans="1:3">
      <c r="A128" s="1">
        <v>2020</v>
      </c>
      <c r="B128" s="7">
        <v>0.59</v>
      </c>
      <c r="C128" s="7">
        <v>0.66</v>
      </c>
    </row>
    <row r="129" spans="1:3">
      <c r="A129" s="1">
        <v>2021</v>
      </c>
      <c r="B129" s="7">
        <v>0.56999999999999995</v>
      </c>
      <c r="C129" s="7">
        <v>0.64</v>
      </c>
    </row>
    <row r="130" spans="1:3">
      <c r="A130" s="1">
        <v>2022</v>
      </c>
      <c r="B130" s="7">
        <v>0.56000000000000005</v>
      </c>
      <c r="C130" s="7">
        <v>0.63</v>
      </c>
    </row>
    <row r="131" spans="1:3">
      <c r="A131" s="1">
        <v>2023</v>
      </c>
      <c r="B131" s="7">
        <v>0.56000000000000005</v>
      </c>
      <c r="C131" s="7">
        <v>0.62</v>
      </c>
    </row>
    <row r="132" spans="1:3">
      <c r="A132" s="1">
        <v>2024</v>
      </c>
      <c r="B132" s="7">
        <v>0.57999999999999996</v>
      </c>
      <c r="C132" s="7">
        <v>0.64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98.8</v>
      </c>
      <c r="C140" s="8">
        <v>98.7</v>
      </c>
    </row>
    <row r="141" spans="1:3">
      <c r="A141" s="1">
        <v>2008</v>
      </c>
      <c r="B141" s="8">
        <v>96.9</v>
      </c>
      <c r="C141" s="8">
        <v>96.6</v>
      </c>
    </row>
    <row r="142" spans="1:3">
      <c r="A142" s="1">
        <v>2009</v>
      </c>
      <c r="B142" s="8">
        <v>95.8</v>
      </c>
      <c r="C142" s="8">
        <v>96.2</v>
      </c>
    </row>
    <row r="143" spans="1:3">
      <c r="A143" s="1">
        <v>2010</v>
      </c>
      <c r="B143" s="8">
        <v>93.6</v>
      </c>
      <c r="C143" s="8">
        <v>91.8</v>
      </c>
    </row>
    <row r="144" spans="1:3">
      <c r="A144" s="1">
        <v>2011</v>
      </c>
      <c r="B144" s="8">
        <v>95.4</v>
      </c>
      <c r="C144" s="8">
        <v>96</v>
      </c>
    </row>
    <row r="145" spans="1:3">
      <c r="A145" s="1">
        <v>2012</v>
      </c>
      <c r="B145" s="8">
        <v>95</v>
      </c>
      <c r="C145" s="8">
        <v>95.8</v>
      </c>
    </row>
    <row r="146" spans="1:3">
      <c r="A146" s="1">
        <v>2013</v>
      </c>
      <c r="B146" s="8">
        <v>94.2</v>
      </c>
      <c r="C146" s="8">
        <v>94.9</v>
      </c>
    </row>
    <row r="147" spans="1:3">
      <c r="A147" s="1">
        <v>2014</v>
      </c>
      <c r="B147" s="8">
        <v>94.3</v>
      </c>
      <c r="C147" s="8">
        <v>94.4</v>
      </c>
    </row>
    <row r="148" spans="1:3">
      <c r="A148" s="1">
        <v>2015</v>
      </c>
      <c r="B148" s="8">
        <v>95</v>
      </c>
      <c r="C148" s="8">
        <v>96.3</v>
      </c>
    </row>
    <row r="149" spans="1:3">
      <c r="A149" s="1">
        <v>2016</v>
      </c>
      <c r="B149" s="8">
        <v>94.7</v>
      </c>
      <c r="C149" s="8">
        <v>97.7</v>
      </c>
    </row>
    <row r="150" spans="1:3">
      <c r="A150" s="1">
        <v>2017</v>
      </c>
      <c r="B150" s="8">
        <v>94.6</v>
      </c>
      <c r="C150" s="8">
        <v>96.8</v>
      </c>
    </row>
    <row r="151" spans="1:3">
      <c r="A151" s="1">
        <v>2018</v>
      </c>
      <c r="B151" s="8">
        <v>94.5</v>
      </c>
      <c r="C151" s="8">
        <v>96</v>
      </c>
    </row>
    <row r="152" spans="1:3">
      <c r="A152" s="1">
        <v>2019</v>
      </c>
      <c r="B152" s="8">
        <v>95.4</v>
      </c>
      <c r="C152" s="8">
        <v>97.3</v>
      </c>
    </row>
    <row r="153" spans="1:3">
      <c r="A153" s="1">
        <v>2020</v>
      </c>
      <c r="B153" s="8">
        <v>94.5</v>
      </c>
      <c r="C153" s="8">
        <v>96.8</v>
      </c>
    </row>
    <row r="154" spans="1:3">
      <c r="A154" s="1">
        <v>2021</v>
      </c>
      <c r="B154" s="8">
        <v>94.4</v>
      </c>
      <c r="C154" s="8">
        <v>89.1</v>
      </c>
    </row>
    <row r="155" spans="1:3">
      <c r="A155" s="1">
        <v>2022</v>
      </c>
      <c r="B155" s="8">
        <v>95.4</v>
      </c>
      <c r="C155" s="8">
        <v>96.1</v>
      </c>
    </row>
    <row r="156" spans="1:3">
      <c r="A156" s="1">
        <v>2023</v>
      </c>
      <c r="B156" s="8">
        <v>94</v>
      </c>
      <c r="C156" s="8">
        <v>95.7</v>
      </c>
    </row>
    <row r="157" spans="1:3">
      <c r="A157" s="1">
        <v>2024</v>
      </c>
      <c r="B157" s="8">
        <v>93.5</v>
      </c>
      <c r="C157" s="8">
        <v>94.8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125621</v>
      </c>
      <c r="C165" s="5">
        <v>109099</v>
      </c>
    </row>
    <row r="166" spans="1:3">
      <c r="A166" s="1">
        <v>2008</v>
      </c>
      <c r="B166" s="5">
        <v>119906</v>
      </c>
      <c r="C166" s="5">
        <v>105927</v>
      </c>
    </row>
    <row r="167" spans="1:3">
      <c r="A167" s="1">
        <v>2009</v>
      </c>
      <c r="B167" s="5">
        <v>117761</v>
      </c>
      <c r="C167" s="5">
        <v>103643</v>
      </c>
    </row>
    <row r="168" spans="1:3">
      <c r="A168" s="1">
        <v>2010</v>
      </c>
      <c r="B168" s="5">
        <v>116408</v>
      </c>
      <c r="C168" s="5">
        <v>102811</v>
      </c>
    </row>
    <row r="169" spans="1:3">
      <c r="A169" s="1">
        <v>2011</v>
      </c>
      <c r="B169" s="5">
        <v>115534</v>
      </c>
      <c r="C169" s="5">
        <v>102724</v>
      </c>
    </row>
    <row r="170" spans="1:3">
      <c r="A170" s="1">
        <v>2012</v>
      </c>
      <c r="B170" s="5">
        <v>111047</v>
      </c>
      <c r="C170" s="5">
        <v>99771</v>
      </c>
    </row>
    <row r="171" spans="1:3">
      <c r="A171" s="1">
        <v>2013</v>
      </c>
      <c r="B171" s="5">
        <v>107448</v>
      </c>
      <c r="C171" s="5">
        <v>96649</v>
      </c>
    </row>
    <row r="172" spans="1:3">
      <c r="A172" s="1">
        <v>2014</v>
      </c>
      <c r="B172" s="5">
        <v>111521</v>
      </c>
      <c r="C172" s="5">
        <v>98318</v>
      </c>
    </row>
    <row r="173" spans="1:3">
      <c r="A173" s="1">
        <v>2015</v>
      </c>
      <c r="B173" s="5">
        <v>111817</v>
      </c>
      <c r="C173" s="5">
        <v>100940</v>
      </c>
    </row>
    <row r="174" spans="1:3">
      <c r="A174" s="1">
        <v>2016</v>
      </c>
      <c r="B174" s="5">
        <v>112235</v>
      </c>
      <c r="C174" s="5">
        <v>101057</v>
      </c>
    </row>
    <row r="175" spans="1:3">
      <c r="A175" s="1">
        <v>2017</v>
      </c>
      <c r="B175" s="5">
        <v>91304</v>
      </c>
      <c r="C175" s="5">
        <v>91650</v>
      </c>
    </row>
    <row r="176" spans="1:3">
      <c r="A176" s="1">
        <v>2018</v>
      </c>
      <c r="B176" s="5">
        <v>91404</v>
      </c>
      <c r="C176" s="5">
        <v>91890</v>
      </c>
    </row>
    <row r="177" spans="1:3">
      <c r="A177" s="1">
        <v>2019</v>
      </c>
      <c r="B177" s="5">
        <v>91425</v>
      </c>
      <c r="C177" s="5">
        <v>92337</v>
      </c>
    </row>
    <row r="178" spans="1:3">
      <c r="A178" s="1">
        <v>2020</v>
      </c>
      <c r="B178" s="5">
        <v>93468</v>
      </c>
      <c r="C178" s="5">
        <v>94478</v>
      </c>
    </row>
    <row r="179" spans="1:3">
      <c r="A179" s="1">
        <v>2021</v>
      </c>
      <c r="B179" s="5">
        <v>98525</v>
      </c>
      <c r="C179" s="5">
        <v>98433</v>
      </c>
    </row>
    <row r="180" spans="1:3">
      <c r="A180" s="1">
        <v>2022</v>
      </c>
      <c r="B180" s="5">
        <v>100040</v>
      </c>
      <c r="C180" s="5">
        <v>103326</v>
      </c>
    </row>
    <row r="181" spans="1:3">
      <c r="A181" s="1">
        <v>2023</v>
      </c>
      <c r="B181" s="5">
        <v>95176</v>
      </c>
      <c r="C181" s="5">
        <v>96149</v>
      </c>
    </row>
    <row r="182" spans="1:3">
      <c r="A182" s="1">
        <v>2024</v>
      </c>
      <c r="B182" s="5">
        <v>97347</v>
      </c>
      <c r="C182" s="5">
        <v>99069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100.3</v>
      </c>
      <c r="C190" s="5">
        <v>100.3</v>
      </c>
    </row>
    <row r="191" spans="1:3">
      <c r="A191" s="1">
        <v>2008</v>
      </c>
      <c r="B191" s="5">
        <v>100</v>
      </c>
      <c r="C191" s="5">
        <v>99.4</v>
      </c>
    </row>
    <row r="192" spans="1:3">
      <c r="A192" s="1">
        <v>2009</v>
      </c>
      <c r="B192" s="5">
        <v>99.3</v>
      </c>
      <c r="C192" s="5">
        <v>99.4</v>
      </c>
    </row>
    <row r="193" spans="1:3">
      <c r="A193" s="1">
        <v>2010</v>
      </c>
      <c r="B193" s="5">
        <v>99.2</v>
      </c>
      <c r="C193" s="5">
        <v>99.7</v>
      </c>
    </row>
    <row r="194" spans="1:3">
      <c r="A194" s="1">
        <v>2011</v>
      </c>
      <c r="B194" s="5">
        <v>107.6</v>
      </c>
      <c r="C194" s="5">
        <v>108.3</v>
      </c>
    </row>
    <row r="195" spans="1:3">
      <c r="A195" s="1">
        <v>2012</v>
      </c>
      <c r="B195" s="5">
        <v>107.1</v>
      </c>
      <c r="C195" s="5">
        <v>108.3</v>
      </c>
    </row>
    <row r="196" spans="1:3">
      <c r="A196" s="1">
        <v>2013</v>
      </c>
      <c r="B196" s="5">
        <v>98.7</v>
      </c>
      <c r="C196" s="5">
        <v>100.8</v>
      </c>
    </row>
    <row r="197" spans="1:3">
      <c r="A197" s="1">
        <v>2014</v>
      </c>
      <c r="B197" s="5">
        <v>99.6</v>
      </c>
      <c r="C197" s="5">
        <v>100.6</v>
      </c>
    </row>
    <row r="198" spans="1:3">
      <c r="A198" s="1">
        <v>2015</v>
      </c>
      <c r="B198" s="5">
        <v>100.5</v>
      </c>
      <c r="C198" s="5">
        <v>101</v>
      </c>
    </row>
    <row r="199" spans="1:3">
      <c r="A199" s="1">
        <v>2016</v>
      </c>
      <c r="B199" s="5">
        <v>99.7</v>
      </c>
      <c r="C199" s="5">
        <v>101</v>
      </c>
    </row>
    <row r="200" spans="1:3">
      <c r="A200" s="1">
        <v>2017</v>
      </c>
      <c r="B200" s="5">
        <v>99.1</v>
      </c>
      <c r="C200" s="5">
        <v>100.6</v>
      </c>
    </row>
    <row r="201" spans="1:3">
      <c r="A201" s="1">
        <v>2018</v>
      </c>
      <c r="B201" s="5">
        <v>99.3</v>
      </c>
      <c r="C201" s="5">
        <v>100.4</v>
      </c>
    </row>
    <row r="202" spans="1:3">
      <c r="A202" s="1">
        <v>2019</v>
      </c>
      <c r="B202" s="5">
        <v>99.3</v>
      </c>
      <c r="C202" s="5">
        <v>100.4</v>
      </c>
    </row>
    <row r="203" spans="1:3">
      <c r="A203" s="1">
        <v>2020</v>
      </c>
      <c r="B203" s="5">
        <v>99.4</v>
      </c>
      <c r="C203" s="5">
        <v>100.7</v>
      </c>
    </row>
    <row r="204" spans="1:3">
      <c r="A204" s="1">
        <v>2021</v>
      </c>
      <c r="B204" s="5">
        <v>99.5</v>
      </c>
      <c r="C204" s="5">
        <v>100.6</v>
      </c>
    </row>
    <row r="205" spans="1:3">
      <c r="A205" s="1">
        <v>2022</v>
      </c>
      <c r="B205" s="5">
        <v>99</v>
      </c>
      <c r="C205" s="5">
        <v>100.4</v>
      </c>
    </row>
    <row r="206" spans="1:3">
      <c r="A206" s="1">
        <v>2023</v>
      </c>
      <c r="B206" s="5">
        <v>99.2</v>
      </c>
      <c r="C206" s="5">
        <v>100.2</v>
      </c>
    </row>
    <row r="207" spans="1:3">
      <c r="A207" s="1">
        <v>2024</v>
      </c>
      <c r="B207" s="5">
        <v>99.4</v>
      </c>
      <c r="C207" s="5">
        <v>100.2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1123.73</v>
      </c>
      <c r="C215" s="5">
        <v>1022.61</v>
      </c>
    </row>
    <row r="216" spans="1:3">
      <c r="A216" s="1">
        <v>2008</v>
      </c>
      <c r="B216" s="5">
        <v>1114.82</v>
      </c>
      <c r="C216" s="5">
        <v>1011.02</v>
      </c>
    </row>
    <row r="217" spans="1:3">
      <c r="A217" s="1">
        <v>2009</v>
      </c>
      <c r="B217" s="5">
        <v>1115.21</v>
      </c>
      <c r="C217" s="5">
        <v>1003.37</v>
      </c>
    </row>
    <row r="218" spans="1:3">
      <c r="A218" s="1">
        <v>2010</v>
      </c>
      <c r="B218" s="5">
        <v>1111.52</v>
      </c>
      <c r="C218" s="5">
        <v>999.36</v>
      </c>
    </row>
    <row r="219" spans="1:3">
      <c r="A219" s="1">
        <v>2011</v>
      </c>
      <c r="B219" s="5">
        <v>1119.6199999999999</v>
      </c>
      <c r="C219" s="5">
        <v>983.6</v>
      </c>
    </row>
    <row r="220" spans="1:3">
      <c r="A220" s="1">
        <v>2012</v>
      </c>
      <c r="B220" s="5">
        <v>1099.48</v>
      </c>
      <c r="C220" s="5">
        <v>962.16</v>
      </c>
    </row>
    <row r="221" spans="1:3">
      <c r="A221" s="1">
        <v>2013</v>
      </c>
      <c r="B221" s="5">
        <v>1099</v>
      </c>
      <c r="C221" s="5">
        <v>962.22</v>
      </c>
    </row>
    <row r="222" spans="1:3">
      <c r="A222" s="1">
        <v>2014</v>
      </c>
      <c r="B222" s="5">
        <v>1094.4000000000001</v>
      </c>
      <c r="C222" s="5">
        <v>968.94</v>
      </c>
    </row>
    <row r="223" spans="1:3">
      <c r="A223" s="1">
        <v>2015</v>
      </c>
      <c r="B223" s="5">
        <v>1097.47</v>
      </c>
      <c r="C223" s="5">
        <v>985.99</v>
      </c>
    </row>
    <row r="224" spans="1:3">
      <c r="A224" s="1">
        <v>2016</v>
      </c>
      <c r="B224" s="5">
        <v>865.76</v>
      </c>
      <c r="C224" s="5">
        <v>858.82</v>
      </c>
    </row>
    <row r="225" spans="1:3">
      <c r="A225" s="1">
        <v>2017</v>
      </c>
      <c r="B225" s="5">
        <v>862.65</v>
      </c>
      <c r="C225" s="5">
        <v>873.8</v>
      </c>
    </row>
    <row r="226" spans="1:3">
      <c r="A226" s="1">
        <v>2018</v>
      </c>
      <c r="B226" s="5">
        <v>875.16</v>
      </c>
      <c r="C226" s="5">
        <v>878.91</v>
      </c>
    </row>
    <row r="227" spans="1:3">
      <c r="A227" s="1">
        <v>2019</v>
      </c>
      <c r="B227" s="5">
        <v>875.56</v>
      </c>
      <c r="C227" s="5">
        <v>893.13</v>
      </c>
    </row>
    <row r="228" spans="1:3">
      <c r="A228" s="1">
        <v>2020</v>
      </c>
      <c r="B228" s="5">
        <v>882</v>
      </c>
      <c r="C228" s="5">
        <v>918.11</v>
      </c>
    </row>
    <row r="229" spans="1:3">
      <c r="A229" s="1">
        <v>2021</v>
      </c>
      <c r="B229" s="5">
        <v>888.71</v>
      </c>
      <c r="C229" s="5">
        <v>916.45</v>
      </c>
    </row>
    <row r="230" spans="1:3">
      <c r="A230" s="1">
        <v>2022</v>
      </c>
      <c r="B230" s="5">
        <v>897.02</v>
      </c>
      <c r="C230" s="5">
        <v>924.87</v>
      </c>
    </row>
    <row r="231" spans="1:3">
      <c r="A231" s="1">
        <v>2023</v>
      </c>
      <c r="B231" s="5">
        <v>895.95</v>
      </c>
      <c r="C231" s="5">
        <v>929.37</v>
      </c>
    </row>
    <row r="232" spans="1:3">
      <c r="A232" s="1">
        <v>2024</v>
      </c>
      <c r="B232" s="5">
        <v>902.42</v>
      </c>
      <c r="C232" s="5">
        <v>935.76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10.9</v>
      </c>
      <c r="C240" s="8">
        <v>14</v>
      </c>
    </row>
    <row r="241" spans="1:3">
      <c r="A241" s="1">
        <v>2008</v>
      </c>
      <c r="B241" s="8">
        <v>11.3</v>
      </c>
      <c r="C241" s="8">
        <v>13.7</v>
      </c>
    </row>
    <row r="242" spans="1:3">
      <c r="A242" s="1">
        <v>2009</v>
      </c>
      <c r="B242" s="8">
        <v>11.7</v>
      </c>
      <c r="C242" s="8">
        <v>14.1</v>
      </c>
    </row>
    <row r="243" spans="1:3">
      <c r="A243" s="1">
        <v>2010</v>
      </c>
      <c r="B243" s="8">
        <v>12.8</v>
      </c>
      <c r="C243" s="8">
        <v>14.5</v>
      </c>
    </row>
    <row r="244" spans="1:3">
      <c r="A244" s="1">
        <v>2011</v>
      </c>
      <c r="B244" s="8">
        <v>14.2</v>
      </c>
      <c r="C244" s="8">
        <v>14.6</v>
      </c>
    </row>
    <row r="245" spans="1:3">
      <c r="A245" s="1">
        <v>2012</v>
      </c>
      <c r="B245" s="8">
        <v>14.6</v>
      </c>
      <c r="C245" s="8">
        <v>14.3</v>
      </c>
    </row>
    <row r="246" spans="1:3">
      <c r="A246" s="1">
        <v>2013</v>
      </c>
      <c r="B246" s="8">
        <v>15.4</v>
      </c>
      <c r="C246" s="8">
        <v>14.4</v>
      </c>
    </row>
    <row r="247" spans="1:3">
      <c r="A247" s="1">
        <v>2014</v>
      </c>
      <c r="B247" s="8">
        <v>15.7</v>
      </c>
      <c r="C247" s="8">
        <v>14.3</v>
      </c>
    </row>
    <row r="248" spans="1:3">
      <c r="A248" s="1">
        <v>2015</v>
      </c>
      <c r="B248" s="8">
        <v>16.2</v>
      </c>
      <c r="C248" s="8">
        <v>14</v>
      </c>
    </row>
    <row r="249" spans="1:3">
      <c r="A249" s="1">
        <v>2016</v>
      </c>
      <c r="B249" s="8">
        <v>14.9</v>
      </c>
      <c r="C249" s="8">
        <v>13.3</v>
      </c>
    </row>
    <row r="250" spans="1:3">
      <c r="A250" s="1">
        <v>2017</v>
      </c>
      <c r="B250" s="8">
        <v>14.2</v>
      </c>
      <c r="C250" s="8">
        <v>12.7</v>
      </c>
    </row>
    <row r="251" spans="1:3">
      <c r="A251" s="1">
        <v>2018</v>
      </c>
      <c r="B251" s="8">
        <v>14.1</v>
      </c>
      <c r="C251" s="8">
        <v>12.3</v>
      </c>
    </row>
    <row r="252" spans="1:3">
      <c r="A252" s="1">
        <v>2019</v>
      </c>
      <c r="B252" s="8">
        <v>14.8</v>
      </c>
      <c r="C252" s="8">
        <v>11.9</v>
      </c>
    </row>
    <row r="253" spans="1:3">
      <c r="A253" s="1">
        <v>2020</v>
      </c>
      <c r="B253" s="8">
        <v>15.5</v>
      </c>
      <c r="C253" s="8">
        <v>11.5</v>
      </c>
    </row>
    <row r="254" spans="1:3">
      <c r="A254" s="1">
        <v>2021</v>
      </c>
      <c r="B254" s="8">
        <v>15.9</v>
      </c>
      <c r="C254" s="8">
        <v>11.1</v>
      </c>
    </row>
    <row r="255" spans="1:3">
      <c r="A255" s="1">
        <v>2022</v>
      </c>
      <c r="B255" s="8">
        <v>16.5</v>
      </c>
      <c r="C255" s="8">
        <v>11.1</v>
      </c>
    </row>
    <row r="256" spans="1:3">
      <c r="A256" s="1">
        <v>2023</v>
      </c>
      <c r="B256" s="8">
        <v>16.8</v>
      </c>
      <c r="C256" s="8">
        <v>11.1</v>
      </c>
    </row>
    <row r="257" spans="1:3">
      <c r="A257" s="1">
        <v>2024</v>
      </c>
      <c r="B257" s="8">
        <v>17.100000000000001</v>
      </c>
      <c r="C257" s="8">
        <v>11.2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238.9</v>
      </c>
      <c r="C265" s="8">
        <v>252.2</v>
      </c>
    </row>
    <row r="266" spans="1:3">
      <c r="A266" s="1">
        <v>2008</v>
      </c>
      <c r="B266" s="8">
        <v>245.2</v>
      </c>
      <c r="C266" s="8">
        <v>253.2</v>
      </c>
    </row>
    <row r="267" spans="1:3">
      <c r="A267" s="1">
        <v>2009</v>
      </c>
      <c r="B267" s="8">
        <v>255.7</v>
      </c>
      <c r="C267" s="8">
        <v>257.8</v>
      </c>
    </row>
    <row r="268" spans="1:3">
      <c r="A268" s="1">
        <v>2010</v>
      </c>
      <c r="B268" s="8">
        <v>249</v>
      </c>
      <c r="C268" s="8">
        <v>242.7</v>
      </c>
    </row>
    <row r="269" spans="1:3">
      <c r="A269" s="1">
        <v>2011</v>
      </c>
      <c r="B269" s="8">
        <v>255.6</v>
      </c>
      <c r="C269" s="8">
        <v>241.4</v>
      </c>
    </row>
    <row r="270" spans="1:3">
      <c r="A270" s="1">
        <v>2012</v>
      </c>
      <c r="B270" s="8">
        <v>251.7</v>
      </c>
      <c r="C270" s="8">
        <v>234.7</v>
      </c>
    </row>
    <row r="271" spans="1:3">
      <c r="A271" s="1">
        <v>2013</v>
      </c>
      <c r="B271" s="8">
        <v>254.4</v>
      </c>
      <c r="C271" s="8">
        <v>224.2</v>
      </c>
    </row>
    <row r="272" spans="1:3">
      <c r="A272" s="1">
        <v>2014</v>
      </c>
      <c r="B272" s="8">
        <v>254.3</v>
      </c>
      <c r="C272" s="8">
        <v>209.6</v>
      </c>
    </row>
    <row r="273" spans="1:3">
      <c r="A273" s="1">
        <v>2015</v>
      </c>
      <c r="B273" s="8">
        <v>248.8</v>
      </c>
      <c r="C273" s="8">
        <v>196.3</v>
      </c>
    </row>
    <row r="274" spans="1:3">
      <c r="A274" s="1">
        <v>2016</v>
      </c>
      <c r="B274" s="8">
        <v>259.5</v>
      </c>
      <c r="C274" s="8">
        <v>196.2</v>
      </c>
    </row>
    <row r="275" spans="1:3">
      <c r="A275" s="1">
        <v>2017</v>
      </c>
      <c r="B275" s="8">
        <v>283.10000000000002</v>
      </c>
      <c r="C275" s="8">
        <v>198</v>
      </c>
    </row>
    <row r="276" spans="1:3">
      <c r="A276" s="1">
        <v>2018</v>
      </c>
      <c r="B276" s="8">
        <v>287.89999999999998</v>
      </c>
      <c r="C276" s="8">
        <v>195.2</v>
      </c>
    </row>
    <row r="277" spans="1:3">
      <c r="A277" s="1">
        <v>2019</v>
      </c>
      <c r="B277" s="8">
        <v>292.89999999999998</v>
      </c>
      <c r="C277" s="8">
        <v>193.9</v>
      </c>
    </row>
    <row r="278" spans="1:3">
      <c r="A278" s="1">
        <v>2020</v>
      </c>
      <c r="B278" s="8">
        <v>294</v>
      </c>
      <c r="C278" s="8">
        <v>190.8</v>
      </c>
    </row>
    <row r="279" spans="1:3">
      <c r="A279" s="1">
        <v>2021</v>
      </c>
      <c r="B279" s="8">
        <v>270.8</v>
      </c>
      <c r="C279" s="8">
        <v>170.5</v>
      </c>
    </row>
    <row r="280" spans="1:3">
      <c r="A280" s="1">
        <v>2022</v>
      </c>
      <c r="B280" s="8">
        <v>272.10000000000002</v>
      </c>
      <c r="C280" s="8">
        <v>171.1</v>
      </c>
    </row>
    <row r="281" spans="1:3">
      <c r="A281" s="1">
        <v>2023</v>
      </c>
      <c r="B281" s="8">
        <v>264.60000000000002</v>
      </c>
      <c r="C281" s="8">
        <v>165.7</v>
      </c>
    </row>
    <row r="282" spans="1:3">
      <c r="A282" s="1">
        <v>2024</v>
      </c>
      <c r="B282" s="8">
        <v>257.2</v>
      </c>
      <c r="C282" s="8">
        <v>159.80000000000001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52.8</v>
      </c>
      <c r="C290" s="8">
        <v>49.9</v>
      </c>
    </row>
    <row r="291" spans="1:3">
      <c r="A291" s="1">
        <v>2008</v>
      </c>
      <c r="B291" s="8">
        <v>49.3</v>
      </c>
      <c r="C291" s="8">
        <v>47.6</v>
      </c>
    </row>
    <row r="292" spans="1:3">
      <c r="A292" s="1">
        <v>2009</v>
      </c>
      <c r="B292" s="8">
        <v>47.3</v>
      </c>
      <c r="C292" s="8">
        <v>46.2</v>
      </c>
    </row>
    <row r="293" spans="1:3">
      <c r="A293" s="1">
        <v>2010</v>
      </c>
      <c r="B293" s="8">
        <v>45.6</v>
      </c>
      <c r="C293" s="8">
        <v>43.4</v>
      </c>
    </row>
    <row r="294" spans="1:3">
      <c r="A294" s="1">
        <v>2011</v>
      </c>
      <c r="B294" s="8">
        <v>45.3</v>
      </c>
      <c r="C294" s="8">
        <v>45</v>
      </c>
    </row>
    <row r="295" spans="1:3">
      <c r="A295" s="1">
        <v>2012</v>
      </c>
      <c r="B295" s="8">
        <v>43.7</v>
      </c>
      <c r="C295" s="8">
        <v>43.4</v>
      </c>
    </row>
    <row r="296" spans="1:3">
      <c r="A296" s="1">
        <v>2013</v>
      </c>
      <c r="B296" s="8">
        <v>41.7</v>
      </c>
      <c r="C296" s="8">
        <v>41.2</v>
      </c>
    </row>
    <row r="297" spans="1:3">
      <c r="A297" s="1">
        <v>2014</v>
      </c>
      <c r="B297" s="8">
        <v>41.4</v>
      </c>
      <c r="C297" s="8">
        <v>41</v>
      </c>
    </row>
    <row r="298" spans="1:3">
      <c r="A298" s="1">
        <v>2015</v>
      </c>
      <c r="B298" s="8">
        <v>40.9</v>
      </c>
      <c r="C298" s="8">
        <v>41.3</v>
      </c>
    </row>
    <row r="299" spans="1:3">
      <c r="A299" s="1">
        <v>2016</v>
      </c>
      <c r="B299" s="8">
        <v>41.8</v>
      </c>
      <c r="C299" s="8">
        <v>41.7</v>
      </c>
    </row>
    <row r="300" spans="1:3">
      <c r="A300" s="1">
        <v>2017</v>
      </c>
      <c r="B300" s="8">
        <v>36.700000000000003</v>
      </c>
      <c r="C300" s="8">
        <v>38.299999999999997</v>
      </c>
    </row>
    <row r="301" spans="1:3">
      <c r="A301" s="1">
        <v>2018</v>
      </c>
      <c r="B301" s="8">
        <v>36.700000000000003</v>
      </c>
      <c r="C301" s="8">
        <v>37.700000000000003</v>
      </c>
    </row>
    <row r="302" spans="1:3">
      <c r="A302" s="1">
        <v>2019</v>
      </c>
      <c r="B302" s="8">
        <v>36.5</v>
      </c>
      <c r="C302" s="8">
        <v>37.700000000000003</v>
      </c>
    </row>
    <row r="303" spans="1:3">
      <c r="A303" s="1">
        <v>2020</v>
      </c>
      <c r="B303" s="8">
        <v>35.5</v>
      </c>
      <c r="C303" s="8">
        <v>37.1</v>
      </c>
    </row>
    <row r="304" spans="1:3">
      <c r="A304" s="1">
        <v>2021</v>
      </c>
      <c r="B304" s="8">
        <v>31.1</v>
      </c>
      <c r="C304" s="8">
        <v>32.9</v>
      </c>
    </row>
    <row r="305" spans="1:3">
      <c r="A305" s="1">
        <v>2022</v>
      </c>
      <c r="B305" s="8">
        <v>34.4</v>
      </c>
      <c r="C305" s="8">
        <v>35.6</v>
      </c>
    </row>
    <row r="306" spans="1:3">
      <c r="A306" s="1">
        <v>2023</v>
      </c>
      <c r="B306" s="8">
        <v>32.5</v>
      </c>
      <c r="C306" s="8">
        <v>34.200000000000003</v>
      </c>
    </row>
    <row r="307" spans="1:3">
      <c r="A307" s="1">
        <v>2024</v>
      </c>
      <c r="B307" s="8">
        <v>33.4</v>
      </c>
      <c r="C307" s="8">
        <v>34.9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3.7</v>
      </c>
      <c r="C315" s="8">
        <v>3.6</v>
      </c>
    </row>
    <row r="316" spans="1:3">
      <c r="A316" s="1">
        <v>2008</v>
      </c>
      <c r="B316" s="8">
        <v>3.5</v>
      </c>
      <c r="C316" s="8">
        <v>3.4</v>
      </c>
    </row>
    <row r="317" spans="1:3">
      <c r="A317" s="1">
        <v>2009</v>
      </c>
      <c r="B317" s="8">
        <v>3.4</v>
      </c>
      <c r="C317" s="8">
        <v>3.3</v>
      </c>
    </row>
    <row r="318" spans="1:3">
      <c r="A318" s="1">
        <v>2010</v>
      </c>
      <c r="B318" s="8">
        <v>3</v>
      </c>
      <c r="C318" s="8">
        <v>3</v>
      </c>
    </row>
    <row r="319" spans="1:3">
      <c r="A319" s="1">
        <v>2011</v>
      </c>
      <c r="B319" s="8">
        <v>3.1</v>
      </c>
      <c r="C319" s="8">
        <v>3</v>
      </c>
    </row>
    <row r="320" spans="1:3">
      <c r="A320" s="1">
        <v>2012</v>
      </c>
      <c r="B320" s="8">
        <v>2.8</v>
      </c>
      <c r="C320" s="8">
        <v>2.9</v>
      </c>
    </row>
    <row r="321" spans="1:3">
      <c r="A321" s="1">
        <v>2013</v>
      </c>
      <c r="B321" s="8">
        <v>2.8</v>
      </c>
      <c r="C321" s="8">
        <v>2.9</v>
      </c>
    </row>
    <row r="322" spans="1:3">
      <c r="A322" s="1">
        <v>2014</v>
      </c>
      <c r="B322" s="8">
        <v>2.5</v>
      </c>
      <c r="C322" s="8">
        <v>2.9</v>
      </c>
    </row>
    <row r="323" spans="1:3">
      <c r="A323" s="1">
        <v>2015</v>
      </c>
      <c r="B323" s="8">
        <v>2.5</v>
      </c>
      <c r="C323" s="8">
        <v>3</v>
      </c>
    </row>
    <row r="324" spans="1:3">
      <c r="A324" s="1">
        <v>2016</v>
      </c>
      <c r="B324" s="8">
        <v>2.5</v>
      </c>
      <c r="C324" s="8">
        <v>3</v>
      </c>
    </row>
    <row r="325" spans="1:3">
      <c r="A325" s="1">
        <v>2017</v>
      </c>
      <c r="B325" s="8">
        <v>2.6</v>
      </c>
      <c r="C325" s="8">
        <v>3.1</v>
      </c>
    </row>
    <row r="326" spans="1:3">
      <c r="A326" s="1">
        <v>2018</v>
      </c>
      <c r="B326" s="8">
        <v>2.6</v>
      </c>
      <c r="C326" s="8">
        <v>3.2</v>
      </c>
    </row>
    <row r="327" spans="1:3">
      <c r="A327" s="1">
        <v>2019</v>
      </c>
      <c r="B327" s="8">
        <v>2.5</v>
      </c>
      <c r="C327" s="8">
        <v>3.3</v>
      </c>
    </row>
    <row r="328" spans="1:3">
      <c r="A328" s="1">
        <v>2020</v>
      </c>
      <c r="B328" s="8">
        <v>2.4</v>
      </c>
      <c r="C328" s="8">
        <v>3.2</v>
      </c>
    </row>
    <row r="329" spans="1:3">
      <c r="A329" s="1">
        <v>2021</v>
      </c>
      <c r="B329" s="8">
        <v>2.2000000000000002</v>
      </c>
      <c r="C329" s="8">
        <v>3</v>
      </c>
    </row>
    <row r="330" spans="1:3">
      <c r="A330" s="1">
        <v>2022</v>
      </c>
      <c r="B330" s="8">
        <v>2.8</v>
      </c>
      <c r="C330" s="8">
        <v>3.4</v>
      </c>
    </row>
    <row r="331" spans="1:3">
      <c r="A331" s="1">
        <v>2023</v>
      </c>
      <c r="B331" s="8">
        <v>2.9</v>
      </c>
      <c r="C331" s="8">
        <v>3.6</v>
      </c>
    </row>
    <row r="332" spans="1:3">
      <c r="A332" s="1">
        <v>2024</v>
      </c>
      <c r="B332" s="8">
        <v>3</v>
      </c>
      <c r="C332" s="8">
        <v>3.6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1</v>
      </c>
      <c r="C340" s="8">
        <v>1.4</v>
      </c>
    </row>
    <row r="341" spans="1:3">
      <c r="A341" s="1">
        <v>2008</v>
      </c>
      <c r="B341" s="8">
        <v>1</v>
      </c>
      <c r="C341" s="8">
        <v>1.4</v>
      </c>
    </row>
    <row r="342" spans="1:3">
      <c r="A342" s="1">
        <v>2009</v>
      </c>
      <c r="B342" s="8">
        <v>1.1000000000000001</v>
      </c>
      <c r="C342" s="8">
        <v>1.5</v>
      </c>
    </row>
    <row r="343" spans="1:3">
      <c r="A343" s="1">
        <v>2010</v>
      </c>
      <c r="B343" s="8">
        <v>1.2</v>
      </c>
      <c r="C343" s="8">
        <v>1.8</v>
      </c>
    </row>
    <row r="344" spans="1:3">
      <c r="A344" s="1">
        <v>2011</v>
      </c>
      <c r="B344" s="8">
        <v>1.3</v>
      </c>
      <c r="C344" s="8">
        <v>2</v>
      </c>
    </row>
    <row r="345" spans="1:3">
      <c r="A345" s="1">
        <v>2012</v>
      </c>
      <c r="B345" s="8">
        <v>1.4</v>
      </c>
      <c r="C345" s="8">
        <v>1.9</v>
      </c>
    </row>
    <row r="346" spans="1:3">
      <c r="A346" s="1">
        <v>2013</v>
      </c>
      <c r="B346" s="8">
        <v>1.4</v>
      </c>
      <c r="C346" s="8">
        <v>1.8</v>
      </c>
    </row>
    <row r="347" spans="1:3">
      <c r="A347" s="1">
        <v>2014</v>
      </c>
      <c r="B347" s="8">
        <v>1.3</v>
      </c>
      <c r="C347" s="8">
        <v>1.8</v>
      </c>
    </row>
    <row r="348" spans="1:3">
      <c r="A348" s="1">
        <v>2015</v>
      </c>
      <c r="B348" s="8">
        <v>1.3</v>
      </c>
      <c r="C348" s="8">
        <v>1.7</v>
      </c>
    </row>
    <row r="349" spans="1:3">
      <c r="A349" s="1">
        <v>2016</v>
      </c>
      <c r="B349" s="8">
        <v>1.5</v>
      </c>
      <c r="C349" s="8">
        <v>1.8</v>
      </c>
    </row>
    <row r="350" spans="1:3">
      <c r="A350" s="1">
        <v>2017</v>
      </c>
      <c r="B350" s="8">
        <v>1.6</v>
      </c>
      <c r="C350" s="8">
        <v>1.9</v>
      </c>
    </row>
    <row r="351" spans="1:3">
      <c r="A351" s="1">
        <v>2018</v>
      </c>
      <c r="B351" s="8">
        <v>1.4</v>
      </c>
      <c r="C351" s="8">
        <v>1.8</v>
      </c>
    </row>
    <row r="352" spans="1:3">
      <c r="A352" s="1">
        <v>2019</v>
      </c>
      <c r="B352" s="8">
        <v>1.5</v>
      </c>
      <c r="C352" s="8">
        <v>1.8</v>
      </c>
    </row>
    <row r="353" spans="1:3">
      <c r="A353" s="1">
        <v>2020</v>
      </c>
      <c r="B353" s="8">
        <v>1.5</v>
      </c>
      <c r="C353" s="8">
        <v>1.8</v>
      </c>
    </row>
    <row r="354" spans="1:3">
      <c r="A354" s="1">
        <v>2021</v>
      </c>
      <c r="B354" s="8">
        <v>0.6</v>
      </c>
      <c r="C354" s="8">
        <v>1.6</v>
      </c>
    </row>
    <row r="355" spans="1:3">
      <c r="A355" s="1">
        <v>2022</v>
      </c>
      <c r="B355" s="8">
        <v>1.1000000000000001</v>
      </c>
      <c r="C355" s="8">
        <v>1.8</v>
      </c>
    </row>
    <row r="356" spans="1:3">
      <c r="A356" s="1">
        <v>2023</v>
      </c>
      <c r="B356" s="8">
        <v>1.1000000000000001</v>
      </c>
      <c r="C356" s="8">
        <v>1.9</v>
      </c>
    </row>
    <row r="357" spans="1:3">
      <c r="A357" s="1">
        <v>2024</v>
      </c>
      <c r="B357" s="8">
        <v>1.1000000000000001</v>
      </c>
      <c r="C357" s="8">
        <v>1.9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0.7</v>
      </c>
      <c r="C365" s="8">
        <v>0.9</v>
      </c>
    </row>
    <row r="366" spans="1:3">
      <c r="A366" s="1">
        <v>2008</v>
      </c>
      <c r="B366" s="8">
        <v>0.7</v>
      </c>
      <c r="C366" s="8">
        <v>0.9</v>
      </c>
    </row>
    <row r="367" spans="1:3">
      <c r="A367" s="1">
        <v>2009</v>
      </c>
      <c r="B367" s="8">
        <v>0.6</v>
      </c>
      <c r="C367" s="8">
        <v>0.9</v>
      </c>
    </row>
    <row r="368" spans="1:3">
      <c r="A368" s="1">
        <v>2010</v>
      </c>
      <c r="B368" s="8">
        <v>0.6</v>
      </c>
      <c r="C368" s="8">
        <v>0.8</v>
      </c>
    </row>
    <row r="369" spans="1:3">
      <c r="A369" s="1">
        <v>2011</v>
      </c>
      <c r="B369" s="8">
        <v>0.4</v>
      </c>
      <c r="C369" s="8">
        <v>0.6</v>
      </c>
    </row>
    <row r="370" spans="1:3">
      <c r="A370" s="1">
        <v>2012</v>
      </c>
      <c r="B370" s="8">
        <v>0.5</v>
      </c>
      <c r="C370" s="8">
        <v>0.7</v>
      </c>
    </row>
    <row r="371" spans="1:3">
      <c r="A371" s="1">
        <v>2013</v>
      </c>
      <c r="B371" s="8">
        <v>0.2</v>
      </c>
      <c r="C371" s="8">
        <v>0.7</v>
      </c>
    </row>
    <row r="372" spans="1:3">
      <c r="A372" s="1">
        <v>2014</v>
      </c>
      <c r="B372" s="8">
        <v>0.4</v>
      </c>
      <c r="C372" s="8">
        <v>0.6</v>
      </c>
    </row>
    <row r="373" spans="1:3">
      <c r="A373" s="1">
        <v>2015</v>
      </c>
      <c r="B373" s="8">
        <v>0.4</v>
      </c>
      <c r="C373" s="8">
        <v>0.9</v>
      </c>
    </row>
    <row r="374" spans="1:3">
      <c r="A374" s="1">
        <v>2016</v>
      </c>
      <c r="B374" s="8">
        <v>0.4</v>
      </c>
      <c r="C374" s="8">
        <v>0.8</v>
      </c>
    </row>
    <row r="375" spans="1:3">
      <c r="A375" s="1">
        <v>2017</v>
      </c>
      <c r="B375" s="8">
        <v>0.5</v>
      </c>
      <c r="C375" s="8">
        <v>0.9</v>
      </c>
    </row>
    <row r="376" spans="1:3">
      <c r="A376" s="1">
        <v>2018</v>
      </c>
      <c r="B376" s="8">
        <v>3</v>
      </c>
      <c r="C376" s="8">
        <v>3.7</v>
      </c>
    </row>
    <row r="377" spans="1:3">
      <c r="A377" s="1">
        <v>2019</v>
      </c>
      <c r="B377" s="8">
        <v>3.2</v>
      </c>
      <c r="C377" s="8">
        <v>3.8</v>
      </c>
    </row>
    <row r="378" spans="1:3">
      <c r="A378" s="1">
        <v>2020</v>
      </c>
      <c r="B378" s="8">
        <v>2.9</v>
      </c>
      <c r="C378" s="8">
        <v>3.6</v>
      </c>
    </row>
    <row r="379" spans="1:3">
      <c r="A379" s="1">
        <v>2021</v>
      </c>
      <c r="B379" s="8">
        <v>2.6</v>
      </c>
      <c r="C379" s="8">
        <v>3.3</v>
      </c>
    </row>
    <row r="380" spans="1:3">
      <c r="A380" s="1">
        <v>2022</v>
      </c>
      <c r="B380" s="8">
        <v>2.9</v>
      </c>
      <c r="C380" s="8">
        <v>3.6</v>
      </c>
    </row>
    <row r="381" spans="1:3">
      <c r="A381" s="1">
        <v>2023</v>
      </c>
      <c r="B381" s="8">
        <v>2.8</v>
      </c>
      <c r="C381" s="8">
        <v>3.5</v>
      </c>
    </row>
    <row r="382" spans="1:3">
      <c r="A382" s="1">
        <v>2024</v>
      </c>
      <c r="B382" s="8">
        <v>2.5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22.4</v>
      </c>
      <c r="C390" s="8">
        <v>22.6</v>
      </c>
    </row>
    <row r="391" spans="1:3">
      <c r="A391" s="1">
        <v>2008</v>
      </c>
      <c r="B391" s="8">
        <v>24.9</v>
      </c>
      <c r="C391" s="8">
        <v>23</v>
      </c>
    </row>
    <row r="392" spans="1:3">
      <c r="A392" s="1">
        <v>2009</v>
      </c>
      <c r="B392" s="8">
        <v>26.2</v>
      </c>
      <c r="C392" s="8">
        <v>24</v>
      </c>
    </row>
    <row r="393" spans="1:3">
      <c r="A393" s="1">
        <v>2010</v>
      </c>
      <c r="B393" s="8">
        <v>25.1</v>
      </c>
      <c r="C393" s="8">
        <v>22.7</v>
      </c>
    </row>
    <row r="394" spans="1:3">
      <c r="A394" s="1">
        <v>2011</v>
      </c>
      <c r="B394" s="8">
        <v>26.1</v>
      </c>
      <c r="C394" s="8">
        <v>24</v>
      </c>
    </row>
    <row r="395" spans="1:3">
      <c r="A395" s="1">
        <v>2012</v>
      </c>
      <c r="B395" s="8">
        <v>26.5</v>
      </c>
      <c r="C395" s="8">
        <v>25.5</v>
      </c>
    </row>
    <row r="396" spans="1:3">
      <c r="A396" s="1">
        <v>2013</v>
      </c>
      <c r="B396" s="8">
        <v>26.6</v>
      </c>
      <c r="C396" s="8">
        <v>25.7</v>
      </c>
    </row>
    <row r="397" spans="1:3">
      <c r="A397" s="1">
        <v>2014</v>
      </c>
      <c r="B397" s="8">
        <v>27.3</v>
      </c>
      <c r="C397" s="8">
        <v>25.7</v>
      </c>
    </row>
    <row r="398" spans="1:3">
      <c r="A398" s="1">
        <v>2015</v>
      </c>
      <c r="B398" s="8">
        <v>28.9</v>
      </c>
      <c r="C398" s="8">
        <v>27.1</v>
      </c>
    </row>
    <row r="399" spans="1:3">
      <c r="A399" s="1">
        <v>2016</v>
      </c>
      <c r="B399" s="8">
        <v>31</v>
      </c>
      <c r="C399" s="8">
        <v>28</v>
      </c>
    </row>
    <row r="400" spans="1:3">
      <c r="A400" s="1">
        <v>2017</v>
      </c>
      <c r="B400" s="8">
        <v>33</v>
      </c>
      <c r="C400" s="8">
        <v>29.2</v>
      </c>
    </row>
    <row r="401" spans="1:3">
      <c r="A401" s="1">
        <v>2018</v>
      </c>
      <c r="B401" s="8">
        <v>29.9</v>
      </c>
      <c r="C401" s="8">
        <v>26.6</v>
      </c>
    </row>
    <row r="402" spans="1:3">
      <c r="A402" s="1">
        <v>2019</v>
      </c>
      <c r="B402" s="8">
        <v>30.6</v>
      </c>
      <c r="C402" s="8">
        <v>27.6</v>
      </c>
    </row>
    <row r="403" spans="1:3">
      <c r="A403" s="1">
        <v>2020</v>
      </c>
      <c r="B403" s="8">
        <v>31.2</v>
      </c>
      <c r="C403" s="8">
        <v>28.3</v>
      </c>
    </row>
    <row r="404" spans="1:3">
      <c r="A404" s="1">
        <v>2021</v>
      </c>
      <c r="B404" s="8">
        <v>29.7</v>
      </c>
      <c r="C404" s="8">
        <v>26.1</v>
      </c>
    </row>
    <row r="405" spans="1:3">
      <c r="A405" s="1">
        <v>2022</v>
      </c>
      <c r="B405" s="8">
        <v>32.4</v>
      </c>
      <c r="C405" s="8">
        <v>28.7</v>
      </c>
    </row>
    <row r="406" spans="1:3">
      <c r="A406" s="1">
        <v>2023</v>
      </c>
      <c r="B406" s="8">
        <v>32.700000000000003</v>
      </c>
      <c r="C406" s="8">
        <v>30</v>
      </c>
    </row>
    <row r="407" spans="1:3">
      <c r="A407" s="1">
        <v>2024</v>
      </c>
      <c r="B407" s="8">
        <v>32.200000000000003</v>
      </c>
      <c r="C407" s="8">
        <v>29.7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18.2</v>
      </c>
      <c r="C415" s="8">
        <v>20.3</v>
      </c>
    </row>
    <row r="416" spans="1:3">
      <c r="A416" s="1">
        <v>2008</v>
      </c>
      <c r="B416" s="8">
        <v>17.5</v>
      </c>
      <c r="C416" s="8">
        <v>20.3</v>
      </c>
    </row>
    <row r="417" spans="1:3">
      <c r="A417" s="1">
        <v>2009</v>
      </c>
      <c r="B417" s="8">
        <v>17.2</v>
      </c>
      <c r="C417" s="8">
        <v>20.3</v>
      </c>
    </row>
    <row r="418" spans="1:3">
      <c r="A418" s="1">
        <v>2010</v>
      </c>
      <c r="B418" s="8">
        <v>18.100000000000001</v>
      </c>
      <c r="C418" s="8">
        <v>20.100000000000001</v>
      </c>
    </row>
    <row r="419" spans="1:3">
      <c r="A419" s="1">
        <v>2011</v>
      </c>
      <c r="B419" s="8">
        <v>19.2</v>
      </c>
      <c r="C419" s="8">
        <v>21.4</v>
      </c>
    </row>
    <row r="420" spans="1:3">
      <c r="A420" s="1">
        <v>2012</v>
      </c>
      <c r="B420" s="8">
        <v>20.100000000000001</v>
      </c>
      <c r="C420" s="8">
        <v>21.4</v>
      </c>
    </row>
    <row r="421" spans="1:3">
      <c r="A421" s="1">
        <v>2013</v>
      </c>
      <c r="B421" s="8">
        <v>21.5</v>
      </c>
      <c r="C421" s="8">
        <v>22.6</v>
      </c>
    </row>
    <row r="422" spans="1:3">
      <c r="A422" s="1">
        <v>2014</v>
      </c>
      <c r="B422" s="8">
        <v>21.4</v>
      </c>
      <c r="C422" s="8">
        <v>22.4</v>
      </c>
    </row>
    <row r="423" spans="1:3">
      <c r="A423" s="1">
        <v>2015</v>
      </c>
      <c r="B423" s="8">
        <v>21</v>
      </c>
      <c r="C423" s="8">
        <v>22.3</v>
      </c>
    </row>
    <row r="424" spans="1:3">
      <c r="A424" s="1">
        <v>2016</v>
      </c>
      <c r="B424" s="8">
        <v>17.5</v>
      </c>
      <c r="C424" s="8">
        <v>22.4</v>
      </c>
    </row>
    <row r="425" spans="1:3">
      <c r="A425" s="1">
        <v>2017</v>
      </c>
      <c r="B425" s="8">
        <v>20.2</v>
      </c>
      <c r="C425" s="8">
        <v>23.4</v>
      </c>
    </row>
    <row r="426" spans="1:3">
      <c r="A426" s="1">
        <v>2018</v>
      </c>
      <c r="B426" s="8">
        <v>20.9</v>
      </c>
      <c r="C426" s="8">
        <v>23</v>
      </c>
    </row>
    <row r="427" spans="1:3">
      <c r="A427" s="1">
        <v>2019</v>
      </c>
      <c r="B427" s="8">
        <v>21.1</v>
      </c>
      <c r="C427" s="8">
        <v>23.1</v>
      </c>
    </row>
    <row r="428" spans="1:3">
      <c r="A428" s="1">
        <v>2020</v>
      </c>
      <c r="B428" s="8">
        <v>21</v>
      </c>
      <c r="C428" s="8">
        <v>22.8</v>
      </c>
    </row>
    <row r="429" spans="1:3">
      <c r="A429" s="1">
        <v>2021</v>
      </c>
      <c r="B429" s="8">
        <v>28.2</v>
      </c>
      <c r="C429" s="8">
        <v>22.2</v>
      </c>
    </row>
    <row r="430" spans="1:3">
      <c r="A430" s="1">
        <v>2022</v>
      </c>
      <c r="B430" s="8">
        <v>21.8</v>
      </c>
      <c r="C430" s="8">
        <v>23</v>
      </c>
    </row>
    <row r="431" spans="1:3">
      <c r="A431" s="1">
        <v>2023</v>
      </c>
      <c r="B431" s="8">
        <v>22</v>
      </c>
      <c r="C431" s="8">
        <v>22.5</v>
      </c>
    </row>
    <row r="432" spans="1:3">
      <c r="A432" s="1">
        <v>2024</v>
      </c>
      <c r="B432" s="8">
        <v>21.3</v>
      </c>
      <c r="C432" s="8">
        <v>21.3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80.599999999999994</v>
      </c>
      <c r="C440" s="8">
        <v>78.400000000000006</v>
      </c>
    </row>
    <row r="441" spans="1:3">
      <c r="A441" s="1">
        <v>2008</v>
      </c>
      <c r="B441" s="8">
        <v>79.400000000000006</v>
      </c>
      <c r="C441" s="8">
        <v>76.3</v>
      </c>
    </row>
    <row r="442" spans="1:3">
      <c r="A442" s="1">
        <v>2009</v>
      </c>
      <c r="B442" s="8">
        <v>78.599999999999994</v>
      </c>
      <c r="C442" s="8">
        <v>75.900000000000006</v>
      </c>
    </row>
    <row r="443" spans="1:3">
      <c r="A443" s="1">
        <v>2010</v>
      </c>
      <c r="B443" s="8">
        <v>75.5</v>
      </c>
      <c r="C443" s="8">
        <v>71.7</v>
      </c>
    </row>
    <row r="444" spans="1:3">
      <c r="A444" s="1">
        <v>2011</v>
      </c>
      <c r="B444" s="8">
        <v>76.2</v>
      </c>
      <c r="C444" s="8">
        <v>74.599999999999994</v>
      </c>
    </row>
    <row r="445" spans="1:3">
      <c r="A445" s="1">
        <v>2012</v>
      </c>
      <c r="B445" s="8">
        <v>74.900000000000006</v>
      </c>
      <c r="C445" s="8">
        <v>74.400000000000006</v>
      </c>
    </row>
    <row r="446" spans="1:3">
      <c r="A446" s="1">
        <v>2013</v>
      </c>
      <c r="B446" s="8">
        <v>72.7</v>
      </c>
      <c r="C446" s="8">
        <v>72.3</v>
      </c>
    </row>
    <row r="447" spans="1:3">
      <c r="A447" s="1">
        <v>2014</v>
      </c>
      <c r="B447" s="8">
        <v>72.900000000000006</v>
      </c>
      <c r="C447" s="8">
        <v>72</v>
      </c>
    </row>
    <row r="448" spans="1:3">
      <c r="A448" s="1">
        <v>2015</v>
      </c>
      <c r="B448" s="8">
        <v>74</v>
      </c>
      <c r="C448" s="8">
        <v>74</v>
      </c>
    </row>
    <row r="449" spans="1:3">
      <c r="A449" s="1">
        <v>2016</v>
      </c>
      <c r="B449" s="8">
        <v>77.2</v>
      </c>
      <c r="C449" s="8">
        <v>75.3</v>
      </c>
    </row>
    <row r="450" spans="1:3">
      <c r="A450" s="1">
        <v>2017</v>
      </c>
      <c r="B450" s="8">
        <v>74.400000000000006</v>
      </c>
      <c r="C450" s="8">
        <v>73.400000000000006</v>
      </c>
    </row>
    <row r="451" spans="1:3">
      <c r="A451" s="1">
        <v>2018</v>
      </c>
      <c r="B451" s="8">
        <v>73.599999999999994</v>
      </c>
      <c r="C451" s="8">
        <v>73</v>
      </c>
    </row>
    <row r="452" spans="1:3">
      <c r="A452" s="1">
        <v>2019</v>
      </c>
      <c r="B452" s="8">
        <v>74.3</v>
      </c>
      <c r="C452" s="8">
        <v>74.2</v>
      </c>
    </row>
    <row r="453" spans="1:3">
      <c r="A453" s="1">
        <v>2020</v>
      </c>
      <c r="B453" s="8">
        <v>73.5</v>
      </c>
      <c r="C453" s="8">
        <v>74</v>
      </c>
    </row>
    <row r="454" spans="1:3">
      <c r="A454" s="1">
        <v>2021</v>
      </c>
      <c r="B454" s="8">
        <v>66.2</v>
      </c>
      <c r="C454" s="8">
        <v>66.900000000000006</v>
      </c>
    </row>
    <row r="455" spans="1:3">
      <c r="A455" s="1">
        <v>2022</v>
      </c>
      <c r="B455" s="8">
        <v>73.599999999999994</v>
      </c>
      <c r="C455" s="8">
        <v>73.099999999999994</v>
      </c>
    </row>
    <row r="456" spans="1:3">
      <c r="A456" s="1">
        <v>2023</v>
      </c>
      <c r="B456" s="8">
        <v>72</v>
      </c>
      <c r="C456" s="8">
        <v>73.2</v>
      </c>
    </row>
    <row r="457" spans="1:3">
      <c r="A457" s="1">
        <v>2024</v>
      </c>
      <c r="B457" s="8">
        <v>72.2</v>
      </c>
      <c r="C457" s="8">
        <v>73.5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792</v>
      </c>
      <c r="C465" s="5">
        <v>518</v>
      </c>
    </row>
    <row r="466" spans="1:3">
      <c r="A466" s="1">
        <v>2012</v>
      </c>
      <c r="B466" s="5">
        <v>739</v>
      </c>
      <c r="C466" s="5">
        <v>493</v>
      </c>
    </row>
    <row r="467" spans="1:3">
      <c r="A467" s="1">
        <v>2013</v>
      </c>
      <c r="B467" s="5">
        <v>731</v>
      </c>
      <c r="C467" s="5">
        <v>474</v>
      </c>
    </row>
    <row r="468" spans="1:3">
      <c r="A468" s="1">
        <v>2014</v>
      </c>
      <c r="B468" s="5">
        <v>767</v>
      </c>
      <c r="C468" s="5">
        <v>487</v>
      </c>
    </row>
    <row r="469" spans="1:3">
      <c r="A469" s="1">
        <v>2015</v>
      </c>
      <c r="B469" s="5">
        <v>758</v>
      </c>
      <c r="C469" s="5">
        <v>502</v>
      </c>
    </row>
    <row r="470" spans="1:3">
      <c r="A470" s="1">
        <v>2016</v>
      </c>
      <c r="B470" s="5">
        <v>771</v>
      </c>
      <c r="C470" s="5">
        <v>507</v>
      </c>
    </row>
    <row r="471" spans="1:3">
      <c r="A471" s="1">
        <v>2017</v>
      </c>
      <c r="B471" s="5">
        <v>756</v>
      </c>
      <c r="C471" s="5">
        <v>515</v>
      </c>
    </row>
    <row r="472" spans="1:3">
      <c r="A472" s="1">
        <v>2018</v>
      </c>
      <c r="B472" s="5">
        <v>769</v>
      </c>
      <c r="C472" s="5">
        <v>514</v>
      </c>
    </row>
    <row r="473" spans="1:3">
      <c r="A473" s="1">
        <v>2019</v>
      </c>
      <c r="B473" s="5">
        <v>759</v>
      </c>
      <c r="C473" s="5">
        <v>518</v>
      </c>
    </row>
    <row r="474" spans="1:3">
      <c r="A474" s="1">
        <v>2020</v>
      </c>
      <c r="B474" s="5">
        <v>746</v>
      </c>
      <c r="C474" s="5">
        <v>502</v>
      </c>
    </row>
    <row r="475" spans="1:3">
      <c r="A475" s="1">
        <v>2021</v>
      </c>
      <c r="B475" s="5">
        <v>758</v>
      </c>
      <c r="C475" s="5">
        <v>496</v>
      </c>
    </row>
    <row r="476" spans="1:3">
      <c r="A476" s="1">
        <v>2022</v>
      </c>
      <c r="B476" s="5">
        <v>770</v>
      </c>
      <c r="C476" s="5">
        <v>501</v>
      </c>
    </row>
    <row r="477" spans="1:3">
      <c r="A477" s="1">
        <v>2023</v>
      </c>
      <c r="B477" s="5">
        <v>761</v>
      </c>
      <c r="C477" s="5">
        <v>518</v>
      </c>
    </row>
    <row r="478" spans="1:3">
      <c r="A478" s="1">
        <v>2024</v>
      </c>
      <c r="B478" s="5">
        <v>769</v>
      </c>
      <c r="C478" s="5">
        <v>521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5592</v>
      </c>
      <c r="C486" s="5">
        <v>5815</v>
      </c>
    </row>
    <row r="487" spans="1:3">
      <c r="A487" s="1">
        <v>2012</v>
      </c>
      <c r="B487" s="5">
        <v>5014</v>
      </c>
      <c r="C487" s="5">
        <v>4081</v>
      </c>
    </row>
    <row r="488" spans="1:3">
      <c r="A488" s="1">
        <v>2013</v>
      </c>
      <c r="B488" s="5">
        <v>4620</v>
      </c>
      <c r="C488" s="5">
        <v>3143</v>
      </c>
    </row>
    <row r="489" spans="1:3">
      <c r="A489" s="1">
        <v>2014</v>
      </c>
      <c r="B489" s="5">
        <v>3231</v>
      </c>
      <c r="C489" s="5">
        <v>2098</v>
      </c>
    </row>
    <row r="490" spans="1:3">
      <c r="A490" s="1">
        <v>2015</v>
      </c>
      <c r="B490" s="5">
        <v>2276</v>
      </c>
      <c r="C490" s="5">
        <v>2082</v>
      </c>
    </row>
    <row r="491" spans="1:3">
      <c r="A491" s="1">
        <v>2016</v>
      </c>
      <c r="B491" s="5">
        <v>1549</v>
      </c>
      <c r="C491" s="5">
        <v>1189</v>
      </c>
    </row>
    <row r="492" spans="1:3">
      <c r="A492" s="1">
        <v>2017</v>
      </c>
      <c r="B492" s="5">
        <v>1640</v>
      </c>
      <c r="C492" s="5">
        <v>998</v>
      </c>
    </row>
    <row r="493" spans="1:3">
      <c r="A493" s="1">
        <v>2018</v>
      </c>
      <c r="B493" s="5">
        <v>1555</v>
      </c>
      <c r="C493" s="5">
        <v>913</v>
      </c>
    </row>
    <row r="494" spans="1:3">
      <c r="A494" s="1">
        <v>2019</v>
      </c>
      <c r="B494" s="5">
        <v>1332</v>
      </c>
      <c r="C494" s="5">
        <v>887</v>
      </c>
    </row>
    <row r="495" spans="1:3">
      <c r="A495" s="1">
        <v>2020</v>
      </c>
      <c r="B495" s="5">
        <v>1830</v>
      </c>
      <c r="C495" s="5">
        <v>1153</v>
      </c>
    </row>
    <row r="496" spans="1:3">
      <c r="A496" s="1">
        <v>2021</v>
      </c>
      <c r="B496" s="5">
        <v>1761</v>
      </c>
      <c r="C496" s="5">
        <v>1102</v>
      </c>
    </row>
    <row r="497" spans="1:3">
      <c r="A497" s="1">
        <v>2022</v>
      </c>
      <c r="B497" s="5">
        <v>1770</v>
      </c>
      <c r="C497" s="5">
        <v>1047</v>
      </c>
    </row>
    <row r="498" spans="1:3">
      <c r="A498" s="1">
        <v>2023</v>
      </c>
      <c r="B498" s="5">
        <v>1510</v>
      </c>
      <c r="C498" s="5">
        <v>910</v>
      </c>
    </row>
    <row r="499" spans="1:3">
      <c r="A499" s="1">
        <v>2024</v>
      </c>
      <c r="B499" s="5">
        <v>1436</v>
      </c>
      <c r="C499" s="5">
        <v>1015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52</v>
      </c>
    </row>
    <row r="529" spans="1:3">
      <c r="A529" s="1">
        <v>2012</v>
      </c>
      <c r="B529" s="5">
        <v>0</v>
      </c>
      <c r="C529" s="5">
        <v>0</v>
      </c>
    </row>
    <row r="530" spans="1:3">
      <c r="A530" s="1">
        <v>2013</v>
      </c>
      <c r="B530" s="5">
        <v>0</v>
      </c>
      <c r="C530" s="5">
        <v>21</v>
      </c>
    </row>
    <row r="531" spans="1:3">
      <c r="A531" s="1">
        <v>2014</v>
      </c>
      <c r="B531" s="5">
        <v>0</v>
      </c>
      <c r="C531" s="5">
        <v>0</v>
      </c>
    </row>
    <row r="532" spans="1:3">
      <c r="A532" s="1">
        <v>2015</v>
      </c>
      <c r="B532" s="5">
        <v>0</v>
      </c>
      <c r="C532" s="5">
        <v>0</v>
      </c>
    </row>
    <row r="533" spans="1:3">
      <c r="A533" s="1">
        <v>2016</v>
      </c>
      <c r="B533" s="5">
        <v>0</v>
      </c>
      <c r="C533" s="5">
        <v>0</v>
      </c>
    </row>
    <row r="534" spans="1:3">
      <c r="A534" s="1">
        <v>2017</v>
      </c>
      <c r="B534" s="5">
        <v>0</v>
      </c>
      <c r="C534" s="5">
        <v>7</v>
      </c>
    </row>
    <row r="535" spans="1:3">
      <c r="A535" s="1">
        <v>2018</v>
      </c>
      <c r="B535" s="5">
        <v>0</v>
      </c>
      <c r="C535" s="5">
        <v>1</v>
      </c>
    </row>
    <row r="536" spans="1:3">
      <c r="A536" s="1">
        <v>2019</v>
      </c>
      <c r="B536" s="5">
        <v>0</v>
      </c>
      <c r="C536" s="5">
        <v>7</v>
      </c>
    </row>
    <row r="537" spans="1:3">
      <c r="A537" s="1">
        <v>2020</v>
      </c>
      <c r="B537" s="5">
        <v>0</v>
      </c>
      <c r="C537" s="5">
        <v>12</v>
      </c>
    </row>
    <row r="538" spans="1:3">
      <c r="A538" s="1">
        <v>2021</v>
      </c>
      <c r="B538" s="5">
        <v>0</v>
      </c>
      <c r="C538" s="5">
        <v>0</v>
      </c>
    </row>
    <row r="539" spans="1:3">
      <c r="A539" s="1">
        <v>2022</v>
      </c>
      <c r="B539" s="5">
        <v>0</v>
      </c>
      <c r="C539" s="5">
        <v>0</v>
      </c>
    </row>
    <row r="540" spans="1:3">
      <c r="A540" s="1">
        <v>2023</v>
      </c>
      <c r="B540" s="5">
        <v>0</v>
      </c>
      <c r="C540" s="5">
        <v>0</v>
      </c>
    </row>
    <row r="541" spans="1:3">
      <c r="A541" s="1">
        <v>2024</v>
      </c>
      <c r="B541" s="5">
        <v>0</v>
      </c>
      <c r="C541" s="5">
        <v>1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16366</v>
      </c>
      <c r="C549" s="5">
        <v>17429</v>
      </c>
    </row>
    <row r="550" spans="1:3">
      <c r="A550" s="1">
        <v>2012</v>
      </c>
      <c r="B550" s="5">
        <v>14788</v>
      </c>
      <c r="C550" s="5">
        <v>18080</v>
      </c>
    </row>
    <row r="551" spans="1:3">
      <c r="A551" s="1">
        <v>2013</v>
      </c>
      <c r="B551" s="5">
        <v>18689</v>
      </c>
      <c r="C551" s="5">
        <v>18227</v>
      </c>
    </row>
    <row r="552" spans="1:3">
      <c r="A552" s="1">
        <v>2014</v>
      </c>
      <c r="B552" s="5">
        <v>16264</v>
      </c>
      <c r="C552" s="5">
        <v>17976</v>
      </c>
    </row>
    <row r="553" spans="1:3">
      <c r="A553" s="1">
        <v>2015</v>
      </c>
      <c r="B553" s="5">
        <v>16767</v>
      </c>
      <c r="C553" s="5">
        <v>16604</v>
      </c>
    </row>
    <row r="554" spans="1:3">
      <c r="A554" s="1">
        <v>2016</v>
      </c>
      <c r="B554" s="5">
        <v>17662</v>
      </c>
      <c r="C554" s="5">
        <v>15117</v>
      </c>
    </row>
    <row r="555" spans="1:3">
      <c r="A555" s="1">
        <v>2017</v>
      </c>
      <c r="B555" s="5">
        <v>14435</v>
      </c>
      <c r="C555" s="5">
        <v>15523</v>
      </c>
    </row>
    <row r="556" spans="1:3">
      <c r="A556" s="1">
        <v>2018</v>
      </c>
      <c r="B556" s="5">
        <v>17047</v>
      </c>
      <c r="C556" s="5">
        <v>16148</v>
      </c>
    </row>
    <row r="557" spans="1:3">
      <c r="A557" s="1">
        <v>2019</v>
      </c>
      <c r="B557" s="5">
        <v>16344</v>
      </c>
      <c r="C557" s="5">
        <v>15576</v>
      </c>
    </row>
    <row r="558" spans="1:3">
      <c r="A558" s="1">
        <v>2020</v>
      </c>
      <c r="B558" s="5">
        <v>17482</v>
      </c>
      <c r="C558" s="5">
        <v>16272</v>
      </c>
    </row>
    <row r="559" spans="1:3">
      <c r="A559" s="1">
        <v>2021</v>
      </c>
      <c r="B559" s="5">
        <v>27910</v>
      </c>
      <c r="C559" s="5">
        <v>29653</v>
      </c>
    </row>
    <row r="560" spans="1:3">
      <c r="A560" s="1">
        <v>2022</v>
      </c>
      <c r="B560" s="5">
        <v>28832</v>
      </c>
      <c r="C560" s="5">
        <v>22566</v>
      </c>
    </row>
    <row r="561" spans="1:3">
      <c r="A561" s="1">
        <v>2023</v>
      </c>
      <c r="B561" s="5">
        <v>22942</v>
      </c>
      <c r="C561" s="5">
        <v>21094</v>
      </c>
    </row>
    <row r="562" spans="1:3">
      <c r="A562" s="1">
        <v>2024</v>
      </c>
      <c r="B562" s="5">
        <v>32416</v>
      </c>
      <c r="C562" s="5">
        <v>24826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8937</v>
      </c>
      <c r="C570" s="5">
        <v>9714</v>
      </c>
    </row>
    <row r="571" spans="1:3">
      <c r="A571" s="1">
        <v>2012</v>
      </c>
      <c r="B571" s="5">
        <v>8697</v>
      </c>
      <c r="C571" s="5">
        <v>10016</v>
      </c>
    </row>
    <row r="572" spans="1:3">
      <c r="A572" s="1">
        <v>2013</v>
      </c>
      <c r="B572" s="5">
        <v>8823</v>
      </c>
      <c r="C572" s="5">
        <v>10938</v>
      </c>
    </row>
    <row r="573" spans="1:3">
      <c r="A573" s="1">
        <v>2014</v>
      </c>
      <c r="B573" s="5">
        <v>15484</v>
      </c>
      <c r="C573" s="5">
        <v>10602</v>
      </c>
    </row>
    <row r="574" spans="1:3">
      <c r="A574" s="1">
        <v>2015</v>
      </c>
      <c r="B574" s="5">
        <v>7660</v>
      </c>
      <c r="C574" s="5">
        <v>12030</v>
      </c>
    </row>
    <row r="575" spans="1:3">
      <c r="A575" s="1">
        <v>2016</v>
      </c>
      <c r="B575" s="5">
        <v>7989</v>
      </c>
      <c r="C575" s="5">
        <v>11581</v>
      </c>
    </row>
    <row r="576" spans="1:3">
      <c r="A576" s="1">
        <v>2017</v>
      </c>
      <c r="B576" s="5">
        <v>9701</v>
      </c>
      <c r="C576" s="5">
        <v>12146</v>
      </c>
    </row>
    <row r="577" spans="1:3">
      <c r="A577" s="1">
        <v>2018</v>
      </c>
      <c r="B577" s="5">
        <v>8138</v>
      </c>
      <c r="C577" s="5">
        <v>12252</v>
      </c>
    </row>
    <row r="578" spans="1:3">
      <c r="A578" s="1">
        <v>2019</v>
      </c>
      <c r="B578" s="5">
        <v>8289</v>
      </c>
      <c r="C578" s="5">
        <v>12323</v>
      </c>
    </row>
    <row r="579" spans="1:3">
      <c r="A579" s="1">
        <v>2020</v>
      </c>
      <c r="B579" s="5">
        <v>9974</v>
      </c>
      <c r="C579" s="5">
        <v>13090</v>
      </c>
    </row>
    <row r="580" spans="1:3">
      <c r="A580" s="1">
        <v>2021</v>
      </c>
      <c r="B580" s="5">
        <v>9195</v>
      </c>
      <c r="C580" s="5">
        <v>12257</v>
      </c>
    </row>
    <row r="581" spans="1:3">
      <c r="A581" s="1">
        <v>2022</v>
      </c>
      <c r="B581" s="5">
        <v>10202</v>
      </c>
      <c r="C581" s="5">
        <v>12628</v>
      </c>
    </row>
    <row r="582" spans="1:3">
      <c r="A582" s="1">
        <v>2023</v>
      </c>
      <c r="B582" s="5">
        <v>9220</v>
      </c>
      <c r="C582" s="5">
        <v>12426</v>
      </c>
    </row>
    <row r="583" spans="1:3">
      <c r="A583" s="1">
        <v>2024</v>
      </c>
      <c r="B583" s="5">
        <v>9257</v>
      </c>
      <c r="C583" s="5">
        <v>12184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92518</v>
      </c>
      <c r="C591" s="5">
        <v>80298</v>
      </c>
    </row>
    <row r="592" spans="1:3">
      <c r="A592" s="1">
        <v>2012</v>
      </c>
      <c r="B592" s="5">
        <v>88688</v>
      </c>
      <c r="C592" s="5">
        <v>77857</v>
      </c>
    </row>
    <row r="593" spans="1:3">
      <c r="A593" s="1">
        <v>2013</v>
      </c>
      <c r="B593" s="5">
        <v>87899</v>
      </c>
      <c r="C593" s="5">
        <v>75724</v>
      </c>
    </row>
    <row r="594" spans="1:3">
      <c r="A594" s="1">
        <v>2014</v>
      </c>
      <c r="B594" s="5">
        <v>90053</v>
      </c>
      <c r="C594" s="5">
        <v>78398</v>
      </c>
    </row>
    <row r="595" spans="1:3">
      <c r="A595" s="1">
        <v>2015</v>
      </c>
      <c r="B595" s="5">
        <v>89150</v>
      </c>
      <c r="C595" s="5">
        <v>80223</v>
      </c>
    </row>
    <row r="596" spans="1:3">
      <c r="A596" s="1">
        <v>2016</v>
      </c>
      <c r="B596" s="5">
        <v>88326</v>
      </c>
      <c r="C596" s="5">
        <v>80311</v>
      </c>
    </row>
    <row r="597" spans="1:3">
      <c r="A597" s="1">
        <v>2017</v>
      </c>
      <c r="B597" s="5">
        <v>65902</v>
      </c>
      <c r="C597" s="5">
        <v>69255</v>
      </c>
    </row>
    <row r="598" spans="1:3">
      <c r="A598" s="1">
        <v>2018</v>
      </c>
      <c r="B598" s="5">
        <v>68028</v>
      </c>
      <c r="C598" s="5">
        <v>69340</v>
      </c>
    </row>
    <row r="599" spans="1:3">
      <c r="A599" s="1">
        <v>2019</v>
      </c>
      <c r="B599" s="5">
        <v>70197</v>
      </c>
      <c r="C599" s="5">
        <v>69592</v>
      </c>
    </row>
    <row r="600" spans="1:3">
      <c r="A600" s="1">
        <v>2020</v>
      </c>
      <c r="B600" s="5">
        <v>67832</v>
      </c>
      <c r="C600" s="5">
        <v>70428</v>
      </c>
    </row>
    <row r="601" spans="1:3">
      <c r="A601" s="1">
        <v>2021</v>
      </c>
      <c r="B601" s="5">
        <v>68657</v>
      </c>
      <c r="C601" s="5">
        <v>69470</v>
      </c>
    </row>
    <row r="602" spans="1:3">
      <c r="A602" s="1">
        <v>2022</v>
      </c>
      <c r="B602" s="5">
        <v>67040</v>
      </c>
      <c r="C602" s="5">
        <v>70409</v>
      </c>
    </row>
    <row r="603" spans="1:3">
      <c r="A603" s="1">
        <v>2023</v>
      </c>
      <c r="B603" s="5">
        <v>66977</v>
      </c>
      <c r="C603" s="5">
        <v>68846</v>
      </c>
    </row>
    <row r="604" spans="1:3">
      <c r="A604" s="1">
        <v>2024</v>
      </c>
      <c r="B604" s="5">
        <v>71224</v>
      </c>
      <c r="C604" s="5">
        <v>75005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56763</v>
      </c>
      <c r="C633" s="5">
        <v>51393</v>
      </c>
    </row>
    <row r="634" spans="1:3">
      <c r="A634" s="1">
        <v>2012</v>
      </c>
      <c r="B634" s="5">
        <v>60989</v>
      </c>
      <c r="C634" s="5">
        <v>50504</v>
      </c>
    </row>
    <row r="635" spans="1:3">
      <c r="A635" s="1">
        <v>2013</v>
      </c>
      <c r="B635" s="5">
        <v>55101</v>
      </c>
      <c r="C635" s="5">
        <v>48941</v>
      </c>
    </row>
    <row r="636" spans="1:3">
      <c r="A636" s="1">
        <v>2014</v>
      </c>
      <c r="B636" s="5">
        <v>58048</v>
      </c>
      <c r="C636" s="5">
        <v>49387</v>
      </c>
    </row>
    <row r="637" spans="1:3">
      <c r="A637" s="1">
        <v>2015</v>
      </c>
      <c r="B637" s="5">
        <v>61224</v>
      </c>
      <c r="C637" s="5">
        <v>59321</v>
      </c>
    </row>
    <row r="638" spans="1:3">
      <c r="A638" s="1">
        <v>2016</v>
      </c>
      <c r="B638" s="5">
        <v>62912</v>
      </c>
      <c r="C638" s="5">
        <v>61983</v>
      </c>
    </row>
    <row r="639" spans="1:3">
      <c r="A639" s="1">
        <v>2017</v>
      </c>
      <c r="B639" s="5">
        <v>64677</v>
      </c>
      <c r="C639" s="5">
        <v>57700</v>
      </c>
    </row>
    <row r="640" spans="1:3">
      <c r="A640" s="1">
        <v>2018</v>
      </c>
      <c r="B640" s="5">
        <v>62520</v>
      </c>
      <c r="C640" s="5">
        <v>55116</v>
      </c>
    </row>
    <row r="641" spans="1:3">
      <c r="A641" s="1">
        <v>2019</v>
      </c>
      <c r="B641" s="5">
        <v>65491</v>
      </c>
      <c r="C641" s="5">
        <v>57596</v>
      </c>
    </row>
    <row r="642" spans="1:3">
      <c r="A642" s="1">
        <v>2020</v>
      </c>
      <c r="B642" s="5">
        <v>84474</v>
      </c>
      <c r="C642" s="5">
        <v>69591</v>
      </c>
    </row>
    <row r="643" spans="1:3">
      <c r="A643" s="1">
        <v>2021</v>
      </c>
      <c r="B643" s="5">
        <v>77664</v>
      </c>
      <c r="C643" s="5">
        <v>66861</v>
      </c>
    </row>
    <row r="644" spans="1:3">
      <c r="A644" s="1">
        <v>2022</v>
      </c>
      <c r="B644" s="5">
        <v>77188</v>
      </c>
      <c r="C644" s="5">
        <v>66813</v>
      </c>
    </row>
    <row r="645" spans="1:3">
      <c r="A645" s="1">
        <v>2023</v>
      </c>
      <c r="B645" s="5">
        <v>74933</v>
      </c>
      <c r="C645" s="5">
        <v>66616</v>
      </c>
    </row>
    <row r="646" spans="1:3">
      <c r="A646" s="1">
        <v>2024</v>
      </c>
      <c r="B646" s="5">
        <v>74173</v>
      </c>
      <c r="C646" s="5">
        <v>68893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51053</v>
      </c>
      <c r="C654" s="5">
        <v>32879</v>
      </c>
    </row>
    <row r="655" spans="1:3">
      <c r="A655" s="1">
        <v>2012</v>
      </c>
      <c r="B655" s="5">
        <v>43273</v>
      </c>
      <c r="C655" s="5">
        <v>30639</v>
      </c>
    </row>
    <row r="656" spans="1:3">
      <c r="A656" s="1">
        <v>2013</v>
      </c>
      <c r="B656" s="5">
        <v>47170</v>
      </c>
      <c r="C656" s="5">
        <v>28051</v>
      </c>
    </row>
    <row r="657" spans="1:3">
      <c r="A657" s="1">
        <v>2014</v>
      </c>
      <c r="B657" s="5">
        <v>45195</v>
      </c>
      <c r="C657" s="5">
        <v>24955</v>
      </c>
    </row>
    <row r="658" spans="1:3">
      <c r="A658" s="1">
        <v>2015</v>
      </c>
      <c r="B658" s="5">
        <v>43930</v>
      </c>
      <c r="C658" s="5">
        <v>25238</v>
      </c>
    </row>
    <row r="659" spans="1:3">
      <c r="A659" s="1">
        <v>2016</v>
      </c>
      <c r="B659" s="5">
        <v>40439</v>
      </c>
      <c r="C659" s="5">
        <v>22556</v>
      </c>
    </row>
    <row r="660" spans="1:3">
      <c r="A660" s="1">
        <v>2017</v>
      </c>
      <c r="B660" s="5">
        <v>41086</v>
      </c>
      <c r="C660" s="5">
        <v>21154</v>
      </c>
    </row>
    <row r="661" spans="1:3">
      <c r="A661" s="1">
        <v>2018</v>
      </c>
      <c r="B661" s="5">
        <v>30863</v>
      </c>
      <c r="C661" s="5">
        <v>20237</v>
      </c>
    </row>
    <row r="662" spans="1:3">
      <c r="A662" s="1">
        <v>2019</v>
      </c>
      <c r="B662" s="5">
        <v>31329</v>
      </c>
      <c r="C662" s="5">
        <v>19575</v>
      </c>
    </row>
    <row r="663" spans="1:3">
      <c r="A663" s="1">
        <v>2020</v>
      </c>
      <c r="B663" s="5">
        <v>106062</v>
      </c>
      <c r="C663" s="5">
        <v>57645</v>
      </c>
    </row>
    <row r="664" spans="1:3">
      <c r="A664" s="1">
        <v>2021</v>
      </c>
      <c r="B664" s="5">
        <v>133497</v>
      </c>
      <c r="C664" s="5">
        <v>92715</v>
      </c>
    </row>
    <row r="665" spans="1:3">
      <c r="A665" s="1">
        <v>2022</v>
      </c>
      <c r="B665" s="5">
        <v>90560</v>
      </c>
      <c r="C665" s="5">
        <v>56272</v>
      </c>
    </row>
    <row r="666" spans="1:3">
      <c r="A666" s="1">
        <v>2023</v>
      </c>
      <c r="B666" s="5">
        <v>72354</v>
      </c>
      <c r="C666" s="5">
        <v>44994</v>
      </c>
    </row>
    <row r="667" spans="1:3">
      <c r="A667" s="1">
        <v>2024</v>
      </c>
      <c r="B667" s="5">
        <v>66039</v>
      </c>
      <c r="C667" s="5">
        <v>39000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398</v>
      </c>
      <c r="C675" s="5">
        <v>2610</v>
      </c>
    </row>
    <row r="676" spans="1:3">
      <c r="A676" s="1">
        <v>2012</v>
      </c>
      <c r="B676" s="5">
        <v>845</v>
      </c>
      <c r="C676" s="5">
        <v>2952</v>
      </c>
    </row>
    <row r="677" spans="1:3">
      <c r="A677" s="1">
        <v>2013</v>
      </c>
      <c r="B677" s="5">
        <v>1377</v>
      </c>
      <c r="C677" s="5">
        <v>2680</v>
      </c>
    </row>
    <row r="678" spans="1:3">
      <c r="A678" s="1">
        <v>2014</v>
      </c>
      <c r="B678" s="5">
        <v>3509</v>
      </c>
      <c r="C678" s="5">
        <v>2525</v>
      </c>
    </row>
    <row r="679" spans="1:3">
      <c r="A679" s="1">
        <v>2015</v>
      </c>
      <c r="B679" s="5">
        <v>2151</v>
      </c>
      <c r="C679" s="5">
        <v>3793</v>
      </c>
    </row>
    <row r="680" spans="1:3">
      <c r="A680" s="1">
        <v>2016</v>
      </c>
      <c r="B680" s="5">
        <v>699</v>
      </c>
      <c r="C680" s="5">
        <v>3923</v>
      </c>
    </row>
    <row r="681" spans="1:3">
      <c r="A681" s="1">
        <v>2017</v>
      </c>
      <c r="B681" s="5">
        <v>1084</v>
      </c>
      <c r="C681" s="5">
        <v>3379</v>
      </c>
    </row>
    <row r="682" spans="1:3">
      <c r="A682" s="1">
        <v>2018</v>
      </c>
      <c r="B682" s="5">
        <v>4345</v>
      </c>
      <c r="C682" s="5">
        <v>3604</v>
      </c>
    </row>
    <row r="683" spans="1:3">
      <c r="A683" s="1">
        <v>2019</v>
      </c>
      <c r="B683" s="5">
        <v>4644</v>
      </c>
      <c r="C683" s="5">
        <v>3782</v>
      </c>
    </row>
    <row r="684" spans="1:3">
      <c r="A684" s="1">
        <v>2020</v>
      </c>
      <c r="B684" s="5">
        <v>1937</v>
      </c>
      <c r="C684" s="5">
        <v>4308</v>
      </c>
    </row>
    <row r="685" spans="1:3">
      <c r="A685" s="1">
        <v>2021</v>
      </c>
      <c r="B685" s="5">
        <v>369</v>
      </c>
      <c r="C685" s="5">
        <v>3005</v>
      </c>
    </row>
    <row r="686" spans="1:3">
      <c r="A686" s="1">
        <v>2022</v>
      </c>
      <c r="B686" s="5">
        <v>305</v>
      </c>
      <c r="C686" s="5">
        <v>1789</v>
      </c>
    </row>
    <row r="687" spans="1:3">
      <c r="A687" s="1">
        <v>2023</v>
      </c>
      <c r="B687" s="5">
        <v>640</v>
      </c>
      <c r="C687" s="5">
        <v>1540</v>
      </c>
    </row>
    <row r="688" spans="1:3">
      <c r="A688" s="1">
        <v>2024</v>
      </c>
      <c r="B688" s="5">
        <v>833</v>
      </c>
      <c r="C688" s="5">
        <v>1250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10446</v>
      </c>
      <c r="C696" s="5">
        <v>12637</v>
      </c>
    </row>
    <row r="697" spans="1:3">
      <c r="A697" s="1">
        <v>2012</v>
      </c>
      <c r="B697" s="5">
        <v>9460</v>
      </c>
      <c r="C697" s="5">
        <v>9720</v>
      </c>
    </row>
    <row r="698" spans="1:3">
      <c r="A698" s="1">
        <v>2013</v>
      </c>
      <c r="B698" s="5">
        <v>9072</v>
      </c>
      <c r="C698" s="5">
        <v>9670</v>
      </c>
    </row>
    <row r="699" spans="1:3">
      <c r="A699" s="1">
        <v>2014</v>
      </c>
      <c r="B699" s="5">
        <v>9035</v>
      </c>
      <c r="C699" s="5">
        <v>9211</v>
      </c>
    </row>
    <row r="700" spans="1:3">
      <c r="A700" s="1">
        <v>2015</v>
      </c>
      <c r="B700" s="5">
        <v>9319</v>
      </c>
      <c r="C700" s="5">
        <v>10839</v>
      </c>
    </row>
    <row r="701" spans="1:3">
      <c r="A701" s="1">
        <v>2016</v>
      </c>
      <c r="B701" s="5">
        <v>9197</v>
      </c>
      <c r="C701" s="5">
        <v>10583</v>
      </c>
    </row>
    <row r="702" spans="1:3">
      <c r="A702" s="1">
        <v>2017</v>
      </c>
      <c r="B702" s="5">
        <v>9158</v>
      </c>
      <c r="C702" s="5">
        <v>10310</v>
      </c>
    </row>
    <row r="703" spans="1:3">
      <c r="A703" s="1">
        <v>2018</v>
      </c>
      <c r="B703" s="5">
        <v>8554</v>
      </c>
      <c r="C703" s="5">
        <v>9609</v>
      </c>
    </row>
    <row r="704" spans="1:3">
      <c r="A704" s="1">
        <v>2019</v>
      </c>
      <c r="B704" s="5">
        <v>9342</v>
      </c>
      <c r="C704" s="5">
        <v>9157</v>
      </c>
    </row>
    <row r="705" spans="1:3">
      <c r="A705" s="1">
        <v>2020</v>
      </c>
      <c r="B705" s="5">
        <v>29517</v>
      </c>
      <c r="C705" s="5">
        <v>27891</v>
      </c>
    </row>
    <row r="706" spans="1:3">
      <c r="A706" s="1">
        <v>2021</v>
      </c>
      <c r="B706" s="5">
        <v>34697</v>
      </c>
      <c r="C706" s="5">
        <v>36878</v>
      </c>
    </row>
    <row r="707" spans="1:3">
      <c r="A707" s="1">
        <v>2022</v>
      </c>
      <c r="B707" s="5">
        <v>41535</v>
      </c>
      <c r="C707" s="5">
        <v>38933</v>
      </c>
    </row>
    <row r="708" spans="1:3">
      <c r="A708" s="1">
        <v>2023</v>
      </c>
      <c r="B708" s="5">
        <v>16358</v>
      </c>
      <c r="C708" s="5">
        <v>16543</v>
      </c>
    </row>
    <row r="709" spans="1:3">
      <c r="A709" s="1">
        <v>2024</v>
      </c>
      <c r="B709" s="5">
        <v>10585</v>
      </c>
      <c r="C709" s="5">
        <v>12561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28515</v>
      </c>
      <c r="C717" s="5">
        <v>28370</v>
      </c>
    </row>
    <row r="718" spans="1:3">
      <c r="A718" s="1">
        <v>2012</v>
      </c>
      <c r="B718" s="5">
        <v>31258</v>
      </c>
      <c r="C718" s="5">
        <v>27253</v>
      </c>
    </row>
    <row r="719" spans="1:3">
      <c r="A719" s="1">
        <v>2013</v>
      </c>
      <c r="B719" s="5">
        <v>35505</v>
      </c>
      <c r="C719" s="5">
        <v>28377</v>
      </c>
    </row>
    <row r="720" spans="1:3">
      <c r="A720" s="1">
        <v>2014</v>
      </c>
      <c r="B720" s="5">
        <v>30743</v>
      </c>
      <c r="C720" s="5">
        <v>28735</v>
      </c>
    </row>
    <row r="721" spans="1:3">
      <c r="A721" s="1">
        <v>2015</v>
      </c>
      <c r="B721" s="5">
        <v>27591</v>
      </c>
      <c r="C721" s="5">
        <v>27963</v>
      </c>
    </row>
    <row r="722" spans="1:3">
      <c r="A722" s="1">
        <v>2016</v>
      </c>
      <c r="B722" s="5">
        <v>28347</v>
      </c>
      <c r="C722" s="5">
        <v>29707</v>
      </c>
    </row>
    <row r="723" spans="1:3">
      <c r="A723" s="1">
        <v>2017</v>
      </c>
      <c r="B723" s="5">
        <v>26378</v>
      </c>
      <c r="C723" s="5">
        <v>30228</v>
      </c>
    </row>
    <row r="724" spans="1:3">
      <c r="A724" s="1">
        <v>2018</v>
      </c>
      <c r="B724" s="5">
        <v>26335</v>
      </c>
      <c r="C724" s="5">
        <v>30371</v>
      </c>
    </row>
    <row r="725" spans="1:3">
      <c r="A725" s="1">
        <v>2019</v>
      </c>
      <c r="B725" s="5">
        <v>30016</v>
      </c>
      <c r="C725" s="5">
        <v>33194</v>
      </c>
    </row>
    <row r="726" spans="1:3">
      <c r="A726" s="1">
        <v>2020</v>
      </c>
      <c r="B726" s="5">
        <v>34494</v>
      </c>
      <c r="C726" s="5">
        <v>36695</v>
      </c>
    </row>
    <row r="727" spans="1:3">
      <c r="A727" s="1">
        <v>2021</v>
      </c>
      <c r="B727" s="5">
        <v>34369</v>
      </c>
      <c r="C727" s="5">
        <v>36956</v>
      </c>
    </row>
    <row r="728" spans="1:3">
      <c r="A728" s="1">
        <v>2022</v>
      </c>
      <c r="B728" s="5">
        <v>31603</v>
      </c>
      <c r="C728" s="5">
        <v>35517</v>
      </c>
    </row>
    <row r="729" spans="1:3">
      <c r="A729" s="1">
        <v>2023</v>
      </c>
      <c r="B729" s="5">
        <v>32843</v>
      </c>
      <c r="C729" s="5">
        <v>35130</v>
      </c>
    </row>
    <row r="730" spans="1:3">
      <c r="A730" s="1">
        <v>2024</v>
      </c>
      <c r="B730" s="5">
        <v>34225</v>
      </c>
      <c r="C730" s="5">
        <v>35477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40199</v>
      </c>
      <c r="C738" s="5">
        <v>40890</v>
      </c>
    </row>
    <row r="739" spans="1:3">
      <c r="A739" s="1">
        <v>2012</v>
      </c>
      <c r="B739" s="5">
        <v>42324</v>
      </c>
      <c r="C739" s="5">
        <v>41201</v>
      </c>
    </row>
    <row r="740" spans="1:3">
      <c r="A740" s="1">
        <v>2013</v>
      </c>
      <c r="B740" s="5">
        <v>45454</v>
      </c>
      <c r="C740" s="5">
        <v>44840</v>
      </c>
    </row>
    <row r="741" spans="1:3">
      <c r="A741" s="1">
        <v>2014</v>
      </c>
      <c r="B741" s="5">
        <v>46658</v>
      </c>
      <c r="C741" s="5">
        <v>45579</v>
      </c>
    </row>
    <row r="742" spans="1:3">
      <c r="A742" s="1">
        <v>2015</v>
      </c>
      <c r="B742" s="5">
        <v>45963</v>
      </c>
      <c r="C742" s="5">
        <v>46058</v>
      </c>
    </row>
    <row r="743" spans="1:3">
      <c r="A743" s="1">
        <v>2016</v>
      </c>
      <c r="B743" s="5">
        <v>37505</v>
      </c>
      <c r="C743" s="5">
        <v>45437</v>
      </c>
    </row>
    <row r="744" spans="1:3">
      <c r="A744" s="1">
        <v>2017</v>
      </c>
      <c r="B744" s="5">
        <v>42637</v>
      </c>
      <c r="C744" s="5">
        <v>47563</v>
      </c>
    </row>
    <row r="745" spans="1:3">
      <c r="A745" s="1">
        <v>2018</v>
      </c>
      <c r="B745" s="5">
        <v>45477</v>
      </c>
      <c r="C745" s="5">
        <v>46614</v>
      </c>
    </row>
    <row r="746" spans="1:3">
      <c r="A746" s="1">
        <v>2019</v>
      </c>
      <c r="B746" s="5">
        <v>45931</v>
      </c>
      <c r="C746" s="5">
        <v>46355</v>
      </c>
    </row>
    <row r="747" spans="1:3">
      <c r="A747" s="1">
        <v>2020</v>
      </c>
      <c r="B747" s="5">
        <v>45241</v>
      </c>
      <c r="C747" s="5">
        <v>46904</v>
      </c>
    </row>
    <row r="748" spans="1:3">
      <c r="A748" s="1">
        <v>2021</v>
      </c>
      <c r="B748" s="5">
        <v>65601</v>
      </c>
      <c r="C748" s="5">
        <v>51886</v>
      </c>
    </row>
    <row r="749" spans="1:3">
      <c r="A749" s="1">
        <v>2022</v>
      </c>
      <c r="B749" s="5">
        <v>48250</v>
      </c>
      <c r="C749" s="5">
        <v>49429</v>
      </c>
    </row>
    <row r="750" spans="1:3">
      <c r="A750" s="1">
        <v>2023</v>
      </c>
      <c r="B750" s="5">
        <v>48684</v>
      </c>
      <c r="C750" s="5">
        <v>48589</v>
      </c>
    </row>
    <row r="751" spans="1:3">
      <c r="A751" s="1">
        <v>2024</v>
      </c>
      <c r="B751" s="5">
        <v>49379</v>
      </c>
      <c r="C751" s="5">
        <v>48045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111687</v>
      </c>
      <c r="C759" s="5">
        <v>99248</v>
      </c>
    </row>
    <row r="760" spans="1:3">
      <c r="A760" s="1">
        <v>2012</v>
      </c>
      <c r="B760" s="5">
        <v>108770</v>
      </c>
      <c r="C760" s="5">
        <v>96191</v>
      </c>
    </row>
    <row r="761" spans="1:3">
      <c r="A761" s="1">
        <v>2013</v>
      </c>
      <c r="B761" s="5">
        <v>102883</v>
      </c>
      <c r="C761" s="5">
        <v>91747</v>
      </c>
    </row>
    <row r="762" spans="1:3">
      <c r="A762" s="1">
        <v>2014</v>
      </c>
      <c r="B762" s="5">
        <v>107199</v>
      </c>
      <c r="C762" s="5">
        <v>94590</v>
      </c>
    </row>
    <row r="763" spans="1:3">
      <c r="A763" s="1">
        <v>2015</v>
      </c>
      <c r="B763" s="5">
        <v>107018</v>
      </c>
      <c r="C763" s="5">
        <v>96331</v>
      </c>
    </row>
    <row r="764" spans="1:3">
      <c r="A764" s="1">
        <v>2016</v>
      </c>
      <c r="B764" s="5">
        <v>107374</v>
      </c>
      <c r="C764" s="5">
        <v>96663</v>
      </c>
    </row>
    <row r="765" spans="1:3">
      <c r="A765" s="1">
        <v>2017</v>
      </c>
      <c r="B765" s="5">
        <v>83421</v>
      </c>
      <c r="C765" s="5">
        <v>85513</v>
      </c>
    </row>
    <row r="766" spans="1:3">
      <c r="A766" s="1">
        <v>2018</v>
      </c>
      <c r="B766" s="5">
        <v>84987</v>
      </c>
      <c r="C766" s="5">
        <v>85403</v>
      </c>
    </row>
    <row r="767" spans="1:3">
      <c r="A767" s="1">
        <v>2019</v>
      </c>
      <c r="B767" s="5">
        <v>85055</v>
      </c>
      <c r="C767" s="5">
        <v>85181</v>
      </c>
    </row>
    <row r="768" spans="1:3">
      <c r="A768" s="1">
        <v>2020</v>
      </c>
      <c r="B768" s="5">
        <v>84460</v>
      </c>
      <c r="C768" s="5">
        <v>84919</v>
      </c>
    </row>
    <row r="769" spans="1:3">
      <c r="A769" s="1">
        <v>2021</v>
      </c>
      <c r="B769" s="5">
        <v>84246</v>
      </c>
      <c r="C769" s="5">
        <v>84098</v>
      </c>
    </row>
    <row r="770" spans="1:3">
      <c r="A770" s="1">
        <v>2022</v>
      </c>
      <c r="B770" s="5">
        <v>85490</v>
      </c>
      <c r="C770" s="5">
        <v>84743</v>
      </c>
    </row>
    <row r="771" spans="1:3">
      <c r="A771" s="1">
        <v>2023</v>
      </c>
      <c r="B771" s="5">
        <v>81810</v>
      </c>
      <c r="C771" s="5">
        <v>81919</v>
      </c>
    </row>
    <row r="772" spans="1:3">
      <c r="A772" s="1">
        <v>2024</v>
      </c>
      <c r="B772" s="5">
        <v>87941</v>
      </c>
      <c r="C772" s="5">
        <v>88289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86340</v>
      </c>
      <c r="C780" s="5">
        <v>73447</v>
      </c>
    </row>
    <row r="781" spans="1:3">
      <c r="A781" s="1">
        <v>2012</v>
      </c>
      <c r="B781" s="5">
        <v>87227</v>
      </c>
      <c r="C781" s="5">
        <v>74791</v>
      </c>
    </row>
    <row r="782" spans="1:3">
      <c r="A782" s="1">
        <v>2013</v>
      </c>
      <c r="B782" s="5">
        <v>85990</v>
      </c>
      <c r="C782" s="5">
        <v>74453</v>
      </c>
    </row>
    <row r="783" spans="1:3">
      <c r="A783" s="1">
        <v>2014</v>
      </c>
      <c r="B783" s="5">
        <v>98565</v>
      </c>
      <c r="C783" s="5">
        <v>76579</v>
      </c>
    </row>
    <row r="784" spans="1:3">
      <c r="A784" s="1">
        <v>2015</v>
      </c>
      <c r="B784" s="5">
        <v>104116</v>
      </c>
      <c r="C784" s="5">
        <v>92779</v>
      </c>
    </row>
    <row r="785" spans="1:3">
      <c r="A785" s="1">
        <v>2016</v>
      </c>
      <c r="B785" s="5">
        <v>103158</v>
      </c>
      <c r="C785" s="5">
        <v>90070</v>
      </c>
    </row>
    <row r="786" spans="1:3">
      <c r="A786" s="1">
        <v>2017</v>
      </c>
      <c r="B786" s="5">
        <v>115023</v>
      </c>
      <c r="C786" s="5">
        <v>96569</v>
      </c>
    </row>
    <row r="787" spans="1:3">
      <c r="A787" s="1">
        <v>2018</v>
      </c>
      <c r="B787" s="5">
        <v>101085</v>
      </c>
      <c r="C787" s="5">
        <v>86419</v>
      </c>
    </row>
    <row r="788" spans="1:3">
      <c r="A788" s="1">
        <v>2019</v>
      </c>
      <c r="B788" s="5">
        <v>101456</v>
      </c>
      <c r="C788" s="5">
        <v>87178</v>
      </c>
    </row>
    <row r="789" spans="1:3">
      <c r="A789" s="1">
        <v>2020</v>
      </c>
      <c r="B789" s="5">
        <v>160305</v>
      </c>
      <c r="C789" s="5">
        <v>132254</v>
      </c>
    </row>
    <row r="790" spans="1:3">
      <c r="A790" s="1">
        <v>2021</v>
      </c>
      <c r="B790" s="5">
        <v>221135</v>
      </c>
      <c r="C790" s="5">
        <v>174689</v>
      </c>
    </row>
    <row r="791" spans="1:3">
      <c r="A791" s="1">
        <v>2022</v>
      </c>
      <c r="B791" s="5">
        <v>182442</v>
      </c>
      <c r="C791" s="5">
        <v>140593</v>
      </c>
    </row>
    <row r="792" spans="1:3">
      <c r="A792" s="1">
        <v>2023</v>
      </c>
      <c r="B792" s="5">
        <v>142180</v>
      </c>
      <c r="C792" s="5">
        <v>117528</v>
      </c>
    </row>
    <row r="793" spans="1:3">
      <c r="A793" s="1">
        <v>2024</v>
      </c>
      <c r="B793" s="5">
        <v>137912</v>
      </c>
      <c r="C793" s="5">
        <v>117690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398</v>
      </c>
      <c r="C801" s="5">
        <v>2610</v>
      </c>
    </row>
    <row r="802" spans="1:3">
      <c r="A802" s="1">
        <v>2012</v>
      </c>
      <c r="B802" s="5">
        <v>845</v>
      </c>
      <c r="C802" s="5">
        <v>2952</v>
      </c>
    </row>
    <row r="803" spans="1:3">
      <c r="A803" s="1">
        <v>2013</v>
      </c>
      <c r="B803" s="5">
        <v>1377</v>
      </c>
      <c r="C803" s="5">
        <v>2679</v>
      </c>
    </row>
    <row r="804" spans="1:3">
      <c r="A804" s="1">
        <v>2014</v>
      </c>
      <c r="B804" s="5">
        <v>3509</v>
      </c>
      <c r="C804" s="5">
        <v>2524</v>
      </c>
    </row>
    <row r="805" spans="1:3">
      <c r="A805" s="1">
        <v>2015</v>
      </c>
      <c r="B805" s="5">
        <v>2151</v>
      </c>
      <c r="C805" s="5">
        <v>3793</v>
      </c>
    </row>
    <row r="806" spans="1:3">
      <c r="A806" s="1">
        <v>2016</v>
      </c>
      <c r="B806" s="5">
        <v>699</v>
      </c>
      <c r="C806" s="5">
        <v>3922</v>
      </c>
    </row>
    <row r="807" spans="1:3">
      <c r="A807" s="1">
        <v>2017</v>
      </c>
      <c r="B807" s="5">
        <v>1084</v>
      </c>
      <c r="C807" s="5">
        <v>3379</v>
      </c>
    </row>
    <row r="808" spans="1:3">
      <c r="A808" s="1">
        <v>2018</v>
      </c>
      <c r="B808" s="5">
        <v>4345</v>
      </c>
      <c r="C808" s="5">
        <v>3604</v>
      </c>
    </row>
    <row r="809" spans="1:3">
      <c r="A809" s="1">
        <v>2019</v>
      </c>
      <c r="B809" s="5">
        <v>4644</v>
      </c>
      <c r="C809" s="5">
        <v>3782</v>
      </c>
    </row>
    <row r="810" spans="1:3">
      <c r="A810" s="1">
        <v>2020</v>
      </c>
      <c r="B810" s="5">
        <v>1937</v>
      </c>
      <c r="C810" s="5">
        <v>4308</v>
      </c>
    </row>
    <row r="811" spans="1:3">
      <c r="A811" s="1">
        <v>2021</v>
      </c>
      <c r="B811" s="5">
        <v>369</v>
      </c>
      <c r="C811" s="5">
        <v>3004</v>
      </c>
    </row>
    <row r="812" spans="1:3">
      <c r="A812" s="1">
        <v>2022</v>
      </c>
      <c r="B812" s="5">
        <v>305</v>
      </c>
      <c r="C812" s="5">
        <v>1789</v>
      </c>
    </row>
    <row r="813" spans="1:3">
      <c r="A813" s="1">
        <v>2023</v>
      </c>
      <c r="B813" s="5">
        <v>640</v>
      </c>
      <c r="C813" s="5">
        <v>1540</v>
      </c>
    </row>
    <row r="814" spans="1:3">
      <c r="A814" s="1">
        <v>2024</v>
      </c>
      <c r="B814" s="5">
        <v>833</v>
      </c>
      <c r="C814" s="5">
        <v>1250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1306</v>
      </c>
      <c r="C822" s="5">
        <v>1363</v>
      </c>
    </row>
    <row r="823" spans="1:3">
      <c r="A823" s="1">
        <v>2012</v>
      </c>
      <c r="B823" s="5">
        <v>554</v>
      </c>
      <c r="C823" s="5">
        <v>583</v>
      </c>
    </row>
    <row r="824" spans="1:3">
      <c r="A824" s="1">
        <v>2013</v>
      </c>
      <c r="B824" s="5">
        <v>312</v>
      </c>
      <c r="C824" s="5">
        <v>553</v>
      </c>
    </row>
    <row r="825" spans="1:3">
      <c r="A825" s="1">
        <v>2014</v>
      </c>
      <c r="B825" s="5">
        <v>298</v>
      </c>
      <c r="C825" s="5">
        <v>466</v>
      </c>
    </row>
    <row r="826" spans="1:3">
      <c r="A826" s="1">
        <v>2015</v>
      </c>
      <c r="B826" s="5">
        <v>374</v>
      </c>
      <c r="C826" s="5">
        <v>376</v>
      </c>
    </row>
    <row r="827" spans="1:3">
      <c r="A827" s="1">
        <v>2016</v>
      </c>
      <c r="B827" s="5">
        <v>290</v>
      </c>
      <c r="C827" s="5">
        <v>379</v>
      </c>
    </row>
    <row r="828" spans="1:3">
      <c r="A828" s="1">
        <v>2017</v>
      </c>
      <c r="B828" s="5">
        <v>240</v>
      </c>
      <c r="C828" s="5">
        <v>292</v>
      </c>
    </row>
    <row r="829" spans="1:3">
      <c r="A829" s="1">
        <v>2018</v>
      </c>
      <c r="B829" s="5">
        <v>267</v>
      </c>
      <c r="C829" s="5">
        <v>358</v>
      </c>
    </row>
    <row r="830" spans="1:3">
      <c r="A830" s="1">
        <v>2019</v>
      </c>
      <c r="B830" s="5">
        <v>1086</v>
      </c>
      <c r="C830" s="5">
        <v>672</v>
      </c>
    </row>
    <row r="831" spans="1:3">
      <c r="A831" s="1">
        <v>2020</v>
      </c>
      <c r="B831" s="5">
        <v>643</v>
      </c>
      <c r="C831" s="5">
        <v>365</v>
      </c>
    </row>
    <row r="832" spans="1:3">
      <c r="A832" s="1">
        <v>2021</v>
      </c>
      <c r="B832" s="5">
        <v>584</v>
      </c>
      <c r="C832" s="5">
        <v>325</v>
      </c>
    </row>
    <row r="833" spans="1:3">
      <c r="A833" s="1">
        <v>2022</v>
      </c>
      <c r="B833" s="5">
        <v>34</v>
      </c>
      <c r="C833" s="5">
        <v>312</v>
      </c>
    </row>
    <row r="834" spans="1:3">
      <c r="A834" s="1">
        <v>2023</v>
      </c>
      <c r="B834" s="5">
        <v>195</v>
      </c>
      <c r="C834" s="5">
        <v>337</v>
      </c>
    </row>
    <row r="835" spans="1:3">
      <c r="A835" s="1">
        <v>2024</v>
      </c>
      <c r="B835" s="5">
        <v>109</v>
      </c>
      <c r="C835" s="5">
        <v>434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11977</v>
      </c>
      <c r="C843" s="5">
        <v>10883</v>
      </c>
    </row>
    <row r="844" spans="1:3">
      <c r="A844" s="1">
        <v>2012</v>
      </c>
      <c r="B844" s="5">
        <v>11127</v>
      </c>
      <c r="C844" s="5">
        <v>11326</v>
      </c>
    </row>
    <row r="845" spans="1:3">
      <c r="A845" s="1">
        <v>2013</v>
      </c>
      <c r="B845" s="5">
        <v>12022</v>
      </c>
      <c r="C845" s="5">
        <v>11480</v>
      </c>
    </row>
    <row r="846" spans="1:3">
      <c r="A846" s="1">
        <v>2014</v>
      </c>
      <c r="B846" s="5">
        <v>12296</v>
      </c>
      <c r="C846" s="5">
        <v>9575</v>
      </c>
    </row>
    <row r="847" spans="1:3">
      <c r="A847" s="1">
        <v>2015</v>
      </c>
      <c r="B847" s="5">
        <v>12032</v>
      </c>
      <c r="C847" s="5">
        <v>10224</v>
      </c>
    </row>
    <row r="848" spans="1:3">
      <c r="A848" s="1">
        <v>2016</v>
      </c>
      <c r="B848" s="5">
        <v>12038</v>
      </c>
      <c r="C848" s="5">
        <v>9894</v>
      </c>
    </row>
    <row r="849" spans="1:3">
      <c r="A849" s="1">
        <v>2017</v>
      </c>
      <c r="B849" s="5">
        <v>11734</v>
      </c>
      <c r="C849" s="5">
        <v>9986</v>
      </c>
    </row>
    <row r="850" spans="1:3">
      <c r="A850" s="1">
        <v>2018</v>
      </c>
      <c r="B850" s="5">
        <v>11506</v>
      </c>
      <c r="C850" s="5">
        <v>10293</v>
      </c>
    </row>
    <row r="851" spans="1:3">
      <c r="A851" s="1">
        <v>2019</v>
      </c>
      <c r="B851" s="5">
        <v>11615</v>
      </c>
      <c r="C851" s="5">
        <v>10746</v>
      </c>
    </row>
    <row r="852" spans="1:3">
      <c r="A852" s="1">
        <v>2020</v>
      </c>
      <c r="B852" s="5">
        <v>13729</v>
      </c>
      <c r="C852" s="5">
        <v>12870</v>
      </c>
    </row>
    <row r="853" spans="1:3">
      <c r="A853" s="1">
        <v>2021</v>
      </c>
      <c r="B853" s="5">
        <v>18554</v>
      </c>
      <c r="C853" s="5">
        <v>17441</v>
      </c>
    </row>
    <row r="854" spans="1:3">
      <c r="A854" s="1">
        <v>2022</v>
      </c>
      <c r="B854" s="5">
        <v>19702</v>
      </c>
      <c r="C854" s="5">
        <v>21499</v>
      </c>
    </row>
    <row r="855" spans="1:3">
      <c r="A855" s="1">
        <v>2023</v>
      </c>
      <c r="B855" s="5">
        <v>13674</v>
      </c>
      <c r="C855" s="5">
        <v>13562</v>
      </c>
    </row>
    <row r="856" spans="1:3">
      <c r="A856" s="1">
        <v>2024</v>
      </c>
      <c r="B856" s="5">
        <v>12659</v>
      </c>
      <c r="C856" s="5">
        <v>12912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38554</v>
      </c>
      <c r="C864" s="5">
        <v>33848</v>
      </c>
    </row>
    <row r="865" spans="1:3">
      <c r="A865" s="1">
        <v>2012</v>
      </c>
      <c r="B865" s="5">
        <v>41039</v>
      </c>
      <c r="C865" s="5">
        <v>31502</v>
      </c>
    </row>
    <row r="866" spans="1:3">
      <c r="A866" s="1">
        <v>2013</v>
      </c>
      <c r="B866" s="5">
        <v>46614</v>
      </c>
      <c r="C866" s="5">
        <v>34374</v>
      </c>
    </row>
    <row r="867" spans="1:3">
      <c r="A867" s="1">
        <v>2014</v>
      </c>
      <c r="B867" s="5">
        <v>43610</v>
      </c>
      <c r="C867" s="5">
        <v>35216</v>
      </c>
    </row>
    <row r="868" spans="1:3">
      <c r="A868" s="1">
        <v>2015</v>
      </c>
      <c r="B868" s="5">
        <v>38683</v>
      </c>
      <c r="C868" s="5">
        <v>36736</v>
      </c>
    </row>
    <row r="869" spans="1:3">
      <c r="A869" s="1">
        <v>2016</v>
      </c>
      <c r="B869" s="5">
        <v>36103</v>
      </c>
      <c r="C869" s="5">
        <v>38259</v>
      </c>
    </row>
    <row r="870" spans="1:3">
      <c r="A870" s="1">
        <v>2017</v>
      </c>
      <c r="B870" s="5">
        <v>36277</v>
      </c>
      <c r="C870" s="5">
        <v>39075</v>
      </c>
    </row>
    <row r="871" spans="1:3">
      <c r="A871" s="1">
        <v>2018</v>
      </c>
      <c r="B871" s="5">
        <v>38477</v>
      </c>
      <c r="C871" s="5">
        <v>39072</v>
      </c>
    </row>
    <row r="872" spans="1:3">
      <c r="A872" s="1">
        <v>2019</v>
      </c>
      <c r="B872" s="5">
        <v>46467</v>
      </c>
      <c r="C872" s="5">
        <v>42833</v>
      </c>
    </row>
    <row r="873" spans="1:3">
      <c r="A873" s="1">
        <v>2020</v>
      </c>
      <c r="B873" s="5">
        <v>44158</v>
      </c>
      <c r="C873" s="5">
        <v>46888</v>
      </c>
    </row>
    <row r="874" spans="1:3">
      <c r="A874" s="1">
        <v>2021</v>
      </c>
      <c r="B874" s="5">
        <v>46146</v>
      </c>
      <c r="C874" s="5">
        <v>46574</v>
      </c>
    </row>
    <row r="875" spans="1:3">
      <c r="A875" s="1">
        <v>2022</v>
      </c>
      <c r="B875" s="5">
        <v>42867</v>
      </c>
      <c r="C875" s="5">
        <v>44729</v>
      </c>
    </row>
    <row r="876" spans="1:3">
      <c r="A876" s="1">
        <v>2023</v>
      </c>
      <c r="B876" s="5">
        <v>41000</v>
      </c>
      <c r="C876" s="5">
        <v>44130</v>
      </c>
    </row>
    <row r="877" spans="1:3">
      <c r="A877" s="1">
        <v>2024</v>
      </c>
      <c r="B877" s="5">
        <v>41816</v>
      </c>
      <c r="C877" s="5">
        <v>44816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49960</v>
      </c>
      <c r="C906" s="5">
        <v>32562</v>
      </c>
    </row>
    <row r="907" spans="1:3">
      <c r="A907" s="1">
        <v>2012</v>
      </c>
      <c r="B907" s="5">
        <v>41996</v>
      </c>
      <c r="C907" s="5">
        <v>29126</v>
      </c>
    </row>
    <row r="908" spans="1:3">
      <c r="A908" s="1">
        <v>2013</v>
      </c>
      <c r="B908" s="5">
        <v>46422</v>
      </c>
      <c r="C908" s="5">
        <v>26366</v>
      </c>
    </row>
    <row r="909" spans="1:3">
      <c r="A909" s="1">
        <v>2014</v>
      </c>
      <c r="B909" s="5">
        <v>43765</v>
      </c>
      <c r="C909" s="5">
        <v>23449</v>
      </c>
    </row>
    <row r="910" spans="1:3">
      <c r="A910" s="1">
        <v>2015</v>
      </c>
      <c r="B910" s="5">
        <v>42084</v>
      </c>
      <c r="C910" s="5">
        <v>23383</v>
      </c>
    </row>
    <row r="911" spans="1:3">
      <c r="A911" s="1">
        <v>2016</v>
      </c>
      <c r="B911" s="5">
        <v>39281</v>
      </c>
      <c r="C911" s="5">
        <v>20910</v>
      </c>
    </row>
    <row r="912" spans="1:3">
      <c r="A912" s="1">
        <v>2017</v>
      </c>
      <c r="B912" s="5">
        <v>39044</v>
      </c>
      <c r="C912" s="5">
        <v>19305</v>
      </c>
    </row>
    <row r="913" spans="1:3">
      <c r="A913" s="1">
        <v>2018</v>
      </c>
      <c r="B913" s="5">
        <v>27103</v>
      </c>
      <c r="C913" s="5">
        <v>18121</v>
      </c>
    </row>
    <row r="914" spans="1:3">
      <c r="A914" s="1">
        <v>2019</v>
      </c>
      <c r="B914" s="5">
        <v>29499</v>
      </c>
      <c r="C914" s="5">
        <v>17264</v>
      </c>
    </row>
    <row r="915" spans="1:3">
      <c r="A915" s="1">
        <v>2020</v>
      </c>
      <c r="B915" s="5">
        <v>91743</v>
      </c>
      <c r="C915" s="5">
        <v>44736</v>
      </c>
    </row>
    <row r="916" spans="1:3">
      <c r="A916" s="1">
        <v>2021</v>
      </c>
      <c r="B916" s="5">
        <v>61773</v>
      </c>
      <c r="C916" s="5">
        <v>44034</v>
      </c>
    </row>
    <row r="917" spans="1:3">
      <c r="A917" s="1">
        <v>2022</v>
      </c>
      <c r="B917" s="5">
        <v>61939</v>
      </c>
      <c r="C917" s="5">
        <v>38873</v>
      </c>
    </row>
    <row r="918" spans="1:3">
      <c r="A918" s="1">
        <v>2023</v>
      </c>
      <c r="B918" s="5">
        <v>62133</v>
      </c>
      <c r="C918" s="5">
        <v>38439</v>
      </c>
    </row>
    <row r="919" spans="1:3">
      <c r="A919" s="1">
        <v>2024</v>
      </c>
      <c r="B919" s="5">
        <v>62441</v>
      </c>
      <c r="C919" s="5">
        <v>35317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1364</v>
      </c>
      <c r="C927" s="5">
        <v>1926</v>
      </c>
    </row>
    <row r="928" spans="1:3">
      <c r="A928" s="1">
        <v>2012</v>
      </c>
      <c r="B928" s="5">
        <v>1231</v>
      </c>
      <c r="C928" s="5">
        <v>1812</v>
      </c>
    </row>
    <row r="929" spans="1:3">
      <c r="A929" s="1">
        <v>2013</v>
      </c>
      <c r="B929" s="5">
        <v>1301</v>
      </c>
      <c r="C929" s="5">
        <v>1827</v>
      </c>
    </row>
    <row r="930" spans="1:3">
      <c r="A930" s="1">
        <v>2014</v>
      </c>
      <c r="B930" s="5">
        <v>1307</v>
      </c>
      <c r="C930" s="5">
        <v>1926</v>
      </c>
    </row>
    <row r="931" spans="1:3">
      <c r="A931" s="1">
        <v>2015</v>
      </c>
      <c r="B931" s="5">
        <v>1262</v>
      </c>
      <c r="C931" s="5">
        <v>2199</v>
      </c>
    </row>
    <row r="932" spans="1:3">
      <c r="A932" s="1">
        <v>2016</v>
      </c>
      <c r="B932" s="5">
        <v>1390</v>
      </c>
      <c r="C932" s="5">
        <v>2268</v>
      </c>
    </row>
    <row r="933" spans="1:3">
      <c r="A933" s="1">
        <v>2017</v>
      </c>
      <c r="B933" s="5">
        <v>1431</v>
      </c>
      <c r="C933" s="5">
        <v>2492</v>
      </c>
    </row>
    <row r="934" spans="1:3">
      <c r="A934" s="1">
        <v>2018</v>
      </c>
      <c r="B934" s="5">
        <v>1535</v>
      </c>
      <c r="C934" s="5">
        <v>2595</v>
      </c>
    </row>
    <row r="935" spans="1:3">
      <c r="A935" s="1">
        <v>2019</v>
      </c>
      <c r="B935" s="5">
        <v>1374</v>
      </c>
      <c r="C935" s="5">
        <v>2461</v>
      </c>
    </row>
    <row r="936" spans="1:3">
      <c r="A936" s="1">
        <v>2020</v>
      </c>
      <c r="B936" s="5">
        <v>1440</v>
      </c>
      <c r="C936" s="5">
        <v>2584</v>
      </c>
    </row>
    <row r="937" spans="1:3">
      <c r="A937" s="1">
        <v>2021</v>
      </c>
      <c r="B937" s="5">
        <v>1536</v>
      </c>
      <c r="C937" s="5">
        <v>2668</v>
      </c>
    </row>
    <row r="938" spans="1:3">
      <c r="A938" s="1">
        <v>2022</v>
      </c>
      <c r="B938" s="5">
        <v>1540</v>
      </c>
      <c r="C938" s="5">
        <v>2740</v>
      </c>
    </row>
    <row r="939" spans="1:3">
      <c r="A939" s="1">
        <v>2023</v>
      </c>
      <c r="B939" s="5">
        <v>1583</v>
      </c>
      <c r="C939" s="5">
        <v>2806</v>
      </c>
    </row>
    <row r="940" spans="1:3">
      <c r="A940" s="1">
        <v>2024</v>
      </c>
      <c r="B940" s="5">
        <v>1805</v>
      </c>
      <c r="C940" s="5">
        <v>3066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20442</v>
      </c>
      <c r="C951" s="5">
        <v>11450</v>
      </c>
    </row>
    <row r="952" spans="1:3">
      <c r="A952" s="1">
        <v>2015</v>
      </c>
      <c r="B952" s="5">
        <v>17219</v>
      </c>
      <c r="C952" s="5">
        <v>12628</v>
      </c>
    </row>
    <row r="953" spans="1:3">
      <c r="A953" s="1">
        <v>2016</v>
      </c>
      <c r="B953" s="5">
        <v>17312</v>
      </c>
      <c r="C953" s="5">
        <v>13076</v>
      </c>
    </row>
    <row r="954" spans="1:3">
      <c r="A954" s="1">
        <v>2017</v>
      </c>
      <c r="B954" s="5">
        <v>15290</v>
      </c>
      <c r="C954" s="5">
        <v>13547</v>
      </c>
    </row>
    <row r="955" spans="1:3">
      <c r="A955" s="1">
        <v>2018</v>
      </c>
      <c r="B955" s="5">
        <v>18072</v>
      </c>
      <c r="C955" s="5">
        <v>13739</v>
      </c>
    </row>
    <row r="956" spans="1:3">
      <c r="A956" s="1">
        <v>2019</v>
      </c>
      <c r="B956" s="5">
        <v>20579</v>
      </c>
      <c r="C956" s="5">
        <v>14504</v>
      </c>
    </row>
    <row r="957" spans="1:3">
      <c r="A957" s="1">
        <v>2020</v>
      </c>
      <c r="B957" s="5">
        <v>21667</v>
      </c>
      <c r="C957" s="5">
        <v>16036</v>
      </c>
    </row>
    <row r="958" spans="1:3">
      <c r="A958" s="1">
        <v>2021</v>
      </c>
      <c r="B958" s="5">
        <v>24631</v>
      </c>
      <c r="C958" s="5">
        <v>16234</v>
      </c>
    </row>
    <row r="959" spans="1:3">
      <c r="A959" s="1">
        <v>2022</v>
      </c>
      <c r="B959" s="5">
        <v>18700</v>
      </c>
      <c r="C959" s="5">
        <v>15092</v>
      </c>
    </row>
    <row r="960" spans="1:3">
      <c r="A960" s="1">
        <v>2023</v>
      </c>
      <c r="B960" s="5">
        <v>18411</v>
      </c>
      <c r="C960" s="5">
        <v>14598</v>
      </c>
    </row>
    <row r="961" spans="1:3">
      <c r="A961" s="1">
        <v>2024</v>
      </c>
      <c r="B961" s="5">
        <v>21526</v>
      </c>
      <c r="C961" s="5">
        <v>14836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39951</v>
      </c>
      <c r="C969" s="5">
        <v>40713</v>
      </c>
    </row>
    <row r="970" spans="1:3">
      <c r="A970" s="1">
        <v>2012</v>
      </c>
      <c r="B970" s="5">
        <v>42025</v>
      </c>
      <c r="C970" s="5">
        <v>41021</v>
      </c>
    </row>
    <row r="971" spans="1:3">
      <c r="A971" s="1">
        <v>2013</v>
      </c>
      <c r="B971" s="5">
        <v>45103</v>
      </c>
      <c r="C971" s="5">
        <v>44634</v>
      </c>
    </row>
    <row r="972" spans="1:3">
      <c r="A972" s="1">
        <v>2014</v>
      </c>
      <c r="B972" s="5">
        <v>46312</v>
      </c>
      <c r="C972" s="5">
        <v>45375</v>
      </c>
    </row>
    <row r="973" spans="1:3">
      <c r="A973" s="1">
        <v>2015</v>
      </c>
      <c r="B973" s="5">
        <v>45660</v>
      </c>
      <c r="C973" s="5">
        <v>45865</v>
      </c>
    </row>
    <row r="974" spans="1:3">
      <c r="A974" s="1">
        <v>2016</v>
      </c>
      <c r="B974" s="5">
        <v>37195</v>
      </c>
      <c r="C974" s="5">
        <v>45250</v>
      </c>
    </row>
    <row r="975" spans="1:3">
      <c r="A975" s="1">
        <v>2017</v>
      </c>
      <c r="B975" s="5">
        <v>42353</v>
      </c>
      <c r="C975" s="5">
        <v>47383</v>
      </c>
    </row>
    <row r="976" spans="1:3">
      <c r="A976" s="1">
        <v>2018</v>
      </c>
      <c r="B976" s="5">
        <v>45200</v>
      </c>
      <c r="C976" s="5">
        <v>46437</v>
      </c>
    </row>
    <row r="977" spans="1:3">
      <c r="A977" s="1">
        <v>2019</v>
      </c>
      <c r="B977" s="5">
        <v>45598</v>
      </c>
      <c r="C977" s="5">
        <v>46168</v>
      </c>
    </row>
    <row r="978" spans="1:3">
      <c r="A978" s="1">
        <v>2020</v>
      </c>
      <c r="B978" s="5">
        <v>44897</v>
      </c>
      <c r="C978" s="5">
        <v>46702</v>
      </c>
    </row>
    <row r="979" spans="1:3">
      <c r="A979" s="1">
        <v>2021</v>
      </c>
      <c r="B979" s="5">
        <v>65285</v>
      </c>
      <c r="C979" s="5">
        <v>51692</v>
      </c>
    </row>
    <row r="980" spans="1:3">
      <c r="A980" s="1">
        <v>2022</v>
      </c>
      <c r="B980" s="5">
        <v>47987</v>
      </c>
      <c r="C980" s="5">
        <v>49289</v>
      </c>
    </row>
    <row r="981" spans="1:3">
      <c r="A981" s="1">
        <v>2023</v>
      </c>
      <c r="B981" s="5">
        <v>48344</v>
      </c>
      <c r="C981" s="5">
        <v>48417</v>
      </c>
    </row>
    <row r="982" spans="1:3">
      <c r="A982" s="1">
        <v>2024</v>
      </c>
      <c r="B982" s="5">
        <v>49141</v>
      </c>
      <c r="C982" s="5">
        <v>47903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1470</v>
      </c>
      <c r="C990" s="5">
        <v>2049</v>
      </c>
    </row>
    <row r="991" spans="1:3">
      <c r="A991" s="1">
        <v>2012</v>
      </c>
      <c r="B991" s="5">
        <v>1390</v>
      </c>
      <c r="C991" s="5">
        <v>1758</v>
      </c>
    </row>
    <row r="992" spans="1:3">
      <c r="A992" s="1">
        <v>2013</v>
      </c>
      <c r="B992" s="5">
        <v>1394</v>
      </c>
      <c r="C992" s="5">
        <v>1594</v>
      </c>
    </row>
    <row r="993" spans="1:3">
      <c r="A993" s="1">
        <v>2014</v>
      </c>
      <c r="B993" s="5">
        <v>1292</v>
      </c>
      <c r="C993" s="5">
        <v>1843</v>
      </c>
    </row>
    <row r="994" spans="1:3">
      <c r="A994" s="1">
        <v>2015</v>
      </c>
      <c r="B994" s="5">
        <v>1198</v>
      </c>
      <c r="C994" s="5">
        <v>1386</v>
      </c>
    </row>
    <row r="995" spans="1:3">
      <c r="A995" s="1">
        <v>2016</v>
      </c>
      <c r="B995" s="5">
        <v>1097</v>
      </c>
      <c r="C995" s="5">
        <v>1279</v>
      </c>
    </row>
    <row r="996" spans="1:3">
      <c r="A996" s="1">
        <v>2017</v>
      </c>
      <c r="B996" s="5">
        <v>1040</v>
      </c>
      <c r="C996" s="5">
        <v>1219</v>
      </c>
    </row>
    <row r="997" spans="1:3">
      <c r="A997" s="1">
        <v>2018</v>
      </c>
      <c r="B997" s="5">
        <v>6373</v>
      </c>
      <c r="C997" s="5">
        <v>6211</v>
      </c>
    </row>
    <row r="998" spans="1:3">
      <c r="A998" s="1">
        <v>2019</v>
      </c>
      <c r="B998" s="5">
        <v>6010</v>
      </c>
      <c r="C998" s="5">
        <v>5989</v>
      </c>
    </row>
    <row r="999" spans="1:3">
      <c r="A999" s="1">
        <v>2020</v>
      </c>
      <c r="B999" s="5">
        <v>5593</v>
      </c>
      <c r="C999" s="5">
        <v>5668</v>
      </c>
    </row>
    <row r="1000" spans="1:3">
      <c r="A1000" s="1">
        <v>2021</v>
      </c>
      <c r="B1000" s="5">
        <v>5817</v>
      </c>
      <c r="C1000" s="5">
        <v>5714</v>
      </c>
    </row>
    <row r="1001" spans="1:3">
      <c r="A1001" s="1">
        <v>2022</v>
      </c>
      <c r="B1001" s="5">
        <v>6230</v>
      </c>
      <c r="C1001" s="5">
        <v>5913</v>
      </c>
    </row>
    <row r="1002" spans="1:3">
      <c r="A1002" s="1">
        <v>2023</v>
      </c>
      <c r="B1002" s="5">
        <v>6143</v>
      </c>
      <c r="C1002" s="5">
        <v>5934</v>
      </c>
    </row>
    <row r="1003" spans="1:3">
      <c r="A1003" s="1">
        <v>2024</v>
      </c>
      <c r="B1003" s="5">
        <v>6030</v>
      </c>
      <c r="C1003" s="5">
        <v>5707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6828</v>
      </c>
      <c r="C1014" s="5">
        <v>11747</v>
      </c>
    </row>
    <row r="1015" spans="1:3">
      <c r="A1015" s="1">
        <v>2015</v>
      </c>
      <c r="B1015" s="5">
        <v>8627</v>
      </c>
      <c r="C1015" s="5">
        <v>11810</v>
      </c>
    </row>
    <row r="1016" spans="1:3">
      <c r="A1016" s="1">
        <v>2016</v>
      </c>
      <c r="B1016" s="5">
        <v>6397</v>
      </c>
      <c r="C1016" s="5">
        <v>13390</v>
      </c>
    </row>
    <row r="1017" spans="1:3">
      <c r="A1017" s="1">
        <v>2017</v>
      </c>
      <c r="B1017" s="5">
        <v>6883</v>
      </c>
      <c r="C1017" s="5">
        <v>13927</v>
      </c>
    </row>
    <row r="1018" spans="1:3">
      <c r="A1018" s="1">
        <v>2018</v>
      </c>
      <c r="B1018" s="5">
        <v>7889</v>
      </c>
      <c r="C1018" s="5">
        <v>14654</v>
      </c>
    </row>
    <row r="1019" spans="1:3">
      <c r="A1019" s="1">
        <v>2019</v>
      </c>
      <c r="B1019" s="5">
        <v>11167</v>
      </c>
      <c r="C1019" s="5">
        <v>16071</v>
      </c>
    </row>
    <row r="1020" spans="1:3">
      <c r="A1020" s="1">
        <v>2020</v>
      </c>
      <c r="B1020" s="5">
        <v>6707</v>
      </c>
      <c r="C1020" s="5">
        <v>17405</v>
      </c>
    </row>
    <row r="1021" spans="1:3">
      <c r="A1021" s="1">
        <v>2021</v>
      </c>
      <c r="B1021" s="5">
        <v>7324</v>
      </c>
      <c r="C1021" s="5">
        <v>18893</v>
      </c>
    </row>
    <row r="1022" spans="1:3">
      <c r="A1022" s="1">
        <v>2022</v>
      </c>
      <c r="B1022" s="5">
        <v>11174</v>
      </c>
      <c r="C1022" s="5">
        <v>18361</v>
      </c>
    </row>
    <row r="1023" spans="1:3">
      <c r="A1023" s="1">
        <v>2023</v>
      </c>
      <c r="B1023" s="5">
        <v>12190</v>
      </c>
      <c r="C1023" s="5">
        <v>18429</v>
      </c>
    </row>
    <row r="1024" spans="1:3">
      <c r="A1024" s="1">
        <v>2024</v>
      </c>
      <c r="B1024" s="5">
        <v>10173</v>
      </c>
      <c r="C1024" s="5">
        <v>19378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8164</v>
      </c>
      <c r="C1032" s="5">
        <v>13341</v>
      </c>
    </row>
    <row r="1033" spans="1:3">
      <c r="A1033" s="1">
        <v>2012</v>
      </c>
      <c r="B1033" s="5">
        <v>8822</v>
      </c>
      <c r="C1033" s="5">
        <v>11074</v>
      </c>
    </row>
    <row r="1034" spans="1:3">
      <c r="A1034" s="1">
        <v>2013</v>
      </c>
      <c r="B1034" s="5">
        <v>9958</v>
      </c>
      <c r="C1034" s="5">
        <v>11035</v>
      </c>
    </row>
    <row r="1035" spans="1:3">
      <c r="A1035" s="1">
        <v>2014</v>
      </c>
      <c r="B1035" s="5">
        <v>2392</v>
      </c>
      <c r="C1035" s="5">
        <v>10264</v>
      </c>
    </row>
    <row r="1036" spans="1:3">
      <c r="A1036" s="1">
        <v>2015</v>
      </c>
      <c r="B1036" s="5">
        <v>2794</v>
      </c>
      <c r="C1036" s="5">
        <v>11197</v>
      </c>
    </row>
    <row r="1037" spans="1:3">
      <c r="A1037" s="1">
        <v>2016</v>
      </c>
      <c r="B1037" s="5">
        <v>3376</v>
      </c>
      <c r="C1037" s="5">
        <v>10681</v>
      </c>
    </row>
    <row r="1038" spans="1:3">
      <c r="A1038" s="1">
        <v>2017</v>
      </c>
      <c r="B1038" s="5">
        <v>3666</v>
      </c>
      <c r="C1038" s="5">
        <v>8041</v>
      </c>
    </row>
    <row r="1039" spans="1:3">
      <c r="A1039" s="1">
        <v>2018</v>
      </c>
      <c r="B1039" s="5">
        <v>3001</v>
      </c>
      <c r="C1039" s="5">
        <v>6325</v>
      </c>
    </row>
    <row r="1040" spans="1:3">
      <c r="A1040" s="1">
        <v>2019</v>
      </c>
      <c r="B1040" s="5">
        <v>2099</v>
      </c>
      <c r="C1040" s="5">
        <v>4523</v>
      </c>
    </row>
    <row r="1041" spans="1:3">
      <c r="A1041" s="1">
        <v>2020</v>
      </c>
      <c r="B1041" s="5">
        <v>3032</v>
      </c>
      <c r="C1041" s="5">
        <v>6000</v>
      </c>
    </row>
    <row r="1042" spans="1:3">
      <c r="A1042" s="1">
        <v>2021</v>
      </c>
      <c r="B1042" s="5">
        <v>5318</v>
      </c>
      <c r="C1042" s="5">
        <v>17332</v>
      </c>
    </row>
    <row r="1043" spans="1:3">
      <c r="A1043" s="1">
        <v>2022</v>
      </c>
      <c r="B1043" s="5">
        <v>6980</v>
      </c>
      <c r="C1043" s="5">
        <v>12053</v>
      </c>
    </row>
    <row r="1044" spans="1:3">
      <c r="A1044" s="1">
        <v>2023</v>
      </c>
      <c r="B1044" s="5">
        <v>8242</v>
      </c>
      <c r="C1044" s="5">
        <v>10577</v>
      </c>
    </row>
    <row r="1045" spans="1:3">
      <c r="A1045" s="1">
        <v>2024</v>
      </c>
      <c r="B1045" s="5">
        <v>12624</v>
      </c>
      <c r="C1045" s="5">
        <v>14001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21110</v>
      </c>
    </row>
    <row r="1075" spans="1:3">
      <c r="A1075" s="1">
        <v>2016</v>
      </c>
      <c r="B1075" s="5">
        <v>20306</v>
      </c>
    </row>
    <row r="1076" spans="1:3">
      <c r="A1076" s="1">
        <v>2017</v>
      </c>
      <c r="B1076" s="5">
        <v>17777</v>
      </c>
    </row>
    <row r="1077" spans="1:3">
      <c r="A1077" s="1">
        <v>2018</v>
      </c>
      <c r="B1077" s="5">
        <v>17261</v>
      </c>
    </row>
    <row r="1078" spans="1:3">
      <c r="A1078" s="1">
        <v>2019</v>
      </c>
      <c r="B1078" s="5">
        <v>17897</v>
      </c>
    </row>
    <row r="1079" spans="1:3">
      <c r="A1079" s="1">
        <v>2020</v>
      </c>
      <c r="B1079" s="5">
        <v>17532</v>
      </c>
    </row>
    <row r="1080" spans="1:3">
      <c r="A1080" s="1">
        <v>2021</v>
      </c>
      <c r="B1080" s="5">
        <v>16873</v>
      </c>
    </row>
    <row r="1081" spans="1:3">
      <c r="A1081" s="1">
        <v>2022</v>
      </c>
      <c r="B1081" s="5">
        <v>18999</v>
      </c>
    </row>
    <row r="1082" spans="1:3">
      <c r="A1082" s="1">
        <v>2023</v>
      </c>
      <c r="B1082" s="5">
        <v>27312</v>
      </c>
    </row>
    <row r="1083" spans="1:3">
      <c r="A1083" s="1">
        <v>2024</v>
      </c>
      <c r="B1083" s="5">
        <v>40943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21</v>
      </c>
    </row>
    <row r="1092" spans="1:2">
      <c r="A1092" s="1">
        <v>2016</v>
      </c>
      <c r="B1092" s="5">
        <v>21</v>
      </c>
    </row>
    <row r="1093" spans="1:2">
      <c r="A1093" s="1">
        <v>2017</v>
      </c>
      <c r="B1093" s="5">
        <v>21</v>
      </c>
    </row>
    <row r="1094" spans="1:2">
      <c r="A1094" s="1">
        <v>2018</v>
      </c>
      <c r="B1094" s="5">
        <v>21</v>
      </c>
    </row>
    <row r="1095" spans="1:2">
      <c r="A1095" s="1">
        <v>2019</v>
      </c>
      <c r="B1095" s="5">
        <v>21</v>
      </c>
    </row>
    <row r="1096" spans="1:2">
      <c r="A1096" s="1">
        <v>2020</v>
      </c>
      <c r="B1096" s="5">
        <v>21</v>
      </c>
    </row>
    <row r="1097" spans="1:2">
      <c r="A1097" s="1">
        <v>2021</v>
      </c>
      <c r="B1097" s="5">
        <v>21</v>
      </c>
    </row>
    <row r="1098" spans="1:2">
      <c r="A1098" s="1">
        <v>2022</v>
      </c>
      <c r="B1098" s="5">
        <v>21</v>
      </c>
    </row>
    <row r="1099" spans="1:2">
      <c r="A1099" s="1">
        <v>2023</v>
      </c>
      <c r="B1099" s="5">
        <v>521</v>
      </c>
    </row>
    <row r="1100" spans="1:2">
      <c r="A1100" s="1">
        <v>2024</v>
      </c>
      <c r="B1100" s="5">
        <v>1487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7">
        <v>0</v>
      </c>
    </row>
    <row r="1109" spans="1:3">
      <c r="A1109" s="1">
        <v>2016</v>
      </c>
      <c r="B1109" s="7">
        <v>0</v>
      </c>
    </row>
    <row r="1110" spans="1:3">
      <c r="A1110" s="1">
        <v>2017</v>
      </c>
      <c r="B1110" s="7">
        <v>0</v>
      </c>
    </row>
    <row r="1111" spans="1:3">
      <c r="A1111" s="1">
        <v>2018</v>
      </c>
      <c r="B1111" s="7">
        <v>0</v>
      </c>
    </row>
    <row r="1112" spans="1:3">
      <c r="A1112" s="1">
        <v>2019</v>
      </c>
      <c r="B1112" s="7">
        <v>0</v>
      </c>
    </row>
    <row r="1113" spans="1:3">
      <c r="A1113" s="1">
        <v>2020</v>
      </c>
      <c r="B1113" s="7">
        <v>0</v>
      </c>
    </row>
    <row r="1114" spans="1:3">
      <c r="A1114" s="1">
        <v>2021</v>
      </c>
      <c r="B1114" s="7">
        <v>0</v>
      </c>
    </row>
    <row r="1115" spans="1:3">
      <c r="A1115" s="1">
        <v>2022</v>
      </c>
      <c r="B1115" s="7">
        <v>0</v>
      </c>
    </row>
    <row r="1116" spans="1:3">
      <c r="A1116" s="1">
        <v>2023</v>
      </c>
      <c r="B1116" s="7">
        <v>0</v>
      </c>
    </row>
    <row r="1117" spans="1:3">
      <c r="A1117" s="1">
        <v>2024</v>
      </c>
      <c r="B1117" s="7">
        <v>0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21089</v>
      </c>
    </row>
    <row r="1126" spans="1:3">
      <c r="A1126" s="1">
        <v>2016</v>
      </c>
      <c r="B1126" s="5">
        <v>20285</v>
      </c>
    </row>
    <row r="1127" spans="1:3">
      <c r="A1127" s="1">
        <v>2017</v>
      </c>
      <c r="B1127" s="5">
        <v>17756</v>
      </c>
    </row>
    <row r="1128" spans="1:3">
      <c r="A1128" s="1">
        <v>2018</v>
      </c>
      <c r="B1128" s="5">
        <v>17240</v>
      </c>
    </row>
    <row r="1129" spans="1:3">
      <c r="A1129" s="1">
        <v>2019</v>
      </c>
      <c r="B1129" s="5">
        <v>17876</v>
      </c>
    </row>
    <row r="1130" spans="1:3">
      <c r="A1130" s="1">
        <v>2020</v>
      </c>
      <c r="B1130" s="5">
        <v>17511</v>
      </c>
    </row>
    <row r="1131" spans="1:3">
      <c r="A1131" s="1">
        <v>2021</v>
      </c>
      <c r="B1131" s="5">
        <v>16852</v>
      </c>
    </row>
    <row r="1132" spans="1:3">
      <c r="A1132" s="1">
        <v>2022</v>
      </c>
      <c r="B1132" s="5">
        <v>18978</v>
      </c>
    </row>
    <row r="1133" spans="1:3">
      <c r="A1133" s="1">
        <v>2023</v>
      </c>
      <c r="B1133" s="5">
        <v>26791</v>
      </c>
    </row>
    <row r="1134" spans="1:3">
      <c r="A1134" s="1">
        <v>2024</v>
      </c>
      <c r="B1134" s="5">
        <v>39455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/>
    </row>
    <row r="1143" spans="1:3">
      <c r="A1143" s="1">
        <v>2016</v>
      </c>
      <c r="B1143" s="8"/>
      <c r="C1143" s="8">
        <v>57.3</v>
      </c>
    </row>
    <row r="1144" spans="1:3">
      <c r="A1144" s="1">
        <v>2017</v>
      </c>
      <c r="B1144" s="8"/>
      <c r="C1144" s="8">
        <v>60.1</v>
      </c>
    </row>
    <row r="1145" spans="1:3">
      <c r="A1145" s="1">
        <v>2018</v>
      </c>
      <c r="B1145" s="8"/>
      <c r="C1145" s="8">
        <v>60.7</v>
      </c>
    </row>
    <row r="1146" spans="1:3">
      <c r="A1146" s="1">
        <v>2019</v>
      </c>
      <c r="B1146" s="8">
        <v>75.3</v>
      </c>
      <c r="C1146" s="8">
        <v>62.1</v>
      </c>
    </row>
    <row r="1147" spans="1:3">
      <c r="A1147" s="1">
        <v>2020</v>
      </c>
      <c r="B1147" s="8">
        <v>76.400000000000006</v>
      </c>
      <c r="C1147" s="8">
        <v>63.6</v>
      </c>
    </row>
    <row r="1148" spans="1:3">
      <c r="A1148" s="1">
        <v>2021</v>
      </c>
      <c r="B1148" s="8">
        <v>77.400000000000006</v>
      </c>
      <c r="C1148" s="8">
        <v>63.9</v>
      </c>
    </row>
    <row r="1149" spans="1:3">
      <c r="A1149" s="1">
        <v>2022</v>
      </c>
      <c r="B1149" s="8">
        <v>78.3</v>
      </c>
      <c r="C1149" s="8">
        <v>64.8</v>
      </c>
    </row>
    <row r="1150" spans="1:3">
      <c r="A1150" s="1">
        <v>2023</v>
      </c>
      <c r="B1150" s="8">
        <v>79.099999999999994</v>
      </c>
      <c r="C1150" s="8">
        <v>65.7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1759.5</v>
      </c>
      <c r="C1159" s="8">
        <v>1549.7</v>
      </c>
    </row>
    <row r="1160" spans="1:3">
      <c r="A1160" s="1">
        <v>2016</v>
      </c>
      <c r="B1160" s="8">
        <v>2118.5</v>
      </c>
      <c r="C1160" s="8">
        <v>1642.3</v>
      </c>
    </row>
    <row r="1161" spans="1:3">
      <c r="A1161" s="1">
        <v>2017</v>
      </c>
      <c r="B1161" s="8">
        <v>1953.4</v>
      </c>
      <c r="C1161" s="8">
        <v>1505.2</v>
      </c>
    </row>
    <row r="1162" spans="1:3">
      <c r="A1162" s="1">
        <v>2018</v>
      </c>
      <c r="B1162" s="8">
        <v>1853.2</v>
      </c>
      <c r="C1162" s="8">
        <v>1428.2</v>
      </c>
    </row>
    <row r="1163" spans="1:3">
      <c r="A1163" s="1">
        <v>2019</v>
      </c>
      <c r="B1163" s="8">
        <v>1906</v>
      </c>
      <c r="C1163" s="8">
        <v>1484.1</v>
      </c>
    </row>
    <row r="1164" spans="1:3">
      <c r="A1164" s="1">
        <v>2020</v>
      </c>
      <c r="B1164" s="8">
        <v>1830.6</v>
      </c>
      <c r="C1164" s="8">
        <v>1441</v>
      </c>
    </row>
    <row r="1165" spans="1:3">
      <c r="A1165" s="1">
        <v>2021</v>
      </c>
      <c r="B1165" s="8">
        <v>1102.8</v>
      </c>
      <c r="C1165" s="8">
        <v>926.1</v>
      </c>
    </row>
    <row r="1166" spans="1:3">
      <c r="A1166" s="1">
        <v>2022</v>
      </c>
      <c r="B1166" s="8">
        <v>1647.4</v>
      </c>
      <c r="C1166" s="8">
        <v>1250.9000000000001</v>
      </c>
    </row>
    <row r="1167" spans="1:3">
      <c r="A1167" s="1">
        <v>2023</v>
      </c>
      <c r="B1167" s="8">
        <v>1516.4</v>
      </c>
      <c r="C1167" s="8">
        <v>1246.5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/>
    </row>
    <row r="1177" spans="1:3">
      <c r="A1177" s="1">
        <v>2016</v>
      </c>
      <c r="B1177" s="8"/>
      <c r="C1177" s="8">
        <v>54.6</v>
      </c>
    </row>
    <row r="1178" spans="1:3">
      <c r="A1178" s="1">
        <v>2017</v>
      </c>
      <c r="B1178" s="8"/>
      <c r="C1178" s="8">
        <v>59.4</v>
      </c>
    </row>
    <row r="1179" spans="1:3">
      <c r="A1179" s="1">
        <v>2018</v>
      </c>
      <c r="B1179" s="8"/>
      <c r="C1179" s="8">
        <v>60.3</v>
      </c>
    </row>
    <row r="1180" spans="1:3">
      <c r="A1180" s="1">
        <v>2019</v>
      </c>
      <c r="B1180" s="8">
        <v>79.099999999999994</v>
      </c>
      <c r="C1180" s="8">
        <v>63.8</v>
      </c>
    </row>
    <row r="1181" spans="1:3">
      <c r="A1181" s="1">
        <v>2020</v>
      </c>
      <c r="B1181" s="8">
        <v>80.400000000000006</v>
      </c>
      <c r="C1181" s="8">
        <v>65.099999999999994</v>
      </c>
    </row>
    <row r="1182" spans="1:3">
      <c r="A1182" s="1">
        <v>2021</v>
      </c>
      <c r="B1182" s="8">
        <v>81.599999999999994</v>
      </c>
      <c r="C1182" s="8">
        <v>65.5</v>
      </c>
    </row>
    <row r="1183" spans="1:3">
      <c r="A1183" s="1">
        <v>2022</v>
      </c>
      <c r="B1183" s="8">
        <v>82.6</v>
      </c>
      <c r="C1183" s="8">
        <v>66.599999999999994</v>
      </c>
    </row>
    <row r="1184" spans="1:3">
      <c r="A1184" s="1">
        <v>2023</v>
      </c>
      <c r="B1184" s="8">
        <v>83.4</v>
      </c>
      <c r="C1184" s="8">
        <v>67.900000000000006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/>
    </row>
    <row r="1194" spans="1:3">
      <c r="A1194" s="1">
        <v>2016</v>
      </c>
      <c r="B1194" s="8"/>
      <c r="C1194" s="8">
        <v>56.3</v>
      </c>
    </row>
    <row r="1195" spans="1:3">
      <c r="A1195" s="1">
        <v>2017</v>
      </c>
      <c r="B1195" s="8"/>
      <c r="C1195" s="8">
        <v>56.7</v>
      </c>
    </row>
    <row r="1196" spans="1:3">
      <c r="A1196" s="1">
        <v>2018</v>
      </c>
      <c r="B1196" s="8"/>
      <c r="C1196" s="8">
        <v>57.5</v>
      </c>
    </row>
    <row r="1197" spans="1:3">
      <c r="A1197" s="1">
        <v>2019</v>
      </c>
      <c r="B1197" s="8">
        <v>67.5</v>
      </c>
      <c r="C1197" s="8">
        <v>58.9</v>
      </c>
    </row>
    <row r="1198" spans="1:3">
      <c r="A1198" s="1">
        <v>2020</v>
      </c>
      <c r="B1198" s="8">
        <v>68.900000000000006</v>
      </c>
      <c r="C1198" s="8">
        <v>59.7</v>
      </c>
    </row>
    <row r="1199" spans="1:3">
      <c r="A1199" s="1">
        <v>2021</v>
      </c>
      <c r="B1199" s="8">
        <v>70.3</v>
      </c>
      <c r="C1199" s="8">
        <v>61.1</v>
      </c>
    </row>
    <row r="1200" spans="1:3">
      <c r="A1200" s="1">
        <v>2022</v>
      </c>
      <c r="B1200" s="8">
        <v>71.900000000000006</v>
      </c>
      <c r="C1200" s="8">
        <v>62.3</v>
      </c>
    </row>
    <row r="1201" spans="1:3">
      <c r="A1201" s="1">
        <v>2023</v>
      </c>
      <c r="B1201" s="8">
        <v>73.400000000000006</v>
      </c>
      <c r="C1201" s="8">
        <v>63.5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/>
    </row>
    <row r="1211" spans="1:3">
      <c r="A1211" s="1">
        <v>2016</v>
      </c>
      <c r="B1211" s="8"/>
      <c r="C1211" s="8">
        <v>58</v>
      </c>
    </row>
    <row r="1212" spans="1:3">
      <c r="A1212" s="1">
        <v>2017</v>
      </c>
      <c r="B1212" s="8"/>
      <c r="C1212" s="8">
        <v>61.3</v>
      </c>
    </row>
    <row r="1213" spans="1:3">
      <c r="A1213" s="1">
        <v>2018</v>
      </c>
      <c r="B1213" s="8"/>
      <c r="C1213" s="8">
        <v>60.1</v>
      </c>
    </row>
    <row r="1214" spans="1:3">
      <c r="A1214" s="1">
        <v>2019</v>
      </c>
      <c r="B1214" s="8">
        <v>80.7</v>
      </c>
      <c r="C1214" s="8">
        <v>61.8</v>
      </c>
    </row>
    <row r="1215" spans="1:3">
      <c r="A1215" s="1">
        <v>2020</v>
      </c>
      <c r="B1215" s="8">
        <v>81.099999999999994</v>
      </c>
      <c r="C1215" s="8">
        <v>63</v>
      </c>
    </row>
    <row r="1216" spans="1:3">
      <c r="A1216" s="1">
        <v>2021</v>
      </c>
      <c r="B1216" s="8">
        <v>82.2</v>
      </c>
      <c r="C1216" s="8">
        <v>63.9</v>
      </c>
    </row>
    <row r="1217" spans="1:3">
      <c r="A1217" s="1">
        <v>2022</v>
      </c>
      <c r="B1217" s="8">
        <v>83.4</v>
      </c>
      <c r="C1217" s="8">
        <v>65</v>
      </c>
    </row>
    <row r="1218" spans="1:3">
      <c r="A1218" s="1">
        <v>2023</v>
      </c>
      <c r="B1218" s="8">
        <v>84.6</v>
      </c>
      <c r="C1218" s="8">
        <v>66.2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3" spans="1:3">
      <c r="A1253" s="1">
        <v>2024</v>
      </c>
      <c r="B1253" s="7"/>
      <c r="C1253" s="7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/>
    </row>
    <row r="1279" spans="1:3">
      <c r="A1279" s="1">
        <v>2016</v>
      </c>
      <c r="B1279" s="8"/>
      <c r="C1279" s="8">
        <v>53.2</v>
      </c>
    </row>
    <row r="1280" spans="1:3">
      <c r="A1280" s="1">
        <v>2017</v>
      </c>
      <c r="B1280" s="8"/>
      <c r="C1280" s="8">
        <v>57.1</v>
      </c>
    </row>
    <row r="1281" spans="1:3">
      <c r="A1281" s="1">
        <v>2018</v>
      </c>
      <c r="B1281" s="8"/>
      <c r="C1281" s="8">
        <v>55.9</v>
      </c>
    </row>
    <row r="1282" spans="1:3">
      <c r="A1282" s="1">
        <v>2019</v>
      </c>
      <c r="B1282" s="8">
        <v>38.1</v>
      </c>
      <c r="C1282" s="8">
        <v>57</v>
      </c>
    </row>
    <row r="1283" spans="1:3">
      <c r="A1283" s="1">
        <v>2020</v>
      </c>
      <c r="B1283" s="8">
        <v>40.1</v>
      </c>
      <c r="C1283" s="8">
        <v>58.7</v>
      </c>
    </row>
    <row r="1284" spans="1:3">
      <c r="A1284" s="1">
        <v>2021</v>
      </c>
      <c r="B1284" s="8">
        <v>42.1</v>
      </c>
      <c r="C1284" s="8">
        <v>59.6</v>
      </c>
    </row>
    <row r="1285" spans="1:3">
      <c r="A1285" s="1">
        <v>2022</v>
      </c>
      <c r="B1285" s="8">
        <v>44.1</v>
      </c>
      <c r="C1285" s="8">
        <v>59.5</v>
      </c>
    </row>
    <row r="1286" spans="1:3">
      <c r="A1286" s="1">
        <v>2023</v>
      </c>
      <c r="B1286" s="8">
        <v>46.1</v>
      </c>
      <c r="C1286" s="8">
        <v>61.6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/>
    </row>
    <row r="1296" spans="1:3">
      <c r="A1296" s="1">
        <v>2016</v>
      </c>
      <c r="B1296" s="8"/>
      <c r="C1296" s="8">
        <v>51.1</v>
      </c>
    </row>
    <row r="1297" spans="1:3">
      <c r="A1297" s="1">
        <v>2017</v>
      </c>
      <c r="B1297" s="8"/>
      <c r="C1297" s="8">
        <v>52.9</v>
      </c>
    </row>
    <row r="1298" spans="1:3">
      <c r="A1298" s="1">
        <v>2018</v>
      </c>
      <c r="B1298" s="8"/>
      <c r="C1298" s="8">
        <v>52.5</v>
      </c>
    </row>
    <row r="1299" spans="1:3">
      <c r="A1299" s="1">
        <v>2019</v>
      </c>
      <c r="B1299" s="8">
        <v>80</v>
      </c>
      <c r="C1299" s="8">
        <v>53.9</v>
      </c>
    </row>
    <row r="1300" spans="1:3">
      <c r="A1300" s="1">
        <v>2020</v>
      </c>
      <c r="B1300" s="8">
        <v>81.8</v>
      </c>
      <c r="C1300" s="8">
        <v>52.6</v>
      </c>
    </row>
    <row r="1301" spans="1:3">
      <c r="A1301" s="1">
        <v>2021</v>
      </c>
      <c r="B1301" s="8">
        <v>83</v>
      </c>
      <c r="C1301" s="8">
        <v>53.2</v>
      </c>
    </row>
    <row r="1302" spans="1:3">
      <c r="A1302" s="1">
        <v>2022</v>
      </c>
      <c r="B1302" s="8">
        <v>81.599999999999994</v>
      </c>
      <c r="C1302" s="8">
        <v>54.3</v>
      </c>
    </row>
    <row r="1303" spans="1:3">
      <c r="A1303" s="1">
        <v>2023</v>
      </c>
      <c r="B1303" s="8">
        <v>83.3</v>
      </c>
      <c r="C1303" s="8">
        <v>55.9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/>
    </row>
    <row r="1313" spans="1:3">
      <c r="A1313" s="1">
        <v>2016</v>
      </c>
      <c r="B1313" s="8"/>
      <c r="C1313" s="8">
        <v>49.5</v>
      </c>
    </row>
    <row r="1314" spans="1:3">
      <c r="A1314" s="1">
        <v>2017</v>
      </c>
      <c r="B1314" s="8"/>
      <c r="C1314" s="8">
        <v>48.5</v>
      </c>
    </row>
    <row r="1315" spans="1:3">
      <c r="A1315" s="1">
        <v>2018</v>
      </c>
      <c r="B1315" s="8"/>
      <c r="C1315" s="8">
        <v>49.3</v>
      </c>
    </row>
    <row r="1316" spans="1:3">
      <c r="A1316" s="1">
        <v>2019</v>
      </c>
      <c r="B1316" s="8">
        <v>90.3</v>
      </c>
      <c r="C1316" s="8">
        <v>50.9</v>
      </c>
    </row>
    <row r="1317" spans="1:3">
      <c r="A1317" s="1">
        <v>2020</v>
      </c>
      <c r="B1317" s="8">
        <v>91.1</v>
      </c>
      <c r="C1317" s="8">
        <v>51.1</v>
      </c>
    </row>
    <row r="1318" spans="1:3">
      <c r="A1318" s="1">
        <v>2021</v>
      </c>
      <c r="B1318" s="8">
        <v>91.5</v>
      </c>
      <c r="C1318" s="8">
        <v>53.5</v>
      </c>
    </row>
    <row r="1319" spans="1:3">
      <c r="A1319" s="1">
        <v>2022</v>
      </c>
      <c r="B1319" s="8">
        <v>92.8</v>
      </c>
      <c r="C1319" s="8">
        <v>53.9</v>
      </c>
    </row>
    <row r="1320" spans="1:3">
      <c r="A1320" s="1">
        <v>2023</v>
      </c>
      <c r="B1320" s="8">
        <v>93.6</v>
      </c>
      <c r="C1320" s="8">
        <v>55.1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/>
    </row>
    <row r="1347" spans="1:3">
      <c r="A1347" s="1">
        <v>2016</v>
      </c>
      <c r="B1347" s="8"/>
      <c r="C1347" s="8">
        <v>48.3</v>
      </c>
    </row>
    <row r="1348" spans="1:3">
      <c r="A1348" s="1">
        <v>2017</v>
      </c>
      <c r="B1348" s="8"/>
      <c r="C1348" s="8">
        <v>49.8</v>
      </c>
    </row>
    <row r="1349" spans="1:3">
      <c r="A1349" s="1">
        <v>2018</v>
      </c>
      <c r="B1349" s="8"/>
      <c r="C1349" s="8">
        <v>50.2</v>
      </c>
    </row>
    <row r="1350" spans="1:3">
      <c r="A1350" s="1">
        <v>2019</v>
      </c>
      <c r="B1350" s="8">
        <v>52.2</v>
      </c>
      <c r="C1350" s="8">
        <v>49.2</v>
      </c>
    </row>
    <row r="1351" spans="1:3">
      <c r="A1351" s="1">
        <v>2020</v>
      </c>
      <c r="B1351" s="8">
        <v>54.1</v>
      </c>
      <c r="C1351" s="8">
        <v>51.3</v>
      </c>
    </row>
    <row r="1352" spans="1:3">
      <c r="A1352" s="1">
        <v>2021</v>
      </c>
      <c r="B1352" s="8">
        <v>56</v>
      </c>
      <c r="C1352" s="8">
        <v>53.4</v>
      </c>
    </row>
    <row r="1353" spans="1:3">
      <c r="A1353" s="1">
        <v>2022</v>
      </c>
      <c r="B1353" s="8">
        <v>57.9</v>
      </c>
      <c r="C1353" s="8">
        <v>55.2</v>
      </c>
    </row>
    <row r="1354" spans="1:3">
      <c r="A1354" s="1">
        <v>2023</v>
      </c>
      <c r="B1354" s="8">
        <v>59.8</v>
      </c>
      <c r="C1354" s="8">
        <v>56.7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7"/>
      <c r="C1363" s="7"/>
    </row>
    <row r="1364" spans="1:3">
      <c r="A1364" s="1">
        <v>2016</v>
      </c>
      <c r="B1364" s="7"/>
      <c r="C1364" s="7"/>
    </row>
    <row r="1365" spans="1:3">
      <c r="A1365" s="1">
        <v>2017</v>
      </c>
      <c r="B1365" s="7"/>
      <c r="C1365" s="7"/>
    </row>
    <row r="1366" spans="1:3">
      <c r="A1366" s="1">
        <v>2018</v>
      </c>
      <c r="B1366" s="7"/>
      <c r="C1366" s="7"/>
    </row>
    <row r="1367" spans="1:3">
      <c r="A1367" s="1">
        <v>2019</v>
      </c>
      <c r="B1367" s="7"/>
      <c r="C1367" s="7"/>
    </row>
    <row r="1368" spans="1:3">
      <c r="A1368" s="1">
        <v>2020</v>
      </c>
      <c r="B1368" s="7"/>
      <c r="C1368" s="7"/>
    </row>
    <row r="1369" spans="1:3">
      <c r="A1369" s="1">
        <v>2021</v>
      </c>
      <c r="B1369" s="7"/>
      <c r="C1369" s="7"/>
    </row>
    <row r="1370" spans="1:3">
      <c r="A1370" s="1">
        <v>2022</v>
      </c>
      <c r="B1370" s="7"/>
      <c r="C1370" s="7"/>
    </row>
    <row r="1371" spans="1:3">
      <c r="A1371" s="1">
        <v>2023</v>
      </c>
      <c r="B1371" s="7"/>
      <c r="C1371" s="7"/>
    </row>
    <row r="1372" spans="1:3">
      <c r="A1372" s="1">
        <v>2024</v>
      </c>
      <c r="B1372" s="7"/>
      <c r="C1372" s="7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7"/>
      <c r="C1380" s="7"/>
    </row>
    <row r="1381" spans="1:3">
      <c r="A1381" s="1">
        <v>2016</v>
      </c>
      <c r="B1381" s="7"/>
      <c r="C1381" s="7"/>
    </row>
    <row r="1382" spans="1:3">
      <c r="A1382" s="1">
        <v>2017</v>
      </c>
      <c r="B1382" s="7"/>
      <c r="C1382" s="7"/>
    </row>
    <row r="1383" spans="1:3">
      <c r="A1383" s="1">
        <v>2018</v>
      </c>
      <c r="B1383" s="7"/>
      <c r="C1383" s="7"/>
    </row>
    <row r="1384" spans="1:3">
      <c r="A1384" s="1">
        <v>2019</v>
      </c>
      <c r="B1384" s="7"/>
      <c r="C1384" s="7"/>
    </row>
    <row r="1385" spans="1:3">
      <c r="A1385" s="1">
        <v>2020</v>
      </c>
      <c r="B1385" s="7"/>
      <c r="C1385" s="7"/>
    </row>
    <row r="1386" spans="1:3">
      <c r="A1386" s="1">
        <v>2021</v>
      </c>
      <c r="B1386" s="7"/>
      <c r="C1386" s="7"/>
    </row>
    <row r="1387" spans="1:3">
      <c r="A1387" s="1">
        <v>2022</v>
      </c>
      <c r="B1387" s="7"/>
      <c r="C1387" s="7"/>
    </row>
    <row r="1388" spans="1:3">
      <c r="A1388" s="1">
        <v>2023</v>
      </c>
      <c r="B1388" s="7"/>
      <c r="C1388" s="7"/>
    </row>
    <row r="1389" spans="1:3">
      <c r="A1389" s="1">
        <v>2024</v>
      </c>
      <c r="B1389" s="7"/>
      <c r="C1389" s="7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/>
    </row>
    <row r="1398" spans="1:3">
      <c r="A1398" s="1">
        <v>2016</v>
      </c>
      <c r="B1398" s="8"/>
      <c r="C1398" s="8">
        <v>59</v>
      </c>
    </row>
    <row r="1399" spans="1:3">
      <c r="A1399" s="1">
        <v>2017</v>
      </c>
      <c r="B1399" s="8"/>
      <c r="C1399" s="8">
        <v>57.7</v>
      </c>
    </row>
    <row r="1400" spans="1:3">
      <c r="A1400" s="1">
        <v>2018</v>
      </c>
      <c r="B1400" s="8"/>
      <c r="C1400" s="8">
        <v>55.3</v>
      </c>
    </row>
    <row r="1401" spans="1:3">
      <c r="A1401" s="1">
        <v>2019</v>
      </c>
      <c r="B1401" s="8">
        <v>41.7</v>
      </c>
      <c r="C1401" s="8">
        <v>56.4</v>
      </c>
    </row>
    <row r="1402" spans="1:3">
      <c r="A1402" s="1">
        <v>2020</v>
      </c>
      <c r="B1402" s="8">
        <v>41.8</v>
      </c>
      <c r="C1402" s="8">
        <v>56.1</v>
      </c>
    </row>
    <row r="1403" spans="1:3">
      <c r="A1403" s="1">
        <v>2021</v>
      </c>
      <c r="B1403" s="8">
        <v>44.1</v>
      </c>
      <c r="C1403" s="8">
        <v>56.3</v>
      </c>
    </row>
    <row r="1404" spans="1:3">
      <c r="A1404" s="1">
        <v>2022</v>
      </c>
      <c r="B1404" s="8">
        <v>44.5</v>
      </c>
      <c r="C1404" s="8">
        <v>57.6</v>
      </c>
    </row>
    <row r="1405" spans="1:3">
      <c r="A1405" s="1">
        <v>2023</v>
      </c>
      <c r="B1405" s="8">
        <v>46.8</v>
      </c>
      <c r="C1405" s="8">
        <v>59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7"/>
      <c r="C1414" s="7"/>
    </row>
    <row r="1415" spans="1:3">
      <c r="A1415" s="1">
        <v>2016</v>
      </c>
      <c r="B1415" s="7"/>
      <c r="C1415" s="7"/>
    </row>
    <row r="1416" spans="1:3">
      <c r="A1416" s="1">
        <v>2017</v>
      </c>
      <c r="B1416" s="7"/>
      <c r="C1416" s="7"/>
    </row>
    <row r="1417" spans="1:3">
      <c r="A1417" s="1">
        <v>2018</v>
      </c>
      <c r="B1417" s="7"/>
      <c r="C1417" s="7"/>
    </row>
    <row r="1418" spans="1:3">
      <c r="A1418" s="1">
        <v>2019</v>
      </c>
      <c r="B1418" s="7"/>
      <c r="C1418" s="7"/>
    </row>
    <row r="1419" spans="1:3">
      <c r="A1419" s="1">
        <v>2020</v>
      </c>
      <c r="B1419" s="7"/>
      <c r="C1419" s="7"/>
    </row>
    <row r="1420" spans="1:3">
      <c r="A1420" s="1">
        <v>2021</v>
      </c>
      <c r="B1420" s="7"/>
      <c r="C1420" s="7"/>
    </row>
    <row r="1421" spans="1:3">
      <c r="A1421" s="1">
        <v>2022</v>
      </c>
      <c r="B1421" s="7"/>
      <c r="C1421" s="7"/>
    </row>
    <row r="1422" spans="1:3">
      <c r="A1422" s="1">
        <v>2023</v>
      </c>
      <c r="B1422" s="7"/>
      <c r="C1422" s="7"/>
    </row>
    <row r="1423" spans="1:3">
      <c r="A1423" s="1">
        <v>2024</v>
      </c>
      <c r="B1423" s="7"/>
      <c r="C1423" s="7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2772100</v>
      </c>
      <c r="C1448" s="5">
        <v>2959069</v>
      </c>
      <c r="D1448" s="5">
        <v>2795536</v>
      </c>
    </row>
    <row r="1449" spans="1:4">
      <c r="A1449" s="1">
        <v>2017</v>
      </c>
      <c r="B1449" s="5">
        <v>2734064</v>
      </c>
      <c r="C1449" s="5">
        <v>2921523</v>
      </c>
      <c r="D1449" s="5">
        <v>2847205</v>
      </c>
    </row>
    <row r="1450" spans="1:4">
      <c r="A1450" s="1">
        <v>2018</v>
      </c>
      <c r="B1450" s="5">
        <v>2681910</v>
      </c>
      <c r="C1450" s="5">
        <v>2888666</v>
      </c>
      <c r="D1450" s="5">
        <v>2822391</v>
      </c>
    </row>
    <row r="1451" spans="1:4">
      <c r="A1451" s="1">
        <v>2019</v>
      </c>
      <c r="B1451" s="5">
        <v>2651022</v>
      </c>
      <c r="C1451" s="5">
        <v>3022530</v>
      </c>
      <c r="D1451" s="5">
        <v>2939392</v>
      </c>
    </row>
    <row r="1452" spans="1:4">
      <c r="A1452" s="1">
        <v>2020</v>
      </c>
      <c r="B1452" s="5">
        <v>2613783</v>
      </c>
      <c r="C1452" s="5">
        <v>3020950</v>
      </c>
      <c r="D1452" s="5">
        <v>2921197</v>
      </c>
    </row>
    <row r="1453" spans="1:4">
      <c r="A1453" s="1">
        <v>2021</v>
      </c>
      <c r="B1453" s="5">
        <v>2639821</v>
      </c>
      <c r="C1453" s="5">
        <v>3043820</v>
      </c>
      <c r="D1453" s="5">
        <v>2926928</v>
      </c>
    </row>
    <row r="1454" spans="1:4">
      <c r="A1454" s="1">
        <v>2022</v>
      </c>
      <c r="B1454" s="5">
        <v>2609665</v>
      </c>
      <c r="C1454" s="5">
        <v>3020695</v>
      </c>
      <c r="D1454" s="5">
        <v>2908180</v>
      </c>
    </row>
    <row r="1455" spans="1:4">
      <c r="A1455" s="1">
        <v>2023</v>
      </c>
      <c r="B1455" s="5">
        <v>2638567</v>
      </c>
      <c r="C1455" s="5">
        <v>2998787</v>
      </c>
      <c r="D1455" s="5">
        <v>2948272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2402750</v>
      </c>
      <c r="C1464" s="5">
        <v>2535227</v>
      </c>
      <c r="D1464" s="5">
        <v>2415889</v>
      </c>
    </row>
    <row r="1465" spans="1:4">
      <c r="A1465" s="1">
        <v>2017</v>
      </c>
      <c r="B1465" s="5">
        <v>2408972</v>
      </c>
      <c r="C1465" s="5">
        <v>2540298</v>
      </c>
      <c r="D1465" s="5">
        <v>2468149</v>
      </c>
    </row>
    <row r="1466" spans="1:4">
      <c r="A1466" s="1">
        <v>2018</v>
      </c>
      <c r="B1466" s="5">
        <v>2447495</v>
      </c>
      <c r="C1466" s="5">
        <v>2574564</v>
      </c>
      <c r="D1466" s="5">
        <v>2505238</v>
      </c>
    </row>
    <row r="1467" spans="1:4">
      <c r="A1467" s="1">
        <v>2019</v>
      </c>
      <c r="B1467" s="5">
        <v>2489595</v>
      </c>
      <c r="C1467" s="5">
        <v>2765552</v>
      </c>
      <c r="D1467" s="5">
        <v>2700387</v>
      </c>
    </row>
    <row r="1468" spans="1:4">
      <c r="A1468" s="1">
        <v>2020</v>
      </c>
      <c r="B1468" s="5">
        <v>2535194</v>
      </c>
      <c r="C1468" s="5">
        <v>2793264</v>
      </c>
      <c r="D1468" s="5">
        <v>2747039</v>
      </c>
    </row>
    <row r="1469" spans="1:4">
      <c r="A1469" s="1">
        <v>2021</v>
      </c>
      <c r="B1469" s="5">
        <v>2564122</v>
      </c>
      <c r="C1469" s="5">
        <v>2846961</v>
      </c>
      <c r="D1469" s="5">
        <v>2780227</v>
      </c>
    </row>
    <row r="1470" spans="1:4">
      <c r="A1470" s="1">
        <v>2022</v>
      </c>
      <c r="B1470" s="5">
        <v>2528083</v>
      </c>
      <c r="C1470" s="5">
        <v>2797365</v>
      </c>
      <c r="D1470" s="5">
        <v>2734897</v>
      </c>
    </row>
    <row r="1471" spans="1:4">
      <c r="A1471" s="1">
        <v>2023</v>
      </c>
      <c r="B1471" s="5">
        <v>2533114</v>
      </c>
      <c r="C1471" s="5">
        <v>2767843</v>
      </c>
      <c r="D1471" s="5">
        <v>2769392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739777</v>
      </c>
      <c r="C1480" s="5">
        <v>743696</v>
      </c>
      <c r="D1480" s="5">
        <v>741505</v>
      </c>
    </row>
    <row r="1481" spans="1:4">
      <c r="A1481" s="1">
        <v>2017</v>
      </c>
      <c r="B1481" s="5">
        <v>713011</v>
      </c>
      <c r="C1481" s="5">
        <v>713647</v>
      </c>
      <c r="D1481" s="5">
        <v>713275</v>
      </c>
    </row>
    <row r="1482" spans="1:4">
      <c r="A1482" s="1">
        <v>2018</v>
      </c>
      <c r="B1482" s="5">
        <v>689949</v>
      </c>
      <c r="C1482" s="5">
        <v>904682</v>
      </c>
      <c r="D1482" s="5">
        <v>903861</v>
      </c>
    </row>
    <row r="1483" spans="1:4">
      <c r="A1483" s="1">
        <v>2019</v>
      </c>
      <c r="B1483" s="5">
        <v>682442</v>
      </c>
      <c r="C1483" s="5">
        <v>910134</v>
      </c>
      <c r="D1483" s="5">
        <v>910508</v>
      </c>
    </row>
    <row r="1484" spans="1:4">
      <c r="A1484" s="1">
        <v>2020</v>
      </c>
      <c r="B1484" s="5">
        <v>836213</v>
      </c>
      <c r="C1484" s="5">
        <v>1056773</v>
      </c>
      <c r="D1484" s="5">
        <v>1053049</v>
      </c>
    </row>
    <row r="1485" spans="1:4">
      <c r="A1485" s="1">
        <v>2021</v>
      </c>
      <c r="B1485" s="5">
        <v>981521</v>
      </c>
      <c r="C1485" s="5">
        <v>1210046</v>
      </c>
      <c r="D1485" s="5">
        <v>1207992</v>
      </c>
    </row>
    <row r="1486" spans="1:4">
      <c r="A1486" s="1">
        <v>2022</v>
      </c>
      <c r="B1486" s="5">
        <v>879673</v>
      </c>
      <c r="C1486" s="5">
        <v>1111265</v>
      </c>
      <c r="D1486" s="5">
        <v>1103933</v>
      </c>
    </row>
    <row r="1487" spans="1:4">
      <c r="A1487" s="1">
        <v>2023</v>
      </c>
      <c r="B1487" s="5">
        <v>756191</v>
      </c>
      <c r="C1487" s="5">
        <v>995702</v>
      </c>
      <c r="D1487" s="5">
        <v>971173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740617</v>
      </c>
      <c r="C1496" s="5">
        <v>745579</v>
      </c>
      <c r="D1496" s="5">
        <v>742329</v>
      </c>
    </row>
    <row r="1497" spans="1:4">
      <c r="A1497" s="1">
        <v>2017</v>
      </c>
      <c r="B1497" s="5">
        <v>676885</v>
      </c>
      <c r="C1497" s="5">
        <v>678591</v>
      </c>
      <c r="D1497" s="5">
        <v>677164</v>
      </c>
    </row>
    <row r="1498" spans="1:4">
      <c r="A1498" s="1">
        <v>2018</v>
      </c>
      <c r="B1498" s="5">
        <v>699468</v>
      </c>
      <c r="C1498" s="5">
        <v>915018</v>
      </c>
      <c r="D1498" s="5">
        <v>913266</v>
      </c>
    </row>
    <row r="1499" spans="1:4">
      <c r="A1499" s="1">
        <v>2019</v>
      </c>
      <c r="B1499" s="5">
        <v>695810</v>
      </c>
      <c r="C1499" s="5">
        <v>924497</v>
      </c>
      <c r="D1499" s="5">
        <v>924075</v>
      </c>
    </row>
    <row r="1500" spans="1:4">
      <c r="A1500" s="1">
        <v>2020</v>
      </c>
      <c r="B1500" s="5">
        <v>861798</v>
      </c>
      <c r="C1500" s="5">
        <v>1066396</v>
      </c>
      <c r="D1500" s="5">
        <v>1087608</v>
      </c>
    </row>
    <row r="1501" spans="1:4">
      <c r="A1501" s="1">
        <v>2021</v>
      </c>
      <c r="B1501" s="5">
        <v>983267</v>
      </c>
      <c r="C1501" s="5">
        <v>1210783</v>
      </c>
      <c r="D1501" s="5">
        <v>1209772</v>
      </c>
    </row>
    <row r="1502" spans="1:4">
      <c r="A1502" s="1">
        <v>2022</v>
      </c>
      <c r="B1502" s="5">
        <v>883349</v>
      </c>
      <c r="C1502" s="5">
        <v>1113832</v>
      </c>
      <c r="D1502" s="5">
        <v>1107622</v>
      </c>
    </row>
    <row r="1503" spans="1:4">
      <c r="A1503" s="1">
        <v>2023</v>
      </c>
      <c r="B1503" s="5">
        <v>735409</v>
      </c>
      <c r="C1503" s="5">
        <v>964721</v>
      </c>
      <c r="D1503" s="5">
        <v>950385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-102622</v>
      </c>
      <c r="C1512" s="5">
        <v>-103235</v>
      </c>
      <c r="D1512" s="5">
        <v>-105435</v>
      </c>
    </row>
    <row r="1513" spans="1:4">
      <c r="A1513" s="1">
        <v>2017</v>
      </c>
      <c r="B1513" s="5">
        <v>-51609</v>
      </c>
      <c r="C1513" s="5">
        <v>-49391</v>
      </c>
      <c r="D1513" s="5">
        <v>-51553</v>
      </c>
    </row>
    <row r="1514" spans="1:4">
      <c r="A1514" s="1">
        <v>2018</v>
      </c>
      <c r="B1514" s="5">
        <v>-86171</v>
      </c>
      <c r="C1514" s="5">
        <v>-84485</v>
      </c>
      <c r="D1514" s="5">
        <v>-83932</v>
      </c>
    </row>
    <row r="1515" spans="1:4">
      <c r="A1515" s="1">
        <v>2019</v>
      </c>
      <c r="B1515" s="5">
        <v>-75494</v>
      </c>
      <c r="C1515" s="5">
        <v>-75964</v>
      </c>
      <c r="D1515" s="5">
        <v>-76523</v>
      </c>
    </row>
    <row r="1516" spans="1:4">
      <c r="A1516" s="1">
        <v>2020</v>
      </c>
      <c r="B1516" s="5">
        <v>-86473</v>
      </c>
      <c r="C1516" s="5">
        <v>-55031</v>
      </c>
      <c r="D1516" s="5">
        <v>-91059</v>
      </c>
    </row>
    <row r="1517" spans="1:4">
      <c r="A1517" s="1">
        <v>2021</v>
      </c>
      <c r="B1517" s="5">
        <v>-4424</v>
      </c>
      <c r="C1517" s="5">
        <v>-12812</v>
      </c>
      <c r="D1517" s="5">
        <v>-10305</v>
      </c>
    </row>
    <row r="1518" spans="1:4">
      <c r="A1518" s="1">
        <v>2022</v>
      </c>
      <c r="B1518" s="5">
        <v>-30</v>
      </c>
      <c r="C1518" s="5">
        <v>-4648</v>
      </c>
      <c r="D1518" s="5">
        <v>-5945</v>
      </c>
    </row>
    <row r="1519" spans="1:4">
      <c r="A1519" s="1">
        <v>2023</v>
      </c>
      <c r="B1519" s="5">
        <v>21448</v>
      </c>
      <c r="C1519" s="5">
        <v>27611</v>
      </c>
      <c r="D1519" s="5">
        <v>23568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369350</v>
      </c>
      <c r="C1528" s="5">
        <v>423842</v>
      </c>
      <c r="D1528" s="5">
        <v>379647</v>
      </c>
    </row>
    <row r="1529" spans="1:4">
      <c r="A1529" s="1">
        <v>2017</v>
      </c>
      <c r="B1529" s="5">
        <v>325092</v>
      </c>
      <c r="C1529" s="5">
        <v>379542</v>
      </c>
      <c r="D1529" s="5">
        <v>379056</v>
      </c>
    </row>
    <row r="1530" spans="1:4">
      <c r="A1530" s="1">
        <v>2018</v>
      </c>
      <c r="B1530" s="5">
        <v>234415</v>
      </c>
      <c r="C1530" s="5">
        <v>314102</v>
      </c>
      <c r="D1530" s="5">
        <v>317152</v>
      </c>
    </row>
    <row r="1531" spans="1:4">
      <c r="A1531" s="1">
        <v>2019</v>
      </c>
      <c r="B1531" s="5">
        <v>161428</v>
      </c>
      <c r="C1531" s="5">
        <v>256978</v>
      </c>
      <c r="D1531" s="5">
        <v>239005</v>
      </c>
    </row>
    <row r="1532" spans="1:4">
      <c r="A1532" s="1">
        <v>2020</v>
      </c>
      <c r="B1532" s="5">
        <v>78589</v>
      </c>
      <c r="C1532" s="5">
        <v>227686</v>
      </c>
      <c r="D1532" s="5">
        <v>174158</v>
      </c>
    </row>
    <row r="1533" spans="1:4">
      <c r="A1533" s="1">
        <v>2021</v>
      </c>
      <c r="B1533" s="5">
        <v>75700</v>
      </c>
      <c r="C1533" s="5">
        <v>196859</v>
      </c>
      <c r="D1533" s="5">
        <v>146701</v>
      </c>
    </row>
    <row r="1534" spans="1:4">
      <c r="A1534" s="1">
        <v>2022</v>
      </c>
      <c r="B1534" s="5">
        <v>81582</v>
      </c>
      <c r="C1534" s="5">
        <v>223329</v>
      </c>
      <c r="D1534" s="5">
        <v>173284</v>
      </c>
    </row>
    <row r="1535" spans="1:4">
      <c r="A1535" s="1">
        <v>2023</v>
      </c>
      <c r="B1535" s="5">
        <v>105453</v>
      </c>
      <c r="C1535" s="5">
        <v>230945</v>
      </c>
      <c r="D1535" s="5">
        <v>178880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-106582</v>
      </c>
      <c r="C1544" s="5">
        <v>-157113</v>
      </c>
      <c r="D1544" s="5">
        <v>-109394</v>
      </c>
    </row>
    <row r="1545" spans="1:4">
      <c r="A1545" s="1">
        <v>2017</v>
      </c>
      <c r="B1545" s="5">
        <v>-44259</v>
      </c>
      <c r="C1545" s="5">
        <v>-44300</v>
      </c>
      <c r="D1545" s="5">
        <v>-43215</v>
      </c>
    </row>
    <row r="1546" spans="1:4">
      <c r="A1546" s="1">
        <v>2018</v>
      </c>
      <c r="B1546" s="5">
        <v>-90677</v>
      </c>
      <c r="C1546" s="5">
        <v>-84710</v>
      </c>
      <c r="D1546" s="5">
        <v>-61904</v>
      </c>
    </row>
    <row r="1547" spans="1:4">
      <c r="A1547" s="1">
        <v>2019</v>
      </c>
      <c r="B1547" s="5">
        <v>-72988</v>
      </c>
      <c r="C1547" s="5">
        <v>-57124</v>
      </c>
      <c r="D1547" s="5">
        <v>-78147</v>
      </c>
    </row>
    <row r="1548" spans="1:4">
      <c r="A1548" s="1">
        <v>2020</v>
      </c>
      <c r="B1548" s="5">
        <v>-82839</v>
      </c>
      <c r="C1548" s="5">
        <v>-29292</v>
      </c>
      <c r="D1548" s="5">
        <v>-64847</v>
      </c>
    </row>
    <row r="1549" spans="1:4">
      <c r="A1549" s="1">
        <v>2021</v>
      </c>
      <c r="B1549" s="5">
        <v>-2889</v>
      </c>
      <c r="C1549" s="5">
        <v>-30827</v>
      </c>
      <c r="D1549" s="5">
        <v>-27457</v>
      </c>
    </row>
    <row r="1550" spans="1:4">
      <c r="A1550" s="1">
        <v>2022</v>
      </c>
      <c r="B1550" s="5">
        <v>5882</v>
      </c>
      <c r="C1550" s="5">
        <v>26470</v>
      </c>
      <c r="D1550" s="5">
        <v>26583</v>
      </c>
    </row>
    <row r="1551" spans="1:4">
      <c r="A1551" s="1">
        <v>2023</v>
      </c>
      <c r="B1551" s="5">
        <v>23871</v>
      </c>
      <c r="C1551" s="5">
        <v>7616</v>
      </c>
      <c r="D1551" s="5">
        <v>5597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-43083</v>
      </c>
      <c r="C1560" s="5">
        <v>-39643</v>
      </c>
      <c r="D1560" s="5">
        <v>-43529</v>
      </c>
    </row>
    <row r="1561" spans="1:4">
      <c r="A1561" s="1">
        <v>2017</v>
      </c>
      <c r="B1561" s="5">
        <v>-28153</v>
      </c>
      <c r="C1561" s="5">
        <v>-20559</v>
      </c>
      <c r="D1561" s="5">
        <v>-23688</v>
      </c>
    </row>
    <row r="1562" spans="1:4">
      <c r="A1562" s="1">
        <v>2018</v>
      </c>
      <c r="B1562" s="5">
        <v>-14308</v>
      </c>
      <c r="C1562" s="5">
        <v>-6058</v>
      </c>
      <c r="D1562" s="5">
        <v>-7741</v>
      </c>
    </row>
    <row r="1563" spans="1:4">
      <c r="A1563" s="1">
        <v>2019</v>
      </c>
      <c r="B1563" s="5">
        <v>-13633</v>
      </c>
      <c r="C1563" s="5">
        <v>-4028</v>
      </c>
      <c r="D1563" s="5">
        <v>-8491</v>
      </c>
    </row>
    <row r="1564" spans="1:4">
      <c r="A1564" s="1">
        <v>2020</v>
      </c>
      <c r="B1564" s="5">
        <v>-19043</v>
      </c>
      <c r="C1564" s="5">
        <v>7715</v>
      </c>
      <c r="D1564" s="5">
        <v>-9968</v>
      </c>
    </row>
    <row r="1565" spans="1:4">
      <c r="A1565" s="1">
        <v>2021</v>
      </c>
      <c r="B1565" s="5">
        <v>36974</v>
      </c>
      <c r="C1565" s="5">
        <v>36818</v>
      </c>
      <c r="D1565" s="5">
        <v>35807</v>
      </c>
    </row>
    <row r="1566" spans="1:4">
      <c r="A1566" s="1">
        <v>2022</v>
      </c>
      <c r="B1566" s="5">
        <v>41762</v>
      </c>
      <c r="C1566" s="5">
        <v>43866</v>
      </c>
      <c r="D1566" s="5">
        <v>40232</v>
      </c>
    </row>
    <row r="1567" spans="1:4">
      <c r="A1567" s="1">
        <v>2023</v>
      </c>
      <c r="B1567" s="5">
        <v>49501</v>
      </c>
      <c r="C1567" s="5">
        <v>56841</v>
      </c>
      <c r="D1567" s="5">
        <v>56579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-15337</v>
      </c>
      <c r="C1576" s="5">
        <v>-19231</v>
      </c>
      <c r="D1576" s="5">
        <v>-15693</v>
      </c>
    </row>
    <row r="1577" spans="1:4">
      <c r="A1577" s="1">
        <v>2017</v>
      </c>
      <c r="B1577" s="5">
        <v>-23119</v>
      </c>
      <c r="C1577" s="5">
        <v>-28464</v>
      </c>
      <c r="D1577" s="5">
        <v>-25290</v>
      </c>
    </row>
    <row r="1578" spans="1:4">
      <c r="A1578" s="1">
        <v>2018</v>
      </c>
      <c r="B1578" s="5">
        <v>-27894</v>
      </c>
      <c r="C1578" s="5">
        <v>-27734</v>
      </c>
      <c r="D1578" s="5">
        <v>-30445</v>
      </c>
    </row>
    <row r="1579" spans="1:4">
      <c r="A1579" s="1">
        <v>2019</v>
      </c>
      <c r="B1579" s="5">
        <v>-36923</v>
      </c>
      <c r="C1579" s="5">
        <v>-44778</v>
      </c>
      <c r="D1579" s="5">
        <v>-41597</v>
      </c>
    </row>
    <row r="1580" spans="1:4">
      <c r="A1580" s="1">
        <v>2020</v>
      </c>
      <c r="B1580" s="5">
        <v>-17712</v>
      </c>
      <c r="C1580" s="5">
        <v>-28098</v>
      </c>
      <c r="D1580" s="5">
        <v>-23601</v>
      </c>
    </row>
    <row r="1581" spans="1:4">
      <c r="A1581" s="1">
        <v>2021</v>
      </c>
      <c r="B1581" s="5">
        <v>-78955</v>
      </c>
      <c r="C1581" s="5">
        <v>-82496</v>
      </c>
      <c r="D1581" s="5">
        <v>-79496</v>
      </c>
    </row>
    <row r="1582" spans="1:4">
      <c r="A1582" s="1">
        <v>2022</v>
      </c>
      <c r="B1582" s="5">
        <v>-9638</v>
      </c>
      <c r="C1582" s="5">
        <v>-14902</v>
      </c>
      <c r="D1582" s="5">
        <v>-12365</v>
      </c>
    </row>
    <row r="1583" spans="1:4">
      <c r="A1583" s="1">
        <v>2023</v>
      </c>
      <c r="B1583" s="5">
        <v>-48778</v>
      </c>
      <c r="C1583" s="5">
        <v>-26727</v>
      </c>
      <c r="D1583" s="5">
        <v>-52175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59623</v>
      </c>
      <c r="C1592" s="5">
        <v>59292</v>
      </c>
      <c r="D1592" s="5">
        <v>59075</v>
      </c>
    </row>
    <row r="1593" spans="1:4">
      <c r="A1593" s="1">
        <v>2017</v>
      </c>
      <c r="B1593" s="5">
        <v>48742</v>
      </c>
      <c r="C1593" s="5">
        <v>49890</v>
      </c>
      <c r="D1593" s="5">
        <v>48978</v>
      </c>
    </row>
    <row r="1594" spans="1:4">
      <c r="A1594" s="1">
        <v>2018</v>
      </c>
      <c r="B1594" s="5">
        <v>43155</v>
      </c>
      <c r="C1594" s="5">
        <v>39193</v>
      </c>
      <c r="D1594" s="5">
        <v>42416</v>
      </c>
    </row>
    <row r="1595" spans="1:4">
      <c r="A1595" s="1">
        <v>2019</v>
      </c>
      <c r="B1595" s="5">
        <v>50423</v>
      </c>
      <c r="C1595" s="5">
        <v>54104</v>
      </c>
      <c r="D1595" s="5">
        <v>55769</v>
      </c>
    </row>
    <row r="1596" spans="1:4">
      <c r="A1596" s="1">
        <v>2020</v>
      </c>
      <c r="B1596" s="5">
        <v>51122</v>
      </c>
      <c r="C1596" s="5">
        <v>51536</v>
      </c>
      <c r="D1596" s="5">
        <v>52264</v>
      </c>
    </row>
    <row r="1597" spans="1:4">
      <c r="A1597" s="1">
        <v>2021</v>
      </c>
      <c r="B1597" s="5">
        <v>37390</v>
      </c>
      <c r="C1597" s="5">
        <v>38026</v>
      </c>
      <c r="D1597" s="5">
        <v>36972</v>
      </c>
    </row>
    <row r="1598" spans="1:4">
      <c r="A1598" s="1">
        <v>2022</v>
      </c>
      <c r="B1598" s="5">
        <v>-29867</v>
      </c>
      <c r="C1598" s="5">
        <v>-28738</v>
      </c>
      <c r="D1598" s="5">
        <v>-29519</v>
      </c>
    </row>
    <row r="1599" spans="1:4">
      <c r="A1599" s="1">
        <v>2023</v>
      </c>
      <c r="B1599" s="5">
        <v>448</v>
      </c>
      <c r="C1599" s="5">
        <v>-19029</v>
      </c>
      <c r="D1599" s="5">
        <v>-128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106.7</v>
      </c>
      <c r="C1608" s="5">
        <v>89.5</v>
      </c>
    </row>
    <row r="1609" spans="1:3">
      <c r="A1609" s="1">
        <v>2018</v>
      </c>
      <c r="B1609" s="5">
        <v>105</v>
      </c>
      <c r="C1609" s="5">
        <v>89.7</v>
      </c>
    </row>
    <row r="1610" spans="1:3">
      <c r="A1610" s="1">
        <v>2019</v>
      </c>
      <c r="B1610" s="5">
        <v>104.1</v>
      </c>
      <c r="C1610" s="5">
        <v>91.2</v>
      </c>
    </row>
    <row r="1611" spans="1:3">
      <c r="A1611" s="1">
        <v>2020</v>
      </c>
      <c r="B1611" s="5">
        <v>103.3</v>
      </c>
      <c r="C1611" s="5">
        <v>92.1</v>
      </c>
    </row>
    <row r="1612" spans="1:3">
      <c r="A1612" s="1">
        <v>2021</v>
      </c>
      <c r="B1612" s="5">
        <v>105.1</v>
      </c>
      <c r="C1612" s="5">
        <v>94.4</v>
      </c>
    </row>
    <row r="1613" spans="1:3">
      <c r="A1613" s="1">
        <v>2022</v>
      </c>
      <c r="B1613" s="5">
        <v>104.3</v>
      </c>
      <c r="C1613" s="5">
        <v>94.2</v>
      </c>
    </row>
    <row r="1614" spans="1:3">
      <c r="A1614" s="1">
        <v>2023</v>
      </c>
      <c r="B1614" s="5">
        <v>106</v>
      </c>
      <c r="C1614" s="5">
        <v>94.6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2.59</v>
      </c>
      <c r="C1623" s="6">
        <v>2.29</v>
      </c>
    </row>
    <row r="1624" spans="1:3">
      <c r="A1624" s="1">
        <v>2018</v>
      </c>
      <c r="B1624" s="6">
        <v>2.61</v>
      </c>
      <c r="C1624" s="6">
        <v>2.33</v>
      </c>
    </row>
    <row r="1625" spans="1:3">
      <c r="A1625" s="1">
        <v>2019</v>
      </c>
      <c r="B1625" s="6">
        <v>2.5099999999999998</v>
      </c>
      <c r="C1625" s="6">
        <v>2.34</v>
      </c>
    </row>
    <row r="1626" spans="1:3">
      <c r="A1626" s="1">
        <v>2020</v>
      </c>
      <c r="B1626" s="6">
        <v>1.88</v>
      </c>
      <c r="C1626" s="6">
        <v>1.91</v>
      </c>
    </row>
    <row r="1627" spans="1:3">
      <c r="A1627" s="1">
        <v>2021</v>
      </c>
      <c r="B1627" s="6">
        <v>1.79</v>
      </c>
      <c r="C1627" s="6">
        <v>1.76</v>
      </c>
    </row>
    <row r="1628" spans="1:3">
      <c r="A1628" s="1">
        <v>2022</v>
      </c>
      <c r="B1628" s="6">
        <v>1.9</v>
      </c>
      <c r="C1628" s="6">
        <v>1.91</v>
      </c>
    </row>
    <row r="1629" spans="1:3">
      <c r="A1629" s="1">
        <v>2023</v>
      </c>
      <c r="B1629" s="6">
        <v>2.12</v>
      </c>
      <c r="C1629" s="6">
        <v>2.0699999999999998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72.900000000000006</v>
      </c>
      <c r="C1638" s="8">
        <v>60.7</v>
      </c>
    </row>
    <row r="1639" spans="1:3">
      <c r="A1639" s="1">
        <v>2018</v>
      </c>
      <c r="B1639" s="8">
        <v>74.3</v>
      </c>
      <c r="C1639" s="8">
        <v>61.6</v>
      </c>
    </row>
    <row r="1640" spans="1:3">
      <c r="A1640" s="1">
        <v>2019</v>
      </c>
      <c r="B1640" s="8">
        <v>75.3</v>
      </c>
      <c r="C1640" s="8">
        <v>62.3</v>
      </c>
    </row>
    <row r="1641" spans="1:3">
      <c r="A1641" s="1">
        <v>2020</v>
      </c>
      <c r="B1641" s="8">
        <v>76.400000000000006</v>
      </c>
      <c r="C1641" s="8">
        <v>63.4</v>
      </c>
    </row>
    <row r="1642" spans="1:3">
      <c r="A1642" s="1">
        <v>2021</v>
      </c>
      <c r="B1642" s="8">
        <v>77.400000000000006</v>
      </c>
      <c r="C1642" s="8">
        <v>64.400000000000006</v>
      </c>
    </row>
    <row r="1643" spans="1:3">
      <c r="A1643" s="1">
        <v>2022</v>
      </c>
      <c r="B1643" s="8">
        <v>78.3</v>
      </c>
      <c r="C1643" s="8">
        <v>65</v>
      </c>
    </row>
    <row r="1644" spans="1:3">
      <c r="A1644" s="1">
        <v>2023</v>
      </c>
      <c r="B1644" s="8">
        <v>79.099999999999994</v>
      </c>
      <c r="C1644" s="8">
        <v>65.900000000000006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11.9</v>
      </c>
      <c r="C1653" s="8">
        <v>11.9</v>
      </c>
    </row>
    <row r="1654" spans="1:3">
      <c r="A1654" s="1">
        <v>2018</v>
      </c>
      <c r="B1654" s="8">
        <v>8.6999999999999993</v>
      </c>
      <c r="C1654" s="8">
        <v>11.9</v>
      </c>
    </row>
    <row r="1655" spans="1:3">
      <c r="A1655" s="1">
        <v>2019</v>
      </c>
      <c r="B1655" s="8">
        <v>6.1</v>
      </c>
      <c r="C1655" s="8">
        <v>13</v>
      </c>
    </row>
    <row r="1656" spans="1:3">
      <c r="A1656" s="1">
        <v>2020</v>
      </c>
      <c r="B1656" s="8">
        <v>3</v>
      </c>
      <c r="C1656" s="8">
        <v>12.6</v>
      </c>
    </row>
    <row r="1657" spans="1:3">
      <c r="A1657" s="1">
        <v>2021</v>
      </c>
      <c r="B1657" s="8">
        <v>2.9</v>
      </c>
      <c r="C1657" s="8">
        <v>12.9</v>
      </c>
    </row>
    <row r="1658" spans="1:3">
      <c r="A1658" s="1">
        <v>2022</v>
      </c>
      <c r="B1658" s="8">
        <v>3.1</v>
      </c>
      <c r="C1658" s="8">
        <v>13.8</v>
      </c>
    </row>
    <row r="1659" spans="1:3">
      <c r="A1659" s="1">
        <v>2023</v>
      </c>
      <c r="B1659" s="8">
        <v>4</v>
      </c>
      <c r="C1659" s="8">
        <v>14.6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59.5</v>
      </c>
      <c r="C1668" s="8">
        <v>59.3</v>
      </c>
    </row>
    <row r="1669" spans="1:3">
      <c r="A1669" s="1">
        <v>2018</v>
      </c>
      <c r="B1669" s="8">
        <v>62.4</v>
      </c>
      <c r="C1669" s="8">
        <v>59.5</v>
      </c>
    </row>
    <row r="1670" spans="1:3">
      <c r="A1670" s="1">
        <v>2019</v>
      </c>
      <c r="B1670" s="8">
        <v>65</v>
      </c>
      <c r="C1670" s="8">
        <v>59.1</v>
      </c>
    </row>
    <row r="1671" spans="1:3">
      <c r="A1671" s="1">
        <v>2020</v>
      </c>
      <c r="B1671" s="8">
        <v>67.400000000000006</v>
      </c>
      <c r="C1671" s="8">
        <v>60.1</v>
      </c>
    </row>
    <row r="1672" spans="1:3">
      <c r="A1672" s="1">
        <v>2021</v>
      </c>
      <c r="B1672" s="8">
        <v>71.2</v>
      </c>
      <c r="C1672" s="8">
        <v>61.8</v>
      </c>
    </row>
    <row r="1673" spans="1:3">
      <c r="A1673" s="1">
        <v>2022</v>
      </c>
      <c r="B1673" s="8">
        <v>71.8</v>
      </c>
      <c r="C1673" s="8">
        <v>62.8</v>
      </c>
    </row>
    <row r="1674" spans="1:3">
      <c r="A1674" s="1">
        <v>2023</v>
      </c>
      <c r="B1674" s="8">
        <v>72.8</v>
      </c>
      <c r="C1674" s="8">
        <v>63.6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26.4</v>
      </c>
      <c r="C1683" s="9">
        <v>25.1</v>
      </c>
    </row>
    <row r="1684" spans="1:3">
      <c r="A1684" s="1">
        <v>2018</v>
      </c>
      <c r="B1684" s="9">
        <v>27.4</v>
      </c>
      <c r="C1684" s="9">
        <v>25.4</v>
      </c>
    </row>
    <row r="1685" spans="1:3">
      <c r="A1685" s="1">
        <v>2019</v>
      </c>
      <c r="B1685" s="9">
        <v>27.3</v>
      </c>
      <c r="C1685" s="9">
        <v>25.5</v>
      </c>
    </row>
    <row r="1686" spans="1:3">
      <c r="A1686" s="1">
        <v>2020</v>
      </c>
      <c r="B1686" s="9">
        <v>34.1</v>
      </c>
      <c r="C1686" s="9">
        <v>30.8</v>
      </c>
    </row>
    <row r="1687" spans="1:3">
      <c r="A1687" s="1">
        <v>2021</v>
      </c>
      <c r="B1687" s="9">
        <v>39.200000000000003</v>
      </c>
      <c r="C1687" s="9">
        <v>35.200000000000003</v>
      </c>
    </row>
    <row r="1688" spans="1:3">
      <c r="A1688" s="1">
        <v>2022</v>
      </c>
      <c r="B1688" s="9">
        <v>35.299999999999997</v>
      </c>
      <c r="C1688" s="9">
        <v>32.200000000000003</v>
      </c>
    </row>
    <row r="1689" spans="1:3">
      <c r="A1689" s="1">
        <v>2023</v>
      </c>
      <c r="B1689" s="9">
        <v>29.6</v>
      </c>
      <c r="C1689" s="9">
        <v>29.3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94</v>
      </c>
      <c r="C1698" s="5">
        <v>78.8</v>
      </c>
    </row>
    <row r="1699" spans="1:3">
      <c r="A1699" s="1">
        <v>2018</v>
      </c>
      <c r="B1699" s="5">
        <v>95.8</v>
      </c>
      <c r="C1699" s="5">
        <v>79</v>
      </c>
    </row>
    <row r="1700" spans="1:3">
      <c r="A1700" s="1">
        <v>2019</v>
      </c>
      <c r="B1700" s="5">
        <v>97.8</v>
      </c>
      <c r="C1700" s="5">
        <v>79.3</v>
      </c>
    </row>
    <row r="1701" spans="1:3">
      <c r="A1701" s="1">
        <v>2020</v>
      </c>
      <c r="B1701" s="5">
        <v>100.2</v>
      </c>
      <c r="C1701" s="5">
        <v>80.5</v>
      </c>
    </row>
    <row r="1702" spans="1:3">
      <c r="A1702" s="1">
        <v>2021</v>
      </c>
      <c r="B1702" s="5">
        <v>102.1</v>
      </c>
      <c r="C1702" s="5">
        <v>82.2</v>
      </c>
    </row>
    <row r="1703" spans="1:3">
      <c r="A1703" s="1">
        <v>2022</v>
      </c>
      <c r="B1703" s="5">
        <v>101.1</v>
      </c>
      <c r="C1703" s="5">
        <v>81.2</v>
      </c>
    </row>
    <row r="1704" spans="1:3">
      <c r="A1704" s="1">
        <v>2023</v>
      </c>
      <c r="B1704" s="5">
        <v>101.8</v>
      </c>
      <c r="C1704" s="5">
        <v>80.8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-8680</v>
      </c>
      <c r="C1713" s="5">
        <v>26659</v>
      </c>
    </row>
    <row r="1714" spans="1:3">
      <c r="A1714" s="1">
        <v>2018</v>
      </c>
      <c r="B1714" s="5">
        <v>-6181</v>
      </c>
      <c r="C1714" s="5">
        <v>33719.199999999997</v>
      </c>
    </row>
    <row r="1715" spans="1:3">
      <c r="A1715" s="1">
        <v>2019</v>
      </c>
      <c r="B1715" s="5">
        <v>-14250</v>
      </c>
      <c r="C1715" s="5">
        <v>20856.8</v>
      </c>
    </row>
    <row r="1716" spans="1:3">
      <c r="A1716" s="1">
        <v>2020</v>
      </c>
      <c r="B1716" s="5">
        <v>-7094</v>
      </c>
      <c r="C1716" s="5">
        <v>18780.099999999999</v>
      </c>
    </row>
    <row r="1717" spans="1:3">
      <c r="A1717" s="1">
        <v>2021</v>
      </c>
      <c r="B1717" s="5">
        <v>41533</v>
      </c>
      <c r="C1717" s="5">
        <v>39879.800000000003</v>
      </c>
    </row>
    <row r="1718" spans="1:3">
      <c r="A1718" s="1">
        <v>2022</v>
      </c>
      <c r="B1718" s="5">
        <v>46210</v>
      </c>
      <c r="C1718" s="5">
        <v>69027.8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58732</v>
      </c>
      <c r="C1734" s="5">
        <v>70180.399999999994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3.6</v>
      </c>
      <c r="C1743" s="8">
        <v>4.3</v>
      </c>
    </row>
    <row r="1744" spans="1:3">
      <c r="A1744" s="1">
        <v>2018</v>
      </c>
      <c r="B1744" s="8">
        <v>3.7</v>
      </c>
      <c r="C1744" s="8">
        <v>4.3</v>
      </c>
    </row>
    <row r="1745" spans="1:3">
      <c r="A1745" s="1">
        <v>2019</v>
      </c>
      <c r="B1745" s="8">
        <v>4.3</v>
      </c>
      <c r="C1745" s="8">
        <v>4.3</v>
      </c>
    </row>
    <row r="1746" spans="1:3">
      <c r="A1746" s="1">
        <v>2020</v>
      </c>
      <c r="B1746" s="8">
        <v>2.6</v>
      </c>
      <c r="C1746" s="8">
        <v>3.7</v>
      </c>
    </row>
    <row r="1747" spans="1:3">
      <c r="A1747" s="1">
        <v>2021</v>
      </c>
      <c r="B1747" s="8">
        <v>2.4</v>
      </c>
      <c r="C1747" s="8">
        <v>3.4</v>
      </c>
    </row>
    <row r="1748" spans="1:3">
      <c r="A1748" s="1">
        <v>2022</v>
      </c>
      <c r="B1748" s="8">
        <v>2.6</v>
      </c>
      <c r="C1748" s="8">
        <v>3.7</v>
      </c>
    </row>
    <row r="1749" spans="1:3">
      <c r="A1749" s="1">
        <v>2023</v>
      </c>
      <c r="B1749" s="8">
        <v>3.2</v>
      </c>
      <c r="C1749" s="8">
        <v>4.0999999999999996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BCB2-C8EE-4EC4-BD7D-06D1BD88D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6F44-7A8F-4E61-8D31-BB14F67048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2EB2-EBE5-4A82-A560-64E337E82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E9CF-055B-4B66-9ECE-73380FC743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5CD2-46A4-42D3-92D8-E6B377654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AF2F-ECB7-4102-909B-79F5306CB0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2026-05-03T03:49:54Z</dcterms:created>
  <dcterms:modified xsi:type="dcterms:W3CDTF">2026-05-03T03:49:55Z</dcterms:modified>
</cp:coreProperties>
</file>