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869EAF6-B161-42C7-8258-2CC86BDED2A6}" xr6:coauthVersionLast="47" xr6:coauthVersionMax="47" xr10:uidLastSave="{00000000-0000-0000-0000-000000000000}"/>
  <bookViews>
    <workbookView xWindow="2730" yWindow="2730" windowWidth="21600" windowHeight="12645" firstSheet="6" activeTab="14" xr2:uid="{FA714A4A-3FBB-48F8-8D37-A7ED29A7E03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Data!$A$52:$A$64</definedName>
    <definedName name="_xlchart.v1.1" hidden="1">Data!$B$51</definedName>
    <definedName name="_xlchart.v1.10" hidden="1">G02_sunburst!$A$1</definedName>
    <definedName name="_xlchart.v1.11" hidden="1">Data!$A$72:$B$90</definedName>
    <definedName name="_xlchart.v1.12" hidden="1">Data!$C$71</definedName>
    <definedName name="_xlchart.v1.13" hidden="1">Data!$C$72:$C$90</definedName>
    <definedName name="_xlchart.v1.14" hidden="1">Data!$A$98:$B$107</definedName>
    <definedName name="_xlchart.v1.15" hidden="1">Data!$C$97</definedName>
    <definedName name="_xlchart.v1.16" hidden="1">Data!$C$98:$C$107</definedName>
    <definedName name="_xlchart.v1.17" hidden="1">G02_sunburst!$A$1</definedName>
    <definedName name="_xlchart.v1.18" hidden="1">Data!$A$98:$B$107</definedName>
    <definedName name="_xlchart.v1.19" hidden="1">Data!$C$97</definedName>
    <definedName name="_xlchart.v1.2" hidden="1">Data!$B$52:$B$64</definedName>
    <definedName name="_xlchart.v1.20" hidden="1">Data!$C$98:$C$107</definedName>
    <definedName name="_xlchart.v1.3" hidden="1">G02_sunburst!$A$1</definedName>
    <definedName name="_xlchart.v1.4" hidden="1">Data!$A$52:$A$64</definedName>
    <definedName name="_xlchart.v1.5" hidden="1">Data!$B$51</definedName>
    <definedName name="_xlchart.v1.6" hidden="1">Data!$B$52:$B$64</definedName>
    <definedName name="_xlchart.v1.7" hidden="1">Data!$A$72:$B$90</definedName>
    <definedName name="_xlchart.v1.8" hidden="1">Data!$C$71</definedName>
    <definedName name="_xlchart.v1.9" hidden="1">Data!$C$72:$C$90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<sst xmlns="http://schemas.openxmlformats.org/spreadsheetml/2006/main" count="893" uniqueCount="291">
  <si>
    <t>三重県 Fiscal Chart Book</t>
  </si>
  <si>
    <t>Year: 2024</t>
  </si>
  <si>
    <t>出典：総務省「財政状況資料集」、澏谷英樹「地方財政ダッシュード」</t>
  </si>
  <si>
    <t>三重県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</si>
  <si>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</si>
  <si>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</si>
  <si>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</si>
  <si>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</si>
  <si>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</si>
  <si>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</si>
  <si>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</si>
  <si>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</si>
  <si>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</si>
  <si>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</si>
  <si>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</si>
  <si>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</si>
  <si>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</si>
  <si>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</si>
  <si>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</si>
  <si>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</si>
  <si>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</si>
  <si>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</si>
  <si>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</si>
  <si>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</si>
  <si>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</si>
  <si>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</si>
  <si>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</si>
  <si>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</si>
  <si>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警察費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</si>
  <si>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</si>
  <si>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</si>
  <si>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</si>
  <si>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</si>
  <si>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</si>
  <si>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</si>
  <si>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</si>
  <si>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</si>
  <si>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</si>
  <si>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</si>
  <si>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</si>
  <si>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</si>
  <si>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法定外目的税</t>
  </si>
  <si>
    <t>道府県民税</t>
  </si>
  <si>
    <t>事業税</t>
  </si>
  <si>
    <t>地方消費税</t>
  </si>
  <si>
    <t>不動産取得税</t>
  </si>
  <si>
    <t>自動車税</t>
  </si>
  <si>
    <t>軽油引取税</t>
  </si>
  <si>
    <t>ゴルフ場利用税</t>
  </si>
  <si>
    <t>道府県たばこ税</t>
  </si>
  <si>
    <t>狩猟税</t>
  </si>
  <si>
    <t>鉱区税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</si>
  <si>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</si>
  <si>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</si>
  <si>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</si>
  <si>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</si>
  <si>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</si>
  <si>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</si>
  <si>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地方債</t>
  </si>
  <si>
    <t>地方消費税交付金</t>
  </si>
  <si>
    <t>地方譲与税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</si>
  <si>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</si>
  <si>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</si>
  <si>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</si>
  <si>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</si>
  <si>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</si>
  <si>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</si>
  <si>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</si>
  <si>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</si>
  <si>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</si>
  <si>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</si>
  <si>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</si>
  <si>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</si>
  <si>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</si>
  <si>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</si>
  <si>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</si>
  <si>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</si>
  <si>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</si>
  <si>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</si>
  <si>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</si>
  <si>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</si>
  <si>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</si>
  <si>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人口10万人当たり職員数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</si>
  <si>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</si>
  <si>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</si>
  <si>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</si>
  <si>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</si>
  <si>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</si>
  <si>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</si>
  <si>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</si>
  <si>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</si>
  <si>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</si>
  <si>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</si>
  <si>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</si>
  <si>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</si>
  <si>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</si>
  <si>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</si>
  <si>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</si>
  <si>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</si>
  <si>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</si>
  <si>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</si>
  <si>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</si>
  <si>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</si>
  <si>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</si>
  <si>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</si>
  <si>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</si>
  <si>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</si>
  <si>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</si>
  <si>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</si>
  <si>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</si>
  <si>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</si>
  <si>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</si>
  <si>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</si>
  <si>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</si>
  <si>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</si>
  <si>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</si>
  <si>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</si>
  <si>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</si>
  <si>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</si>
  <si>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</si>
  <si>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</si>
  <si>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</si>
  <si>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</si>
  <si>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</si>
  <si>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</si>
  <si>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</si>
  <si>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</si>
  <si>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</si>
  <si>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</si>
  <si>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</si>
  <si>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</si>
  <si>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</si>
  <si>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</si>
  <si>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</si>
  <si>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</si>
  <si>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</si>
  <si>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</si>
  <si>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</si>
  <si>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</si>
  <si>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空港</t>
  </si>
  <si>
    <t>060 有形固定資産減価償却率 / 学校施設</t>
  </si>
  <si>
    <t>061 有形固定資産減価償却率 / 図書館</t>
  </si>
  <si>
    <t>062 有形固定資産減価償却率 / 博物館</t>
  </si>
  <si>
    <t>063 有形固定資産減価償却率 / 体育館・プール</t>
  </si>
  <si>
    <t>施設類型別ストック情報分析表②</t>
  </si>
  <si>
    <t>064 有形固定資産減価償却率 / 陸上競技場・野球場</t>
  </si>
  <si>
    <t>065 有形固定資産減価償却率 / 県民会館</t>
  </si>
  <si>
    <t>066 有形固定資産減価償却率 / 保健所</t>
  </si>
  <si>
    <t>067 有形固定資産減価償却率 / 試験研究機関</t>
  </si>
  <si>
    <t>068 有形固定資産減価償却率 / 警察施設</t>
  </si>
  <si>
    <t>069 有形固定資産減価償却率 / 庁舎</t>
  </si>
  <si>
    <t>070 有形固定資産減価償却率 / 消防施設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</si>
  <si>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</si>
  <si>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</si>
  <si>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</si>
  <si>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</si>
  <si>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</si>
  <si>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</si>
  <si>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</si>
  <si>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</si>
  <si>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</si>
  <si>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</si>
  <si>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</si>
  <si>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</si>
  <si>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</si>
  <si>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</si>
  <si>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</si>
  <si>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</si>
  <si>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</si>
  <si>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</si>
  <si>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</si>
  <si>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</si>
  <si>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</si>
  <si>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</si>
  <si>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</si>
  <si>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</si>
  <si>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</si>
  <si>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</si>
  <si>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</si>
  <si>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</si>
  <si>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</si>
  <si>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</si>
  <si>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</si>
  <si>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</si>
  <si>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</si>
  <si>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</si>
  <si>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</si>
  <si>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</si>
  <si>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</si>
  <si>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</si>
  <si>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</si>
  <si>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</si>
  <si>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</si>
  <si>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</si>
  <si>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人口10万人当たり職員数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</si>
  <si>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</si>
  <si>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</si>
  <si>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</si>
  <si>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</si>
  <si>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</si>
  <si>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</si>
  <si>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</si>
  <si>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</si>
  <si>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</si>
  <si>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</si>
  <si>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</si>
  <si>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</si>
  <si>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</si>
  <si>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</si>
  <si>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</si>
  <si>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</si>
  <si>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</si>
  <si>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</si>
  <si>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</si>
  <si>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</si>
  <si>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</si>
  <si>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</si>
  <si>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</si>
  <si>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</si>
  <si>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</si>
  <si>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</si>
  <si>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</si>
  <si>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</si>
  <si>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</si>
  <si>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</si>
  <si>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</si>
  <si>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</si>
  <si>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</si>
  <si>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</si>
  <si>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</si>
  <si>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</si>
  <si>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</si>
  <si>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</si>
  <si>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</si>
  <si>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</si>
  <si>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</si>
  <si>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</si>
  <si>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</si>
  <si>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</si>
  <si>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</si>
  <si>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</si>
  <si>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</si>
  <si>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</si>
  <si>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</si>
  <si>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</si>
  <si>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</si>
  <si>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</si>
  <si>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</si>
  <si>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</si>
  <si>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</si>
  <si>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</si>
  <si>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</si>
  <si>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</si>
  <si>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空港</t>
  </si>
  <si>
    <t>有形固定資産減価償却率 / 学校施設</t>
  </si>
  <si>
    <t>有形固定資産減価償却率 / 図書館</t>
  </si>
  <si>
    <t>有形固定資産減価償却率 / 博物館</t>
  </si>
  <si>
    <t>G10_facility2</t>
  </si>
  <si>
    <t>Facility 2</t>
  </si>
  <si>
    <t>有形固定資産減価償却率 / 体育館・プール</t>
  </si>
  <si>
    <t>有形固定資産減価償却率 / 陸上競技場・野球場</t>
  </si>
  <si>
    <t>有形固定資産減価償却率 / 県民会館</t>
  </si>
  <si>
    <t>有形固定資産減価償却率 / 保健所</t>
  </si>
  <si>
    <t>有形固定資産減価償却率 / 試験研究機関</t>
  </si>
  <si>
    <t>有形固定資産減価償却率 / 警察施設</t>
  </si>
  <si>
    <t>有形固定資産減価償却率 / 庁舎</t>
  </si>
  <si>
    <t>有形固定資産減価償却率 / 消防施設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</si>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</sst>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1844293</c:v>
                </c:pt>
                <c:pt idx="1">
                  <c:v>1838613</c:v>
                </c:pt>
                <c:pt idx="2">
                  <c:v>1871619</c:v>
                </c:pt>
                <c:pt idx="3">
                  <c:v>1868860</c:v>
                </c:pt>
                <c:pt idx="4">
                  <c:v>1860113</c:v>
                </c:pt>
                <c:pt idx="5">
                  <c:v>1850028</c:v>
                </c:pt>
                <c:pt idx="6">
                  <c:v>1841753</c:v>
                </c:pt>
                <c:pt idx="7">
                  <c:v>1834269</c:v>
                </c:pt>
                <c:pt idx="8">
                  <c:v>1824637</c:v>
                </c:pt>
                <c:pt idx="9">
                  <c:v>1813859</c:v>
                </c:pt>
                <c:pt idx="10">
                  <c:v>1800756</c:v>
                </c:pt>
                <c:pt idx="11">
                  <c:v>1784968</c:v>
                </c:pt>
                <c:pt idx="12">
                  <c:v>1772427</c:v>
                </c:pt>
                <c:pt idx="13">
                  <c:v>1757527</c:v>
                </c:pt>
                <c:pt idx="14">
                  <c:v>1741266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33-48D5-B3A7-C229335E023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1838613</c:v>
                </c:pt>
                <c:pt idx="2">
                  <c:v>1830584</c:v>
                </c:pt>
                <c:pt idx="3">
                  <c:v>1827576</c:v>
                </c:pt>
                <c:pt idx="4">
                  <c:v>1818842</c:v>
                </c:pt>
                <c:pt idx="5">
                  <c:v>1808398</c:v>
                </c:pt>
                <c:pt idx="6">
                  <c:v>1798308</c:v>
                </c:pt>
                <c:pt idx="7">
                  <c:v>1786598</c:v>
                </c:pt>
                <c:pt idx="8">
                  <c:v>1773994</c:v>
                </c:pt>
                <c:pt idx="9">
                  <c:v>1758638</c:v>
                </c:pt>
                <c:pt idx="10">
                  <c:v>1745912</c:v>
                </c:pt>
                <c:pt idx="11">
                  <c:v>1731935</c:v>
                </c:pt>
                <c:pt idx="12">
                  <c:v>1715115</c:v>
                </c:pt>
                <c:pt idx="13">
                  <c:v>1694928</c:v>
                </c:pt>
                <c:pt idx="14">
                  <c:v>1674333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33-48D5-B3A7-C229335E0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1855"/>
        <c:axId val="84483295"/>
      </c:lineChart>
      <c:catAx>
        <c:axId val="8448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295"/>
        <c:crosses val="autoZero"/>
        <c:auto val="1"/>
        <c:lblAlgn val="ctr"/>
        <c:lblOffset val="100"/>
        <c:noMultiLvlLbl val="0"/>
      </c:catAx>
      <c:valAx>
        <c:axId val="84483295"/>
        <c:scaling>
          <c:orientation val="minMax"/>
          <c:max val="2000000"/>
          <c:min val="16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85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Data!$A$290:$A$307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Data!$B$290:$B$307</c:f>
              <c:numCache>
                <c:formatCode>0.0</c:formatCode>
                <c:ptCount val="18"/>
                <c:pt idx="0">
                  <c:v>48.2</c:v>
                </c:pt>
                <c:pt idx="1">
                  <c:v>45.8</c:v>
                </c:pt>
                <c:pt idx="2">
                  <c:v>45</c:v>
                </c:pt>
                <c:pt idx="3">
                  <c:v>42.4</c:v>
                </c:pt>
                <c:pt idx="4">
                  <c:v>44.1</c:v>
                </c:pt>
                <c:pt idx="5">
                  <c:v>41.6</c:v>
                </c:pt>
                <c:pt idx="6">
                  <c:v>41.2</c:v>
                </c:pt>
                <c:pt idx="7">
                  <c:v>40.5</c:v>
                </c:pt>
                <c:pt idx="8">
                  <c:v>41.2</c:v>
                </c:pt>
                <c:pt idx="9">
                  <c:v>41.4</c:v>
                </c:pt>
                <c:pt idx="10">
                  <c:v>40.6</c:v>
                </c:pt>
                <c:pt idx="11">
                  <c:v>39.6</c:v>
                </c:pt>
                <c:pt idx="12">
                  <c:v>39.9</c:v>
                </c:pt>
                <c:pt idx="13">
                  <c:v>40.299999999999997</c:v>
                </c:pt>
                <c:pt idx="14">
                  <c:v>35.5</c:v>
                </c:pt>
                <c:pt idx="15">
                  <c:v>37.9</c:v>
                </c:pt>
                <c:pt idx="16">
                  <c:v>36</c:v>
                </c:pt>
                <c:pt idx="17">
                  <c:v>37.700000000000003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4B-4E9E-A571-C73EE8DD4A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Data!$A$290:$A$307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Data!$C$290:$C$307</c:f>
              <c:numCache>
                <c:formatCode>0.0</c:formatCode>
                <c:ptCount val="18"/>
                <c:pt idx="0">
                  <c:v>49.9</c:v>
                </c:pt>
                <c:pt idx="1">
                  <c:v>47.6</c:v>
                </c:pt>
                <c:pt idx="2">
                  <c:v>46.2</c:v>
                </c:pt>
                <c:pt idx="3">
                  <c:v>43.4</c:v>
                </c:pt>
                <c:pt idx="4">
                  <c:v>45</c:v>
                </c:pt>
                <c:pt idx="5">
                  <c:v>43.4</c:v>
                </c:pt>
                <c:pt idx="6">
                  <c:v>41.2</c:v>
                </c:pt>
                <c:pt idx="7">
                  <c:v>41</c:v>
                </c:pt>
                <c:pt idx="8">
                  <c:v>41.3</c:v>
                </c:pt>
                <c:pt idx="9">
                  <c:v>41.7</c:v>
                </c:pt>
                <c:pt idx="10">
                  <c:v>38.299999999999997</c:v>
                </c:pt>
                <c:pt idx="11">
                  <c:v>37.700000000000003</c:v>
                </c:pt>
                <c:pt idx="12">
                  <c:v>37.700000000000003</c:v>
                </c:pt>
                <c:pt idx="13">
                  <c:v>37.1</c:v>
                </c:pt>
                <c:pt idx="14">
                  <c:v>32.9</c:v>
                </c:pt>
                <c:pt idx="15">
                  <c:v>35.6</c:v>
                </c:pt>
                <c:pt idx="16">
                  <c:v>34.200000000000003</c:v>
                </c:pt>
                <c:pt idx="17">
                  <c:v>34.9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4B-4E9E-A571-C73EE8DD4A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4735"/>
        <c:axId val="84546175"/>
      </c:lineChart>
      <c:catAx>
        <c:axId val="8454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175"/>
        <c:crosses val="autoZero"/>
        <c:auto val="1"/>
        <c:lblAlgn val="ctr"/>
        <c:lblOffset val="100"/>
        <c:noMultiLvlLbl val="0"/>
      </c:catAx>
      <c:valAx>
        <c:axId val="84546175"/>
        <c:scaling>
          <c:orientation val="minMax"/>
          <c:max val="55"/>
          <c:min val="2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Data!$A$315:$A$332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Data!$B$315:$B$332</c:f>
              <c:numCache>
                <c:formatCode>0.0</c:formatCode>
                <c:ptCount val="18"/>
                <c:pt idx="0">
                  <c:v>4.2</c:v>
                </c:pt>
                <c:pt idx="1">
                  <c:v>3.9</c:v>
                </c:pt>
                <c:pt idx="2">
                  <c:v>3.8</c:v>
                </c:pt>
                <c:pt idx="3">
                  <c:v>3.6</c:v>
                </c:pt>
                <c:pt idx="4">
                  <c:v>3.7</c:v>
                </c:pt>
                <c:pt idx="5">
                  <c:v>3.6</c:v>
                </c:pt>
                <c:pt idx="6">
                  <c:v>3.6</c:v>
                </c:pt>
                <c:pt idx="7">
                  <c:v>3.5</c:v>
                </c:pt>
                <c:pt idx="8">
                  <c:v>3.5</c:v>
                </c:pt>
                <c:pt idx="9">
                  <c:v>3.5</c:v>
                </c:pt>
                <c:pt idx="10">
                  <c:v>3.3</c:v>
                </c:pt>
                <c:pt idx="11">
                  <c:v>3.1</c:v>
                </c:pt>
                <c:pt idx="12">
                  <c:v>3.3</c:v>
                </c:pt>
                <c:pt idx="13">
                  <c:v>3</c:v>
                </c:pt>
                <c:pt idx="14">
                  <c:v>2.9</c:v>
                </c:pt>
                <c:pt idx="15">
                  <c:v>3.6</c:v>
                </c:pt>
                <c:pt idx="16">
                  <c:v>3.6</c:v>
                </c:pt>
                <c:pt idx="17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D2-4D08-BAFE-4EA49F8F80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Data!$A$315:$A$332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Data!$C$315:$C$332</c:f>
              <c:numCache>
                <c:formatCode>0.0</c:formatCode>
                <c:ptCount val="18"/>
                <c:pt idx="0">
                  <c:v>3.6</c:v>
                </c:pt>
                <c:pt idx="1">
                  <c:v>3.4</c:v>
                </c:pt>
                <c:pt idx="2">
                  <c:v>3.3</c:v>
                </c:pt>
                <c:pt idx="3">
                  <c:v>3</c:v>
                </c:pt>
                <c:pt idx="4">
                  <c:v>3</c:v>
                </c:pt>
                <c:pt idx="5">
                  <c:v>2.9</c:v>
                </c:pt>
                <c:pt idx="6">
                  <c:v>2.9</c:v>
                </c:pt>
                <c:pt idx="7">
                  <c:v>2.9</c:v>
                </c:pt>
                <c:pt idx="8">
                  <c:v>3</c:v>
                </c:pt>
                <c:pt idx="9">
                  <c:v>3</c:v>
                </c:pt>
                <c:pt idx="10">
                  <c:v>3.1</c:v>
                </c:pt>
                <c:pt idx="11">
                  <c:v>3.2</c:v>
                </c:pt>
                <c:pt idx="12">
                  <c:v>3.3</c:v>
                </c:pt>
                <c:pt idx="13">
                  <c:v>3.2</c:v>
                </c:pt>
                <c:pt idx="14">
                  <c:v>3</c:v>
                </c:pt>
                <c:pt idx="15">
                  <c:v>3.4</c:v>
                </c:pt>
                <c:pt idx="16">
                  <c:v>3.6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D2-4D08-BAFE-4EA49F8F8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2415"/>
        <c:axId val="84538975"/>
      </c:lineChart>
      <c:catAx>
        <c:axId val="8455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975"/>
        <c:crosses val="autoZero"/>
        <c:auto val="1"/>
        <c:lblAlgn val="ctr"/>
        <c:lblOffset val="100"/>
        <c:noMultiLvlLbl val="0"/>
      </c:catAx>
      <c:valAx>
        <c:axId val="84538975"/>
        <c:scaling>
          <c:orientation val="minMax"/>
          <c:max val="4.5"/>
          <c:min val="2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41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Data!$A$340:$A$357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Data!$B$340:$B$357</c:f>
              <c:numCache>
                <c:formatCode>0.0</c:formatCode>
                <c:ptCount val="18"/>
                <c:pt idx="0">
                  <c:v>1</c:v>
                </c:pt>
                <c:pt idx="1">
                  <c:v>0.9</c:v>
                </c:pt>
                <c:pt idx="2">
                  <c:v>1</c:v>
                </c:pt>
                <c:pt idx="3">
                  <c:v>1.3</c:v>
                </c:pt>
                <c:pt idx="4">
                  <c:v>1.4</c:v>
                </c:pt>
                <c:pt idx="5">
                  <c:v>1.3</c:v>
                </c:pt>
                <c:pt idx="6">
                  <c:v>1.2</c:v>
                </c:pt>
                <c:pt idx="7">
                  <c:v>1.3</c:v>
                </c:pt>
                <c:pt idx="8">
                  <c:v>1.3</c:v>
                </c:pt>
                <c:pt idx="9">
                  <c:v>1.4</c:v>
                </c:pt>
                <c:pt idx="10">
                  <c:v>1.4</c:v>
                </c:pt>
                <c:pt idx="11">
                  <c:v>1.4</c:v>
                </c:pt>
                <c:pt idx="12">
                  <c:v>1.4</c:v>
                </c:pt>
                <c:pt idx="13">
                  <c:v>1.4</c:v>
                </c:pt>
                <c:pt idx="14">
                  <c:v>1.3</c:v>
                </c:pt>
                <c:pt idx="15">
                  <c:v>1.4</c:v>
                </c:pt>
                <c:pt idx="16">
                  <c:v>1.5</c:v>
                </c:pt>
                <c:pt idx="17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D7-4AA3-AB9B-D356CB8914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Data!$A$340:$A$357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Data!$C$340:$C$357</c:f>
              <c:numCache>
                <c:formatCode>0.0</c:formatCode>
                <c:ptCount val="18"/>
                <c:pt idx="0">
                  <c:v>1.4</c:v>
                </c:pt>
                <c:pt idx="1">
                  <c:v>1.4</c:v>
                </c:pt>
                <c:pt idx="2">
                  <c:v>1.5</c:v>
                </c:pt>
                <c:pt idx="3">
                  <c:v>1.8</c:v>
                </c:pt>
                <c:pt idx="4">
                  <c:v>2</c:v>
                </c:pt>
                <c:pt idx="5">
                  <c:v>1.9</c:v>
                </c:pt>
                <c:pt idx="6">
                  <c:v>1.8</c:v>
                </c:pt>
                <c:pt idx="7">
                  <c:v>1.8</c:v>
                </c:pt>
                <c:pt idx="8">
                  <c:v>1.7</c:v>
                </c:pt>
                <c:pt idx="9">
                  <c:v>1.8</c:v>
                </c:pt>
                <c:pt idx="10">
                  <c:v>1.9</c:v>
                </c:pt>
                <c:pt idx="11">
                  <c:v>1.8</c:v>
                </c:pt>
                <c:pt idx="12">
                  <c:v>1.8</c:v>
                </c:pt>
                <c:pt idx="13">
                  <c:v>1.8</c:v>
                </c:pt>
                <c:pt idx="14">
                  <c:v>1.6</c:v>
                </c:pt>
                <c:pt idx="15">
                  <c:v>1.8</c:v>
                </c:pt>
                <c:pt idx="16">
                  <c:v>1.9</c:v>
                </c:pt>
                <c:pt idx="17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D7-4AA3-AB9B-D356CB891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7215"/>
        <c:axId val="84557695"/>
      </c:lineChart>
      <c:catAx>
        <c:axId val="8455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695"/>
        <c:crosses val="autoZero"/>
        <c:auto val="1"/>
        <c:lblAlgn val="ctr"/>
        <c:lblOffset val="100"/>
        <c:noMultiLvlLbl val="0"/>
      </c:catAx>
      <c:valAx>
        <c:axId val="84557695"/>
        <c:scaling>
          <c:orientation val="minMax"/>
          <c:max val="2.5"/>
          <c:min val="0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21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Data!$A$365:$A$382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Data!$B$365:$B$382</c:f>
              <c:numCache>
                <c:formatCode>0.0</c:formatCode>
                <c:ptCount val="18"/>
                <c:pt idx="0">
                  <c:v>1.1000000000000001</c:v>
                </c:pt>
                <c:pt idx="1">
                  <c:v>1</c:v>
                </c:pt>
                <c:pt idx="2">
                  <c:v>1.1000000000000001</c:v>
                </c:pt>
                <c:pt idx="3">
                  <c:v>1.2</c:v>
                </c:pt>
                <c:pt idx="4">
                  <c:v>1.2</c:v>
                </c:pt>
                <c:pt idx="5">
                  <c:v>1.1000000000000001</c:v>
                </c:pt>
                <c:pt idx="6">
                  <c:v>1</c:v>
                </c:pt>
                <c:pt idx="7">
                  <c:v>1.1000000000000001</c:v>
                </c:pt>
                <c:pt idx="8">
                  <c:v>1.1000000000000001</c:v>
                </c:pt>
                <c:pt idx="9">
                  <c:v>0.6</c:v>
                </c:pt>
                <c:pt idx="10">
                  <c:v>0.3</c:v>
                </c:pt>
                <c:pt idx="11">
                  <c:v>2.4</c:v>
                </c:pt>
                <c:pt idx="12">
                  <c:v>2.6</c:v>
                </c:pt>
                <c:pt idx="13">
                  <c:v>2.4</c:v>
                </c:pt>
                <c:pt idx="14">
                  <c:v>2.2000000000000002</c:v>
                </c:pt>
                <c:pt idx="15">
                  <c:v>2.4</c:v>
                </c:pt>
                <c:pt idx="16">
                  <c:v>2.4</c:v>
                </c:pt>
                <c:pt idx="17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BF-4DB6-A94C-B74C462AF5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Data!$A$365:$A$382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Data!$C$365:$C$382</c:f>
              <c:numCache>
                <c:formatCode>0.0</c:formatCode>
                <c:ptCount val="18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0.8</c:v>
                </c:pt>
                <c:pt idx="4">
                  <c:v>0.6</c:v>
                </c:pt>
                <c:pt idx="5">
                  <c:v>0.7</c:v>
                </c:pt>
                <c:pt idx="6">
                  <c:v>0.7</c:v>
                </c:pt>
                <c:pt idx="7">
                  <c:v>0.6</c:v>
                </c:pt>
                <c:pt idx="8">
                  <c:v>0.9</c:v>
                </c:pt>
                <c:pt idx="9">
                  <c:v>0.8</c:v>
                </c:pt>
                <c:pt idx="10">
                  <c:v>0.9</c:v>
                </c:pt>
                <c:pt idx="11">
                  <c:v>3.7</c:v>
                </c:pt>
                <c:pt idx="12">
                  <c:v>3.8</c:v>
                </c:pt>
                <c:pt idx="13">
                  <c:v>3.6</c:v>
                </c:pt>
                <c:pt idx="14">
                  <c:v>3.3</c:v>
                </c:pt>
                <c:pt idx="15">
                  <c:v>3.6</c:v>
                </c:pt>
                <c:pt idx="16">
                  <c:v>3.5</c:v>
                </c:pt>
                <c:pt idx="17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BF-4DB6-A94C-B74C462AF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2335"/>
        <c:axId val="84559135"/>
      </c:lineChart>
      <c:catAx>
        <c:axId val="8454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135"/>
        <c:crosses val="autoZero"/>
        <c:auto val="1"/>
        <c:lblAlgn val="ctr"/>
        <c:lblOffset val="100"/>
        <c:noMultiLvlLbl val="0"/>
      </c:catAx>
      <c:valAx>
        <c:axId val="84559135"/>
        <c:scaling>
          <c:orientation val="minMax"/>
          <c:max val="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33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Data!$A$390:$A$407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Data!$B$390:$B$407</c:f>
              <c:numCache>
                <c:formatCode>0.0</c:formatCode>
                <c:ptCount val="18"/>
                <c:pt idx="0">
                  <c:v>20.5</c:v>
                </c:pt>
                <c:pt idx="1">
                  <c:v>20.6</c:v>
                </c:pt>
                <c:pt idx="2">
                  <c:v>20.9</c:v>
                </c:pt>
                <c:pt idx="3">
                  <c:v>20.6</c:v>
                </c:pt>
                <c:pt idx="4">
                  <c:v>22.2</c:v>
                </c:pt>
                <c:pt idx="5">
                  <c:v>23</c:v>
                </c:pt>
                <c:pt idx="6">
                  <c:v>23.5</c:v>
                </c:pt>
                <c:pt idx="7">
                  <c:v>23.5</c:v>
                </c:pt>
                <c:pt idx="8">
                  <c:v>24</c:v>
                </c:pt>
                <c:pt idx="9">
                  <c:v>24.9</c:v>
                </c:pt>
                <c:pt idx="10">
                  <c:v>24.8</c:v>
                </c:pt>
                <c:pt idx="11">
                  <c:v>22.4</c:v>
                </c:pt>
                <c:pt idx="12">
                  <c:v>23.1</c:v>
                </c:pt>
                <c:pt idx="13">
                  <c:v>23.7</c:v>
                </c:pt>
                <c:pt idx="14">
                  <c:v>21.8</c:v>
                </c:pt>
                <c:pt idx="15">
                  <c:v>23.7</c:v>
                </c:pt>
                <c:pt idx="16">
                  <c:v>25.3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93-402E-8A08-A925CAD07F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Data!$A$390:$A$407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Data!$C$390:$C$407</c:f>
              <c:numCache>
                <c:formatCode>0.0</c:formatCode>
                <c:ptCount val="18"/>
                <c:pt idx="0">
                  <c:v>22.6</c:v>
                </c:pt>
                <c:pt idx="1">
                  <c:v>23</c:v>
                </c:pt>
                <c:pt idx="2">
                  <c:v>24</c:v>
                </c:pt>
                <c:pt idx="3">
                  <c:v>22.7</c:v>
                </c:pt>
                <c:pt idx="4">
                  <c:v>24</c:v>
                </c:pt>
                <c:pt idx="5">
                  <c:v>25.5</c:v>
                </c:pt>
                <c:pt idx="6">
                  <c:v>25.7</c:v>
                </c:pt>
                <c:pt idx="7">
                  <c:v>25.7</c:v>
                </c:pt>
                <c:pt idx="8">
                  <c:v>27.1</c:v>
                </c:pt>
                <c:pt idx="9">
                  <c:v>28</c:v>
                </c:pt>
                <c:pt idx="10">
                  <c:v>29.2</c:v>
                </c:pt>
                <c:pt idx="11">
                  <c:v>26.6</c:v>
                </c:pt>
                <c:pt idx="12">
                  <c:v>27.6</c:v>
                </c:pt>
                <c:pt idx="13">
                  <c:v>28.3</c:v>
                </c:pt>
                <c:pt idx="14">
                  <c:v>26.1</c:v>
                </c:pt>
                <c:pt idx="15">
                  <c:v>28.7</c:v>
                </c:pt>
                <c:pt idx="16">
                  <c:v>30</c:v>
                </c:pt>
                <c:pt idx="17">
                  <c:v>29.7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93-402E-8A08-A925CAD07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3775"/>
        <c:axId val="84560575"/>
      </c:lineChart>
      <c:catAx>
        <c:axId val="8454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575"/>
        <c:crosses val="autoZero"/>
        <c:auto val="1"/>
        <c:lblAlgn val="ctr"/>
        <c:lblOffset val="100"/>
        <c:noMultiLvlLbl val="0"/>
      </c:catAx>
      <c:valAx>
        <c:axId val="84560575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Data!$A$415:$A$432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Data!$B$415:$B$432</c:f>
              <c:numCache>
                <c:formatCode>0.0</c:formatCode>
                <c:ptCount val="18"/>
                <c:pt idx="0">
                  <c:v>23.6</c:v>
                </c:pt>
                <c:pt idx="1">
                  <c:v>22.6</c:v>
                </c:pt>
                <c:pt idx="2">
                  <c:v>22.3</c:v>
                </c:pt>
                <c:pt idx="3">
                  <c:v>21.9</c:v>
                </c:pt>
                <c:pt idx="4">
                  <c:v>24.5</c:v>
                </c:pt>
                <c:pt idx="5">
                  <c:v>24.3</c:v>
                </c:pt>
                <c:pt idx="6">
                  <c:v>25.6</c:v>
                </c:pt>
                <c:pt idx="7">
                  <c:v>25.9</c:v>
                </c:pt>
                <c:pt idx="8">
                  <c:v>26.8</c:v>
                </c:pt>
                <c:pt idx="9">
                  <c:v>28</c:v>
                </c:pt>
                <c:pt idx="10">
                  <c:v>27.6</c:v>
                </c:pt>
                <c:pt idx="11">
                  <c:v>26.2</c:v>
                </c:pt>
                <c:pt idx="12">
                  <c:v>25.5</c:v>
                </c:pt>
                <c:pt idx="13">
                  <c:v>25.5</c:v>
                </c:pt>
                <c:pt idx="14">
                  <c:v>23.7</c:v>
                </c:pt>
                <c:pt idx="15">
                  <c:v>25.3</c:v>
                </c:pt>
                <c:pt idx="16">
                  <c:v>24.6</c:v>
                </c:pt>
                <c:pt idx="17">
                  <c:v>23.2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B1-44D5-A100-2FBF060C53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Data!$A$415:$A$432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Data!$C$415:$C$432</c:f>
              <c:numCache>
                <c:formatCode>0.0</c:formatCode>
                <c:ptCount val="18"/>
                <c:pt idx="0">
                  <c:v>20.3</c:v>
                </c:pt>
                <c:pt idx="1">
                  <c:v>20.3</c:v>
                </c:pt>
                <c:pt idx="2">
                  <c:v>20.3</c:v>
                </c:pt>
                <c:pt idx="3">
                  <c:v>20.100000000000001</c:v>
                </c:pt>
                <c:pt idx="4">
                  <c:v>21.4</c:v>
                </c:pt>
                <c:pt idx="5">
                  <c:v>21.4</c:v>
                </c:pt>
                <c:pt idx="6">
                  <c:v>22.6</c:v>
                </c:pt>
                <c:pt idx="7">
                  <c:v>22.4</c:v>
                </c:pt>
                <c:pt idx="8">
                  <c:v>22.3</c:v>
                </c:pt>
                <c:pt idx="9">
                  <c:v>22.4</c:v>
                </c:pt>
                <c:pt idx="10">
                  <c:v>23.4</c:v>
                </c:pt>
                <c:pt idx="11">
                  <c:v>23</c:v>
                </c:pt>
                <c:pt idx="12">
                  <c:v>23.1</c:v>
                </c:pt>
                <c:pt idx="13">
                  <c:v>22.8</c:v>
                </c:pt>
                <c:pt idx="14">
                  <c:v>22.2</c:v>
                </c:pt>
                <c:pt idx="15">
                  <c:v>23</c:v>
                </c:pt>
                <c:pt idx="16">
                  <c:v>22.5</c:v>
                </c:pt>
                <c:pt idx="17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B1-44D5-A100-2FBF060C5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1535"/>
        <c:axId val="84563455"/>
      </c:lineChart>
      <c:catAx>
        <c:axId val="8456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455"/>
        <c:crosses val="autoZero"/>
        <c:auto val="1"/>
        <c:lblAlgn val="ctr"/>
        <c:lblOffset val="100"/>
        <c:noMultiLvlLbl val="0"/>
      </c:catAx>
      <c:valAx>
        <c:axId val="84563455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Data!$A$440:$A$457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Data!$B$440:$B$457</c:f>
              <c:numCache>
                <c:formatCode>0.0</c:formatCode>
                <c:ptCount val="18"/>
                <c:pt idx="0">
                  <c:v>75</c:v>
                </c:pt>
                <c:pt idx="1">
                  <c:v>72.2</c:v>
                </c:pt>
                <c:pt idx="2">
                  <c:v>71.8</c:v>
                </c:pt>
                <c:pt idx="3">
                  <c:v>69.099999999999994</c:v>
                </c:pt>
                <c:pt idx="4">
                  <c:v>72.599999999999994</c:v>
                </c:pt>
                <c:pt idx="5">
                  <c:v>70.599999999999994</c:v>
                </c:pt>
                <c:pt idx="6">
                  <c:v>70.5</c:v>
                </c:pt>
                <c:pt idx="7">
                  <c:v>69.900000000000006</c:v>
                </c:pt>
                <c:pt idx="8">
                  <c:v>71.099999999999994</c:v>
                </c:pt>
                <c:pt idx="9">
                  <c:v>71.8</c:v>
                </c:pt>
                <c:pt idx="10">
                  <c:v>70.400000000000006</c:v>
                </c:pt>
                <c:pt idx="11">
                  <c:v>68.900000000000006</c:v>
                </c:pt>
                <c:pt idx="12">
                  <c:v>70.3</c:v>
                </c:pt>
                <c:pt idx="13">
                  <c:v>70.8</c:v>
                </c:pt>
                <c:pt idx="14">
                  <c:v>63.7</c:v>
                </c:pt>
                <c:pt idx="15">
                  <c:v>69</c:v>
                </c:pt>
                <c:pt idx="16">
                  <c:v>68.8</c:v>
                </c:pt>
                <c:pt idx="17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67-4963-8473-6539723DFA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Data!$A$440:$A$457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Data!$C$440:$C$457</c:f>
              <c:numCache>
                <c:formatCode>0.0</c:formatCode>
                <c:ptCount val="18"/>
                <c:pt idx="0">
                  <c:v>78.400000000000006</c:v>
                </c:pt>
                <c:pt idx="1">
                  <c:v>76.3</c:v>
                </c:pt>
                <c:pt idx="2">
                  <c:v>75.900000000000006</c:v>
                </c:pt>
                <c:pt idx="3">
                  <c:v>71.7</c:v>
                </c:pt>
                <c:pt idx="4">
                  <c:v>74.599999999999994</c:v>
                </c:pt>
                <c:pt idx="5">
                  <c:v>74.400000000000006</c:v>
                </c:pt>
                <c:pt idx="6">
                  <c:v>72.3</c:v>
                </c:pt>
                <c:pt idx="7">
                  <c:v>72</c:v>
                </c:pt>
                <c:pt idx="8">
                  <c:v>74</c:v>
                </c:pt>
                <c:pt idx="9">
                  <c:v>75.3</c:v>
                </c:pt>
                <c:pt idx="10">
                  <c:v>73.400000000000006</c:v>
                </c:pt>
                <c:pt idx="11">
                  <c:v>73</c:v>
                </c:pt>
                <c:pt idx="12">
                  <c:v>74.2</c:v>
                </c:pt>
                <c:pt idx="13">
                  <c:v>74</c:v>
                </c:pt>
                <c:pt idx="14">
                  <c:v>66.900000000000006</c:v>
                </c:pt>
                <c:pt idx="15">
                  <c:v>73.099999999999994</c:v>
                </c:pt>
                <c:pt idx="16">
                  <c:v>73.2</c:v>
                </c:pt>
                <c:pt idx="17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67-4963-8473-6539723DFA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4895"/>
        <c:axId val="84565855"/>
      </c:lineChart>
      <c:catAx>
        <c:axId val="8456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855"/>
        <c:crosses val="autoZero"/>
        <c:auto val="1"/>
        <c:lblAlgn val="ctr"/>
        <c:lblOffset val="100"/>
        <c:noMultiLvlLbl val="0"/>
      </c:catAx>
      <c:valAx>
        <c:axId val="84565855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Data!$B$465:$B$478</c:f>
              <c:numCache>
                <c:formatCode>#,##0</c:formatCode>
                <c:ptCount val="14"/>
                <c:pt idx="0">
                  <c:v>865</c:v>
                </c:pt>
                <c:pt idx="1">
                  <c:v>803</c:v>
                </c:pt>
                <c:pt idx="2">
                  <c:v>779</c:v>
                </c:pt>
                <c:pt idx="3">
                  <c:v>791</c:v>
                </c:pt>
                <c:pt idx="4">
                  <c:v>807</c:v>
                </c:pt>
                <c:pt idx="5">
                  <c:v>824</c:v>
                </c:pt>
                <c:pt idx="6">
                  <c:v>790</c:v>
                </c:pt>
                <c:pt idx="7">
                  <c:v>785</c:v>
                </c:pt>
                <c:pt idx="8">
                  <c:v>781</c:v>
                </c:pt>
                <c:pt idx="9">
                  <c:v>770</c:v>
                </c:pt>
                <c:pt idx="10">
                  <c:v>771</c:v>
                </c:pt>
                <c:pt idx="11">
                  <c:v>775</c:v>
                </c:pt>
                <c:pt idx="12">
                  <c:v>818</c:v>
                </c:pt>
                <c:pt idx="13">
                  <c:v>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B0-4809-A211-76E2A9F38A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Data!$C$465:$C$478</c:f>
              <c:numCache>
                <c:formatCode>#,##0</c:formatCode>
                <c:ptCount val="14"/>
                <c:pt idx="0">
                  <c:v>518</c:v>
                </c:pt>
                <c:pt idx="1">
                  <c:v>493</c:v>
                </c:pt>
                <c:pt idx="2">
                  <c:v>474</c:v>
                </c:pt>
                <c:pt idx="3">
                  <c:v>487</c:v>
                </c:pt>
                <c:pt idx="4">
                  <c:v>502</c:v>
                </c:pt>
                <c:pt idx="5">
                  <c:v>507</c:v>
                </c:pt>
                <c:pt idx="6">
                  <c:v>515</c:v>
                </c:pt>
                <c:pt idx="7">
                  <c:v>514</c:v>
                </c:pt>
                <c:pt idx="8">
                  <c:v>518</c:v>
                </c:pt>
                <c:pt idx="9">
                  <c:v>502</c:v>
                </c:pt>
                <c:pt idx="10">
                  <c:v>496</c:v>
                </c:pt>
                <c:pt idx="11">
                  <c:v>501</c:v>
                </c:pt>
                <c:pt idx="12">
                  <c:v>518</c:v>
                </c:pt>
                <c:pt idx="13">
                  <c:v>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B0-4809-A211-76E2A9F38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215"/>
        <c:axId val="84574975"/>
      </c:lineChart>
      <c:catAx>
        <c:axId val="8456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975"/>
        <c:crosses val="autoZero"/>
        <c:auto val="1"/>
        <c:lblAlgn val="ctr"/>
        <c:lblOffset val="100"/>
        <c:noMultiLvlLbl val="0"/>
      </c:catAx>
      <c:valAx>
        <c:axId val="84574975"/>
        <c:scaling>
          <c:orientation val="minMax"/>
          <c:max val="10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21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Data!$B$486:$B$499</c:f>
              <c:numCache>
                <c:formatCode>#,##0</c:formatCode>
                <c:ptCount val="14"/>
                <c:pt idx="0">
                  <c:v>4533</c:v>
                </c:pt>
                <c:pt idx="1">
                  <c:v>3968</c:v>
                </c:pt>
                <c:pt idx="2">
                  <c:v>3628</c:v>
                </c:pt>
                <c:pt idx="3">
                  <c:v>2352</c:v>
                </c:pt>
                <c:pt idx="4">
                  <c:v>1954</c:v>
                </c:pt>
                <c:pt idx="5">
                  <c:v>1371</c:v>
                </c:pt>
                <c:pt idx="6">
                  <c:v>1169</c:v>
                </c:pt>
                <c:pt idx="7">
                  <c:v>1116</c:v>
                </c:pt>
                <c:pt idx="8">
                  <c:v>718</c:v>
                </c:pt>
                <c:pt idx="9">
                  <c:v>728</c:v>
                </c:pt>
                <c:pt idx="10">
                  <c:v>695</c:v>
                </c:pt>
                <c:pt idx="11">
                  <c:v>690</c:v>
                </c:pt>
                <c:pt idx="12">
                  <c:v>698</c:v>
                </c:pt>
                <c:pt idx="13">
                  <c:v>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FE-43D9-8457-D16541D791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Data!$C$486:$C$499</c:f>
              <c:numCache>
                <c:formatCode>#,##0</c:formatCode>
                <c:ptCount val="14"/>
                <c:pt idx="0">
                  <c:v>5815</c:v>
                </c:pt>
                <c:pt idx="1">
                  <c:v>4081</c:v>
                </c:pt>
                <c:pt idx="2">
                  <c:v>3143</c:v>
                </c:pt>
                <c:pt idx="3">
                  <c:v>2098</c:v>
                </c:pt>
                <c:pt idx="4">
                  <c:v>2082</c:v>
                </c:pt>
                <c:pt idx="5">
                  <c:v>1189</c:v>
                </c:pt>
                <c:pt idx="6">
                  <c:v>998</c:v>
                </c:pt>
                <c:pt idx="7">
                  <c:v>913</c:v>
                </c:pt>
                <c:pt idx="8">
                  <c:v>887</c:v>
                </c:pt>
                <c:pt idx="9">
                  <c:v>1153</c:v>
                </c:pt>
                <c:pt idx="10">
                  <c:v>1102</c:v>
                </c:pt>
                <c:pt idx="11">
                  <c:v>1047</c:v>
                </c:pt>
                <c:pt idx="12">
                  <c:v>910</c:v>
                </c:pt>
                <c:pt idx="13">
                  <c:v>1015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FE-43D9-8457-D16541D79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1135"/>
        <c:axId val="84570655"/>
      </c:lineChart>
      <c:catAx>
        <c:axId val="8457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655"/>
        <c:crosses val="autoZero"/>
        <c:auto val="1"/>
        <c:lblAlgn val="ctr"/>
        <c:lblOffset val="100"/>
        <c:noMultiLvlLbl val="0"/>
      </c:catAx>
      <c:valAx>
        <c:axId val="8457065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1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Data!$B$507:$B$520</c:f>
              <c:numCache>
                <c:formatCode>0.00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BC-4B4A-A370-65A854FD21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Data!$C$507:$C$520</c:f>
              <c:numCache>
                <c:formatCode>0.00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BC-4B4A-A370-65A854FD2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015"/>
        <c:axId val="84568255"/>
      </c:lineChart>
      <c:catAx>
        <c:axId val="8457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255"/>
        <c:crosses val="autoZero"/>
        <c:auto val="1"/>
        <c:lblAlgn val="ctr"/>
        <c:lblOffset val="100"/>
        <c:noMultiLvlLbl val="0"/>
      </c:catAx>
      <c:valAx>
        <c:axId val="845682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0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698746741</c:v>
                </c:pt>
                <c:pt idx="1">
                  <c:v>698419815</c:v>
                </c:pt>
                <c:pt idx="2">
                  <c:v>699747787</c:v>
                </c:pt>
                <c:pt idx="3">
                  <c:v>696059041</c:v>
                </c:pt>
                <c:pt idx="4">
                  <c:v>672755001</c:v>
                </c:pt>
                <c:pt idx="5">
                  <c:v>693635003</c:v>
                </c:pt>
                <c:pt idx="6">
                  <c:v>700154974</c:v>
                </c:pt>
                <c:pt idx="7">
                  <c:v>688792950</c:v>
                </c:pt>
                <c:pt idx="8">
                  <c:v>683460900</c:v>
                </c:pt>
                <c:pt idx="9">
                  <c:v>685337671</c:v>
                </c:pt>
                <c:pt idx="10">
                  <c:v>804731590</c:v>
                </c:pt>
                <c:pt idx="11">
                  <c:v>893808821</c:v>
                </c:pt>
                <c:pt idx="12">
                  <c:v>867829220</c:v>
                </c:pt>
                <c:pt idx="13">
                  <c:v>807571927</c:v>
                </c:pt>
                <c:pt idx="14">
                  <c:v>811549999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06-4DA6-8896-3FAC1AFA222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674922127</c:v>
                </c:pt>
                <c:pt idx="1">
                  <c:v>677644915</c:v>
                </c:pt>
                <c:pt idx="2">
                  <c:v>677844225</c:v>
                </c:pt>
                <c:pt idx="3">
                  <c:v>674857987</c:v>
                </c:pt>
                <c:pt idx="4">
                  <c:v>657457673</c:v>
                </c:pt>
                <c:pt idx="5">
                  <c:v>674998016</c:v>
                </c:pt>
                <c:pt idx="6">
                  <c:v>684615553</c:v>
                </c:pt>
                <c:pt idx="7">
                  <c:v>676040385</c:v>
                </c:pt>
                <c:pt idx="8">
                  <c:v>665596014</c:v>
                </c:pt>
                <c:pt idx="9">
                  <c:v>661375081</c:v>
                </c:pt>
                <c:pt idx="10">
                  <c:v>761959474</c:v>
                </c:pt>
                <c:pt idx="11">
                  <c:v>853901582</c:v>
                </c:pt>
                <c:pt idx="12">
                  <c:v>829846648</c:v>
                </c:pt>
                <c:pt idx="13">
                  <c:v>764500853</c:v>
                </c:pt>
                <c:pt idx="14">
                  <c:v>774973766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06-4DA6-8896-3FAC1AFA222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23824614</c:v>
                </c:pt>
                <c:pt idx="1">
                  <c:v>20774900</c:v>
                </c:pt>
                <c:pt idx="2">
                  <c:v>21903562</c:v>
                </c:pt>
                <c:pt idx="3">
                  <c:v>21201054</c:v>
                </c:pt>
                <c:pt idx="4">
                  <c:v>15297328</c:v>
                </c:pt>
                <c:pt idx="5">
                  <c:v>18636987</c:v>
                </c:pt>
                <c:pt idx="6">
                  <c:v>15539421</c:v>
                </c:pt>
                <c:pt idx="7">
                  <c:v>12752565</c:v>
                </c:pt>
                <c:pt idx="8">
                  <c:v>17864886</c:v>
                </c:pt>
                <c:pt idx="9">
                  <c:v>23962590</c:v>
                </c:pt>
                <c:pt idx="10">
                  <c:v>42772116</c:v>
                </c:pt>
                <c:pt idx="11">
                  <c:v>39907239</c:v>
                </c:pt>
                <c:pt idx="12">
                  <c:v>37982572</c:v>
                </c:pt>
                <c:pt idx="13">
                  <c:v>43071074</c:v>
                </c:pt>
                <c:pt idx="14">
                  <c:v>36576233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06-4DA6-8896-3FAC1AFA2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6575"/>
        <c:axId val="84486175"/>
      </c:lineChart>
      <c:catAx>
        <c:axId val="8447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175"/>
        <c:crosses val="autoZero"/>
        <c:auto val="1"/>
        <c:lblAlgn val="ctr"/>
        <c:lblOffset val="100"/>
        <c:noMultiLvlLbl val="0"/>
      </c:catAx>
      <c:valAx>
        <c:axId val="84486175"/>
        <c:scaling>
          <c:orientation val="minMax"/>
          <c:max val="15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575"/>
        <c:crosses val="autoZero"/>
        <c:crossBetween val="between"/>
        <c:majorUnit val="5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Data!$B$528:$B$541</c:f>
              <c:numCache>
                <c:formatCode>#,##0</c:formatCode>
                <c:ptCount val="14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273</c:v>
                </c:pt>
                <c:pt idx="7">
                  <c:v>0</c:v>
                </c:pt>
                <c:pt idx="8">
                  <c:v>276</c:v>
                </c:pt>
                <c:pt idx="9">
                  <c:v>501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52-4BE2-BE8D-28E8C4025A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Data!$C$528:$C$541</c:f>
              <c:numCache>
                <c:formatCode>#,##0</c:formatCode>
                <c:ptCount val="14"/>
                <c:pt idx="0">
                  <c:v>52</c:v>
                </c:pt>
                <c:pt idx="1">
                  <c:v>0</c:v>
                </c:pt>
                <c:pt idx="2">
                  <c:v>21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</c:v>
                </c:pt>
                <c:pt idx="7">
                  <c:v>1</c:v>
                </c:pt>
                <c:pt idx="8">
                  <c:v>7</c:v>
                </c:pt>
                <c:pt idx="9">
                  <c:v>12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52-4BE2-BE8D-28E8C4025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5935"/>
        <c:axId val="84460735"/>
      </c:lineChart>
      <c:catAx>
        <c:axId val="8445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735"/>
        <c:crosses val="autoZero"/>
        <c:auto val="1"/>
        <c:lblAlgn val="ctr"/>
        <c:lblOffset val="100"/>
        <c:noMultiLvlLbl val="0"/>
      </c:catAx>
      <c:valAx>
        <c:axId val="84460735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93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Data!$B$549:$B$562</c:f>
              <c:numCache>
                <c:formatCode>#,##0</c:formatCode>
                <c:ptCount val="14"/>
                <c:pt idx="0">
                  <c:v>22241</c:v>
                </c:pt>
                <c:pt idx="1">
                  <c:v>24025</c:v>
                </c:pt>
                <c:pt idx="2">
                  <c:v>22870</c:v>
                </c:pt>
                <c:pt idx="3">
                  <c:v>18011</c:v>
                </c:pt>
                <c:pt idx="4">
                  <c:v>18266</c:v>
                </c:pt>
                <c:pt idx="5">
                  <c:v>18099</c:v>
                </c:pt>
                <c:pt idx="6">
                  <c:v>15769</c:v>
                </c:pt>
                <c:pt idx="7">
                  <c:v>18177</c:v>
                </c:pt>
                <c:pt idx="8">
                  <c:v>17587</c:v>
                </c:pt>
                <c:pt idx="9">
                  <c:v>20838</c:v>
                </c:pt>
                <c:pt idx="10">
                  <c:v>39892</c:v>
                </c:pt>
                <c:pt idx="11">
                  <c:v>23411</c:v>
                </c:pt>
                <c:pt idx="12">
                  <c:v>31280</c:v>
                </c:pt>
                <c:pt idx="13">
                  <c:v>29577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74-4FAE-AE2E-1F9A724588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Data!$C$549:$C$562</c:f>
              <c:numCache>
                <c:formatCode>#,##0</c:formatCode>
                <c:ptCount val="14"/>
                <c:pt idx="0">
                  <c:v>17429</c:v>
                </c:pt>
                <c:pt idx="1">
                  <c:v>18080</c:v>
                </c:pt>
                <c:pt idx="2">
                  <c:v>18227</c:v>
                </c:pt>
                <c:pt idx="3">
                  <c:v>17976</c:v>
                </c:pt>
                <c:pt idx="4">
                  <c:v>16604</c:v>
                </c:pt>
                <c:pt idx="5">
                  <c:v>15117</c:v>
                </c:pt>
                <c:pt idx="6">
                  <c:v>15523</c:v>
                </c:pt>
                <c:pt idx="7">
                  <c:v>16148</c:v>
                </c:pt>
                <c:pt idx="8">
                  <c:v>15576</c:v>
                </c:pt>
                <c:pt idx="9">
                  <c:v>16272</c:v>
                </c:pt>
                <c:pt idx="10">
                  <c:v>29653</c:v>
                </c:pt>
                <c:pt idx="11">
                  <c:v>22566</c:v>
                </c:pt>
                <c:pt idx="12">
                  <c:v>21094</c:v>
                </c:pt>
                <c:pt idx="13">
                  <c:v>24826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74-4FAE-AE2E-1F9A72458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7855"/>
        <c:axId val="84446335"/>
      </c:lineChart>
      <c:catAx>
        <c:axId val="8445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335"/>
        <c:crosses val="autoZero"/>
        <c:auto val="1"/>
        <c:lblAlgn val="ctr"/>
        <c:lblOffset val="100"/>
        <c:noMultiLvlLbl val="0"/>
      </c:catAx>
      <c:valAx>
        <c:axId val="8444633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8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Data!$B$570:$B$583</c:f>
              <c:numCache>
                <c:formatCode>#,##0</c:formatCode>
                <c:ptCount val="14"/>
                <c:pt idx="0">
                  <c:v>22603</c:v>
                </c:pt>
                <c:pt idx="1">
                  <c:v>19668</c:v>
                </c:pt>
                <c:pt idx="2">
                  <c:v>25238</c:v>
                </c:pt>
                <c:pt idx="3">
                  <c:v>19141</c:v>
                </c:pt>
                <c:pt idx="4">
                  <c:v>17701</c:v>
                </c:pt>
                <c:pt idx="5">
                  <c:v>17894</c:v>
                </c:pt>
                <c:pt idx="6">
                  <c:v>19131</c:v>
                </c:pt>
                <c:pt idx="7">
                  <c:v>17786</c:v>
                </c:pt>
                <c:pt idx="8">
                  <c:v>19644</c:v>
                </c:pt>
                <c:pt idx="9">
                  <c:v>20357</c:v>
                </c:pt>
                <c:pt idx="10">
                  <c:v>19715</c:v>
                </c:pt>
                <c:pt idx="11">
                  <c:v>21280</c:v>
                </c:pt>
                <c:pt idx="12">
                  <c:v>22485</c:v>
                </c:pt>
                <c:pt idx="13">
                  <c:v>22335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34-455C-942A-1AB75C2766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Data!$C$570:$C$583</c:f>
              <c:numCache>
                <c:formatCode>#,##0</c:formatCode>
                <c:ptCount val="14"/>
                <c:pt idx="0">
                  <c:v>9714</c:v>
                </c:pt>
                <c:pt idx="1">
                  <c:v>10016</c:v>
                </c:pt>
                <c:pt idx="2">
                  <c:v>10938</c:v>
                </c:pt>
                <c:pt idx="3">
                  <c:v>10602</c:v>
                </c:pt>
                <c:pt idx="4">
                  <c:v>12030</c:v>
                </c:pt>
                <c:pt idx="5">
                  <c:v>11581</c:v>
                </c:pt>
                <c:pt idx="6">
                  <c:v>12146</c:v>
                </c:pt>
                <c:pt idx="7">
                  <c:v>12252</c:v>
                </c:pt>
                <c:pt idx="8">
                  <c:v>12323</c:v>
                </c:pt>
                <c:pt idx="9">
                  <c:v>13090</c:v>
                </c:pt>
                <c:pt idx="10">
                  <c:v>12257</c:v>
                </c:pt>
                <c:pt idx="11">
                  <c:v>12628</c:v>
                </c:pt>
                <c:pt idx="12">
                  <c:v>12426</c:v>
                </c:pt>
                <c:pt idx="13">
                  <c:v>12184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34-455C-942A-1AB75C276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3055"/>
        <c:axId val="84453535"/>
      </c:lineChart>
      <c:catAx>
        <c:axId val="8445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535"/>
        <c:crosses val="autoZero"/>
        <c:auto val="1"/>
        <c:lblAlgn val="ctr"/>
        <c:lblOffset val="100"/>
        <c:noMultiLvlLbl val="0"/>
      </c:catAx>
      <c:valAx>
        <c:axId val="84453535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0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Data!$B$591:$B$604</c:f>
              <c:numCache>
                <c:formatCode>#,##0</c:formatCode>
                <c:ptCount val="14"/>
                <c:pt idx="0">
                  <c:v>95283</c:v>
                </c:pt>
                <c:pt idx="1">
                  <c:v>92019</c:v>
                </c:pt>
                <c:pt idx="2">
                  <c:v>89091</c:v>
                </c:pt>
                <c:pt idx="3">
                  <c:v>91890</c:v>
                </c:pt>
                <c:pt idx="4">
                  <c:v>94400</c:v>
                </c:pt>
                <c:pt idx="5">
                  <c:v>95892</c:v>
                </c:pt>
                <c:pt idx="6">
                  <c:v>97156</c:v>
                </c:pt>
                <c:pt idx="7">
                  <c:v>93458</c:v>
                </c:pt>
                <c:pt idx="8">
                  <c:v>92703</c:v>
                </c:pt>
                <c:pt idx="9">
                  <c:v>97078</c:v>
                </c:pt>
                <c:pt idx="10">
                  <c:v>95916</c:v>
                </c:pt>
                <c:pt idx="11">
                  <c:v>97705</c:v>
                </c:pt>
                <c:pt idx="12">
                  <c:v>93464</c:v>
                </c:pt>
                <c:pt idx="13">
                  <c:v>98762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2F-4864-843C-E229521A9D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Data!$C$591:$C$604</c:f>
              <c:numCache>
                <c:formatCode>#,##0</c:formatCode>
                <c:ptCount val="14"/>
                <c:pt idx="0">
                  <c:v>80298</c:v>
                </c:pt>
                <c:pt idx="1">
                  <c:v>77857</c:v>
                </c:pt>
                <c:pt idx="2">
                  <c:v>75724</c:v>
                </c:pt>
                <c:pt idx="3">
                  <c:v>78398</c:v>
                </c:pt>
                <c:pt idx="4">
                  <c:v>80223</c:v>
                </c:pt>
                <c:pt idx="5">
                  <c:v>80311</c:v>
                </c:pt>
                <c:pt idx="6">
                  <c:v>69255</c:v>
                </c:pt>
                <c:pt idx="7">
                  <c:v>69340</c:v>
                </c:pt>
                <c:pt idx="8">
                  <c:v>69592</c:v>
                </c:pt>
                <c:pt idx="9">
                  <c:v>70428</c:v>
                </c:pt>
                <c:pt idx="10">
                  <c:v>69470</c:v>
                </c:pt>
                <c:pt idx="11">
                  <c:v>70409</c:v>
                </c:pt>
                <c:pt idx="12">
                  <c:v>68846</c:v>
                </c:pt>
                <c:pt idx="13">
                  <c:v>75005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2F-4864-843C-E229521A9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9295"/>
        <c:axId val="84447775"/>
      </c:lineChart>
      <c:catAx>
        <c:axId val="8445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775"/>
        <c:crosses val="autoZero"/>
        <c:auto val="1"/>
        <c:lblAlgn val="ctr"/>
        <c:lblOffset val="100"/>
        <c:noMultiLvlLbl val="0"/>
      </c:catAx>
      <c:valAx>
        <c:axId val="84447775"/>
        <c:scaling>
          <c:orientation val="minMax"/>
          <c:max val="11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2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Data!$B$612:$B$625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B4-42D3-9826-B3E1C4A499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Data!$C$612:$C$625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B4-42D3-9826-B3E1C4A49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015"/>
        <c:axId val="84451615"/>
      </c:lineChart>
      <c:catAx>
        <c:axId val="8445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615"/>
        <c:crosses val="autoZero"/>
        <c:auto val="1"/>
        <c:lblAlgn val="ctr"/>
        <c:lblOffset val="100"/>
        <c:noMultiLvlLbl val="0"/>
      </c:catAx>
      <c:valAx>
        <c:axId val="844516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0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Data!$B$633:$B$646</c:f>
              <c:numCache>
                <c:formatCode>#,##0</c:formatCode>
                <c:ptCount val="14"/>
                <c:pt idx="0">
                  <c:v>55560</c:v>
                </c:pt>
                <c:pt idx="1">
                  <c:v>53664</c:v>
                </c:pt>
                <c:pt idx="2">
                  <c:v>54648</c:v>
                </c:pt>
                <c:pt idx="3">
                  <c:v>55150</c:v>
                </c:pt>
                <c:pt idx="4">
                  <c:v>57017</c:v>
                </c:pt>
                <c:pt idx="5">
                  <c:v>61761</c:v>
                </c:pt>
                <c:pt idx="6">
                  <c:v>61911</c:v>
                </c:pt>
                <c:pt idx="7">
                  <c:v>59415</c:v>
                </c:pt>
                <c:pt idx="8">
                  <c:v>62650</c:v>
                </c:pt>
                <c:pt idx="9">
                  <c:v>71662</c:v>
                </c:pt>
                <c:pt idx="10">
                  <c:v>68928</c:v>
                </c:pt>
                <c:pt idx="11">
                  <c:v>71551</c:v>
                </c:pt>
                <c:pt idx="12">
                  <c:v>72804</c:v>
                </c:pt>
                <c:pt idx="13">
                  <c:v>75166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46-43E0-87F6-BD3A82BF06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Data!$C$633:$C$646</c:f>
              <c:numCache>
                <c:formatCode>#,##0</c:formatCode>
                <c:ptCount val="14"/>
                <c:pt idx="0">
                  <c:v>51393</c:v>
                </c:pt>
                <c:pt idx="1">
                  <c:v>50504</c:v>
                </c:pt>
                <c:pt idx="2">
                  <c:v>48941</c:v>
                </c:pt>
                <c:pt idx="3">
                  <c:v>49387</c:v>
                </c:pt>
                <c:pt idx="4">
                  <c:v>59321</c:v>
                </c:pt>
                <c:pt idx="5">
                  <c:v>61983</c:v>
                </c:pt>
                <c:pt idx="6">
                  <c:v>57700</c:v>
                </c:pt>
                <c:pt idx="7">
                  <c:v>55116</c:v>
                </c:pt>
                <c:pt idx="8">
                  <c:v>57596</c:v>
                </c:pt>
                <c:pt idx="9">
                  <c:v>69591</c:v>
                </c:pt>
                <c:pt idx="10">
                  <c:v>66861</c:v>
                </c:pt>
                <c:pt idx="11">
                  <c:v>66813</c:v>
                </c:pt>
                <c:pt idx="12">
                  <c:v>66616</c:v>
                </c:pt>
                <c:pt idx="13">
                  <c:v>68893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46-43E0-87F6-BD3A82BF0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5855"/>
        <c:axId val="84456895"/>
      </c:lineChart>
      <c:catAx>
        <c:axId val="8444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895"/>
        <c:crosses val="autoZero"/>
        <c:auto val="1"/>
        <c:lblAlgn val="ctr"/>
        <c:lblOffset val="100"/>
        <c:noMultiLvlLbl val="0"/>
      </c:catAx>
      <c:valAx>
        <c:axId val="84456895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8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Data!$B$654:$B$667</c:f>
              <c:numCache>
                <c:formatCode>#,##0</c:formatCode>
                <c:ptCount val="14"/>
                <c:pt idx="0">
                  <c:v>6479</c:v>
                </c:pt>
                <c:pt idx="1">
                  <c:v>6394</c:v>
                </c:pt>
                <c:pt idx="2">
                  <c:v>5761</c:v>
                </c:pt>
                <c:pt idx="3">
                  <c:v>6334</c:v>
                </c:pt>
                <c:pt idx="4">
                  <c:v>6728</c:v>
                </c:pt>
                <c:pt idx="5">
                  <c:v>7853</c:v>
                </c:pt>
                <c:pt idx="6">
                  <c:v>5467</c:v>
                </c:pt>
                <c:pt idx="7">
                  <c:v>4915</c:v>
                </c:pt>
                <c:pt idx="8">
                  <c:v>4675</c:v>
                </c:pt>
                <c:pt idx="9">
                  <c:v>12247</c:v>
                </c:pt>
                <c:pt idx="10">
                  <c:v>33080</c:v>
                </c:pt>
                <c:pt idx="11">
                  <c:v>29400</c:v>
                </c:pt>
                <c:pt idx="12">
                  <c:v>12697</c:v>
                </c:pt>
                <c:pt idx="13">
                  <c:v>7652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BB-40D8-905D-3AC40C49E7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Data!$C$654:$C$667</c:f>
              <c:numCache>
                <c:formatCode>#,##0</c:formatCode>
                <c:ptCount val="14"/>
                <c:pt idx="0">
                  <c:v>32879</c:v>
                </c:pt>
                <c:pt idx="1">
                  <c:v>30639</c:v>
                </c:pt>
                <c:pt idx="2">
                  <c:v>28051</c:v>
                </c:pt>
                <c:pt idx="3">
                  <c:v>24955</c:v>
                </c:pt>
                <c:pt idx="4">
                  <c:v>25238</c:v>
                </c:pt>
                <c:pt idx="5">
                  <c:v>22556</c:v>
                </c:pt>
                <c:pt idx="6">
                  <c:v>21154</c:v>
                </c:pt>
                <c:pt idx="7">
                  <c:v>20237</c:v>
                </c:pt>
                <c:pt idx="8">
                  <c:v>19575</c:v>
                </c:pt>
                <c:pt idx="9">
                  <c:v>57645</c:v>
                </c:pt>
                <c:pt idx="10">
                  <c:v>92715</c:v>
                </c:pt>
                <c:pt idx="11">
                  <c:v>56272</c:v>
                </c:pt>
                <c:pt idx="12">
                  <c:v>44994</c:v>
                </c:pt>
                <c:pt idx="13">
                  <c:v>39000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BB-40D8-905D-3AC40C49E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1295"/>
        <c:axId val="84463615"/>
      </c:lineChart>
      <c:catAx>
        <c:axId val="8447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615"/>
        <c:crosses val="autoZero"/>
        <c:auto val="1"/>
        <c:lblAlgn val="ctr"/>
        <c:lblOffset val="100"/>
        <c:noMultiLvlLbl val="0"/>
      </c:catAx>
      <c:valAx>
        <c:axId val="8446361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2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Data!$B$675:$B$688</c:f>
              <c:numCache>
                <c:formatCode>#,##0</c:formatCode>
                <c:ptCount val="14"/>
                <c:pt idx="0">
                  <c:v>3756</c:v>
                </c:pt>
                <c:pt idx="1">
                  <c:v>8948</c:v>
                </c:pt>
                <c:pt idx="2">
                  <c:v>5568</c:v>
                </c:pt>
                <c:pt idx="3">
                  <c:v>4818</c:v>
                </c:pt>
                <c:pt idx="4">
                  <c:v>3573</c:v>
                </c:pt>
                <c:pt idx="5">
                  <c:v>2161</c:v>
                </c:pt>
                <c:pt idx="6">
                  <c:v>4004</c:v>
                </c:pt>
                <c:pt idx="7">
                  <c:v>5696</c:v>
                </c:pt>
                <c:pt idx="8">
                  <c:v>3163</c:v>
                </c:pt>
                <c:pt idx="9">
                  <c:v>4122</c:v>
                </c:pt>
                <c:pt idx="10">
                  <c:v>2420</c:v>
                </c:pt>
                <c:pt idx="11">
                  <c:v>2807</c:v>
                </c:pt>
                <c:pt idx="12">
                  <c:v>3369</c:v>
                </c:pt>
                <c:pt idx="13">
                  <c:v>3400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B4-4711-B420-4E6CD63F37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Data!$C$675:$C$688</c:f>
              <c:numCache>
                <c:formatCode>#,##0</c:formatCode>
                <c:ptCount val="14"/>
                <c:pt idx="0">
                  <c:v>2610</c:v>
                </c:pt>
                <c:pt idx="1">
                  <c:v>2952</c:v>
                </c:pt>
                <c:pt idx="2">
                  <c:v>2680</c:v>
                </c:pt>
                <c:pt idx="3">
                  <c:v>2525</c:v>
                </c:pt>
                <c:pt idx="4">
                  <c:v>3793</c:v>
                </c:pt>
                <c:pt idx="5">
                  <c:v>3923</c:v>
                </c:pt>
                <c:pt idx="6">
                  <c:v>3379</c:v>
                </c:pt>
                <c:pt idx="7">
                  <c:v>3604</c:v>
                </c:pt>
                <c:pt idx="8">
                  <c:v>3782</c:v>
                </c:pt>
                <c:pt idx="9">
                  <c:v>4308</c:v>
                </c:pt>
                <c:pt idx="10">
                  <c:v>3005</c:v>
                </c:pt>
                <c:pt idx="11">
                  <c:v>1789</c:v>
                </c:pt>
                <c:pt idx="12">
                  <c:v>1540</c:v>
                </c:pt>
                <c:pt idx="13">
                  <c:v>1250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B4-4711-B420-4E6CD63F3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495"/>
        <c:axId val="84467935"/>
      </c:lineChart>
      <c:catAx>
        <c:axId val="8446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935"/>
        <c:crosses val="autoZero"/>
        <c:auto val="1"/>
        <c:lblAlgn val="ctr"/>
        <c:lblOffset val="100"/>
        <c:noMultiLvlLbl val="0"/>
      </c:catAx>
      <c:valAx>
        <c:axId val="8446793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4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Data!$B$696:$B$709</c:f>
              <c:numCache>
                <c:formatCode>#,##0</c:formatCode>
                <c:ptCount val="14"/>
                <c:pt idx="0">
                  <c:v>21608</c:v>
                </c:pt>
                <c:pt idx="1">
                  <c:v>13464</c:v>
                </c:pt>
                <c:pt idx="2">
                  <c:v>12264</c:v>
                </c:pt>
                <c:pt idx="3">
                  <c:v>12940</c:v>
                </c:pt>
                <c:pt idx="4">
                  <c:v>13510</c:v>
                </c:pt>
                <c:pt idx="5">
                  <c:v>14754</c:v>
                </c:pt>
                <c:pt idx="6">
                  <c:v>14254</c:v>
                </c:pt>
                <c:pt idx="7">
                  <c:v>12560</c:v>
                </c:pt>
                <c:pt idx="8">
                  <c:v>13037</c:v>
                </c:pt>
                <c:pt idx="9">
                  <c:v>31582</c:v>
                </c:pt>
                <c:pt idx="10">
                  <c:v>40776</c:v>
                </c:pt>
                <c:pt idx="11">
                  <c:v>44639</c:v>
                </c:pt>
                <c:pt idx="12">
                  <c:v>21793</c:v>
                </c:pt>
                <c:pt idx="13">
                  <c:v>20723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7F-42A4-99C5-F7F4221828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Data!$C$696:$C$709</c:f>
              <c:numCache>
                <c:formatCode>#,##0</c:formatCode>
                <c:ptCount val="14"/>
                <c:pt idx="0">
                  <c:v>12637</c:v>
                </c:pt>
                <c:pt idx="1">
                  <c:v>9720</c:v>
                </c:pt>
                <c:pt idx="2">
                  <c:v>9670</c:v>
                </c:pt>
                <c:pt idx="3">
                  <c:v>9211</c:v>
                </c:pt>
                <c:pt idx="4">
                  <c:v>10839</c:v>
                </c:pt>
                <c:pt idx="5">
                  <c:v>10583</c:v>
                </c:pt>
                <c:pt idx="6">
                  <c:v>10310</c:v>
                </c:pt>
                <c:pt idx="7">
                  <c:v>9609</c:v>
                </c:pt>
                <c:pt idx="8">
                  <c:v>9157</c:v>
                </c:pt>
                <c:pt idx="9">
                  <c:v>27891</c:v>
                </c:pt>
                <c:pt idx="10">
                  <c:v>36878</c:v>
                </c:pt>
                <c:pt idx="11">
                  <c:v>38933</c:v>
                </c:pt>
                <c:pt idx="12">
                  <c:v>16543</c:v>
                </c:pt>
                <c:pt idx="13">
                  <c:v>12561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7F-42A4-99C5-F7F422182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7455"/>
        <c:axId val="84468895"/>
      </c:lineChart>
      <c:catAx>
        <c:axId val="8446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895"/>
        <c:crosses val="autoZero"/>
        <c:auto val="1"/>
        <c:lblAlgn val="ctr"/>
        <c:lblOffset val="100"/>
        <c:noMultiLvlLbl val="0"/>
      </c:catAx>
      <c:valAx>
        <c:axId val="8446889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4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Data!$B$717:$B$730</c:f>
              <c:numCache>
                <c:formatCode>#,##0</c:formatCode>
                <c:ptCount val="14"/>
                <c:pt idx="0">
                  <c:v>47153</c:v>
                </c:pt>
                <c:pt idx="1">
                  <c:v>50177</c:v>
                </c:pt>
                <c:pt idx="2">
                  <c:v>48621</c:v>
                </c:pt>
                <c:pt idx="3">
                  <c:v>46690</c:v>
                </c:pt>
                <c:pt idx="4">
                  <c:v>44759</c:v>
                </c:pt>
                <c:pt idx="5">
                  <c:v>45585</c:v>
                </c:pt>
                <c:pt idx="6">
                  <c:v>39753</c:v>
                </c:pt>
                <c:pt idx="7">
                  <c:v>41717</c:v>
                </c:pt>
                <c:pt idx="8">
                  <c:v>43814</c:v>
                </c:pt>
                <c:pt idx="9">
                  <c:v>53102</c:v>
                </c:pt>
                <c:pt idx="10">
                  <c:v>58531</c:v>
                </c:pt>
                <c:pt idx="11">
                  <c:v>56891</c:v>
                </c:pt>
                <c:pt idx="12">
                  <c:v>56393</c:v>
                </c:pt>
                <c:pt idx="13">
                  <c:v>60757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24-460A-A2CB-9441197852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Data!$C$717:$C$730</c:f>
              <c:numCache>
                <c:formatCode>#,##0</c:formatCode>
                <c:ptCount val="14"/>
                <c:pt idx="0">
                  <c:v>28370</c:v>
                </c:pt>
                <c:pt idx="1">
                  <c:v>27253</c:v>
                </c:pt>
                <c:pt idx="2">
                  <c:v>28377</c:v>
                </c:pt>
                <c:pt idx="3">
                  <c:v>28735</c:v>
                </c:pt>
                <c:pt idx="4">
                  <c:v>27963</c:v>
                </c:pt>
                <c:pt idx="5">
                  <c:v>29707</c:v>
                </c:pt>
                <c:pt idx="6">
                  <c:v>30228</c:v>
                </c:pt>
                <c:pt idx="7">
                  <c:v>30371</c:v>
                </c:pt>
                <c:pt idx="8">
                  <c:v>33194</c:v>
                </c:pt>
                <c:pt idx="9">
                  <c:v>36695</c:v>
                </c:pt>
                <c:pt idx="10">
                  <c:v>36956</c:v>
                </c:pt>
                <c:pt idx="11">
                  <c:v>35517</c:v>
                </c:pt>
                <c:pt idx="12">
                  <c:v>35130</c:v>
                </c:pt>
                <c:pt idx="13">
                  <c:v>35477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24-460A-A2CB-944119785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2735"/>
        <c:axId val="84473215"/>
      </c:lineChart>
      <c:catAx>
        <c:axId val="8447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215"/>
        <c:crosses val="autoZero"/>
        <c:auto val="1"/>
        <c:lblAlgn val="ctr"/>
        <c:lblOffset val="100"/>
        <c:noMultiLvlLbl val="0"/>
      </c:catAx>
      <c:valAx>
        <c:axId val="8447321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7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Data!$A$115:$A$132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Data!$B$115:$B$132</c:f>
              <c:numCache>
                <c:formatCode>0.00</c:formatCode>
                <c:ptCount val="18"/>
                <c:pt idx="0">
                  <c:v>0.59</c:v>
                </c:pt>
                <c:pt idx="1">
                  <c:v>0.62</c:v>
                </c:pt>
                <c:pt idx="2">
                  <c:v>0.61</c:v>
                </c:pt>
                <c:pt idx="3">
                  <c:v>0.56999999999999995</c:v>
                </c:pt>
                <c:pt idx="4">
                  <c:v>0.55000000000000004</c:v>
                </c:pt>
                <c:pt idx="5">
                  <c:v>0.54</c:v>
                </c:pt>
                <c:pt idx="6">
                  <c:v>0.55000000000000004</c:v>
                </c:pt>
                <c:pt idx="7">
                  <c:v>0.56000000000000005</c:v>
                </c:pt>
                <c:pt idx="8">
                  <c:v>0.57999999999999996</c:v>
                </c:pt>
                <c:pt idx="9">
                  <c:v>0.59</c:v>
                </c:pt>
                <c:pt idx="10">
                  <c:v>0.59</c:v>
                </c:pt>
                <c:pt idx="11">
                  <c:v>0.59</c:v>
                </c:pt>
                <c:pt idx="12">
                  <c:v>0.61</c:v>
                </c:pt>
                <c:pt idx="13">
                  <c:v>0.61</c:v>
                </c:pt>
                <c:pt idx="14">
                  <c:v>0.59</c:v>
                </c:pt>
                <c:pt idx="15">
                  <c:v>0.56999999999999995</c:v>
                </c:pt>
                <c:pt idx="16">
                  <c:v>0.56000000000000005</c:v>
                </c:pt>
                <c:pt idx="17">
                  <c:v>0.56999999999999995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D0-4D60-9ACB-CAA3841D3C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Data!$A$115:$A$132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Data!$C$115:$C$132</c:f>
              <c:numCache>
                <c:formatCode>0.00</c:formatCode>
                <c:ptCount val="18"/>
                <c:pt idx="0">
                  <c:v>0.64</c:v>
                </c:pt>
                <c:pt idx="1">
                  <c:v>0.68</c:v>
                </c:pt>
                <c:pt idx="2">
                  <c:v>0.67</c:v>
                </c:pt>
                <c:pt idx="3">
                  <c:v>0.64</c:v>
                </c:pt>
                <c:pt idx="4">
                  <c:v>0.65</c:v>
                </c:pt>
                <c:pt idx="5">
                  <c:v>0.64</c:v>
                </c:pt>
                <c:pt idx="6">
                  <c:v>0.65</c:v>
                </c:pt>
                <c:pt idx="7">
                  <c:v>0.65</c:v>
                </c:pt>
                <c:pt idx="8">
                  <c:v>0.65</c:v>
                </c:pt>
                <c:pt idx="9">
                  <c:v>0.66</c:v>
                </c:pt>
                <c:pt idx="10">
                  <c:v>0.65</c:v>
                </c:pt>
                <c:pt idx="11">
                  <c:v>0.65</c:v>
                </c:pt>
                <c:pt idx="12">
                  <c:v>0.66</c:v>
                </c:pt>
                <c:pt idx="13">
                  <c:v>0.66</c:v>
                </c:pt>
                <c:pt idx="14">
                  <c:v>0.64</c:v>
                </c:pt>
                <c:pt idx="15">
                  <c:v>0.63</c:v>
                </c:pt>
                <c:pt idx="16">
                  <c:v>0.62</c:v>
                </c:pt>
                <c:pt idx="17">
                  <c:v>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D0-4D60-9ACB-CAA3841D3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7295"/>
        <c:axId val="84525535"/>
      </c:lineChart>
      <c:catAx>
        <c:axId val="8450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535"/>
        <c:crosses val="autoZero"/>
        <c:auto val="1"/>
        <c:lblAlgn val="ctr"/>
        <c:lblOffset val="100"/>
        <c:noMultiLvlLbl val="0"/>
      </c:catAx>
      <c:valAx>
        <c:axId val="84525535"/>
        <c:scaling>
          <c:orientation val="minMax"/>
          <c:max val="0.75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295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Data!$B$738:$B$751</c:f>
              <c:numCache>
                <c:formatCode>#,##0</c:formatCode>
                <c:ptCount val="14"/>
                <c:pt idx="0">
                  <c:v>55590</c:v>
                </c:pt>
                <c:pt idx="1">
                  <c:v>56970</c:v>
                </c:pt>
                <c:pt idx="2">
                  <c:v>60025</c:v>
                </c:pt>
                <c:pt idx="3">
                  <c:v>61164</c:v>
                </c:pt>
                <c:pt idx="4">
                  <c:v>64024</c:v>
                </c:pt>
                <c:pt idx="5">
                  <c:v>65987</c:v>
                </c:pt>
                <c:pt idx="6">
                  <c:v>67059</c:v>
                </c:pt>
                <c:pt idx="7">
                  <c:v>67092</c:v>
                </c:pt>
                <c:pt idx="8">
                  <c:v>63986</c:v>
                </c:pt>
                <c:pt idx="9">
                  <c:v>62568</c:v>
                </c:pt>
                <c:pt idx="10">
                  <c:v>66397</c:v>
                </c:pt>
                <c:pt idx="11">
                  <c:v>66385</c:v>
                </c:pt>
                <c:pt idx="12">
                  <c:v>64870</c:v>
                </c:pt>
                <c:pt idx="13">
                  <c:v>63984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2F-4D4B-9D4F-10E7C6C9DE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Data!$C$738:$C$751</c:f>
              <c:numCache>
                <c:formatCode>#,##0</c:formatCode>
                <c:ptCount val="14"/>
                <c:pt idx="0">
                  <c:v>40890</c:v>
                </c:pt>
                <c:pt idx="1">
                  <c:v>41201</c:v>
                </c:pt>
                <c:pt idx="2">
                  <c:v>44840</c:v>
                </c:pt>
                <c:pt idx="3">
                  <c:v>45579</c:v>
                </c:pt>
                <c:pt idx="4">
                  <c:v>46058</c:v>
                </c:pt>
                <c:pt idx="5">
                  <c:v>45437</c:v>
                </c:pt>
                <c:pt idx="6">
                  <c:v>47563</c:v>
                </c:pt>
                <c:pt idx="7">
                  <c:v>46614</c:v>
                </c:pt>
                <c:pt idx="8">
                  <c:v>46355</c:v>
                </c:pt>
                <c:pt idx="9">
                  <c:v>46904</c:v>
                </c:pt>
                <c:pt idx="10">
                  <c:v>51886</c:v>
                </c:pt>
                <c:pt idx="11">
                  <c:v>49429</c:v>
                </c:pt>
                <c:pt idx="12">
                  <c:v>48589</c:v>
                </c:pt>
                <c:pt idx="13">
                  <c:v>48045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2F-4D4B-9D4F-10E7C6C9D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5615"/>
        <c:axId val="152593215"/>
      </c:lineChart>
      <c:catAx>
        <c:axId val="8447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215"/>
        <c:crosses val="autoZero"/>
        <c:auto val="1"/>
        <c:lblAlgn val="ctr"/>
        <c:lblOffset val="100"/>
        <c:noMultiLvlLbl val="0"/>
      </c:catAx>
      <c:valAx>
        <c:axId val="15259321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6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Data!$B$759:$B$772</c:f>
              <c:numCache>
                <c:formatCode>#,##0</c:formatCode>
                <c:ptCount val="14"/>
                <c:pt idx="0">
                  <c:v>123002</c:v>
                </c:pt>
                <c:pt idx="1">
                  <c:v>119408</c:v>
                </c:pt>
                <c:pt idx="2">
                  <c:v>115206</c:v>
                </c:pt>
                <c:pt idx="3">
                  <c:v>117656</c:v>
                </c:pt>
                <c:pt idx="4">
                  <c:v>119505</c:v>
                </c:pt>
                <c:pt idx="5">
                  <c:v>119763</c:v>
                </c:pt>
                <c:pt idx="6">
                  <c:v>119154</c:v>
                </c:pt>
                <c:pt idx="7">
                  <c:v>118909</c:v>
                </c:pt>
                <c:pt idx="8">
                  <c:v>118570</c:v>
                </c:pt>
                <c:pt idx="9">
                  <c:v>118955</c:v>
                </c:pt>
                <c:pt idx="10">
                  <c:v>118874</c:v>
                </c:pt>
                <c:pt idx="11">
                  <c:v>119399</c:v>
                </c:pt>
                <c:pt idx="12">
                  <c:v>115452</c:v>
                </c:pt>
                <c:pt idx="13">
                  <c:v>124278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A6-4B65-B348-3E145E560A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Data!$C$759:$C$772</c:f>
              <c:numCache>
                <c:formatCode>#,##0</c:formatCode>
                <c:ptCount val="14"/>
                <c:pt idx="0">
                  <c:v>99248</c:v>
                </c:pt>
                <c:pt idx="1">
                  <c:v>96191</c:v>
                </c:pt>
                <c:pt idx="2">
                  <c:v>91747</c:v>
                </c:pt>
                <c:pt idx="3">
                  <c:v>94590</c:v>
                </c:pt>
                <c:pt idx="4">
                  <c:v>96331</c:v>
                </c:pt>
                <c:pt idx="5">
                  <c:v>96663</c:v>
                </c:pt>
                <c:pt idx="6">
                  <c:v>85513</c:v>
                </c:pt>
                <c:pt idx="7">
                  <c:v>85403</c:v>
                </c:pt>
                <c:pt idx="8">
                  <c:v>85181</c:v>
                </c:pt>
                <c:pt idx="9">
                  <c:v>84919</c:v>
                </c:pt>
                <c:pt idx="10">
                  <c:v>84098</c:v>
                </c:pt>
                <c:pt idx="11">
                  <c:v>84743</c:v>
                </c:pt>
                <c:pt idx="12">
                  <c:v>81919</c:v>
                </c:pt>
                <c:pt idx="13">
                  <c:v>88289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A6-4B65-B348-3E145E560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1695"/>
        <c:axId val="152593695"/>
      </c:lineChart>
      <c:catAx>
        <c:axId val="15258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695"/>
        <c:crosses val="autoZero"/>
        <c:auto val="1"/>
        <c:lblAlgn val="ctr"/>
        <c:lblOffset val="100"/>
        <c:noMultiLvlLbl val="0"/>
      </c:catAx>
      <c:valAx>
        <c:axId val="152593695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6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Data!$B$780:$B$793</c:f>
              <c:numCache>
                <c:formatCode>#,##0</c:formatCode>
                <c:ptCount val="14"/>
                <c:pt idx="0">
                  <c:v>75126</c:v>
                </c:pt>
                <c:pt idx="1">
                  <c:v>75175</c:v>
                </c:pt>
                <c:pt idx="2">
                  <c:v>76704</c:v>
                </c:pt>
                <c:pt idx="3">
                  <c:v>78689</c:v>
                </c:pt>
                <c:pt idx="4">
                  <c:v>89672</c:v>
                </c:pt>
                <c:pt idx="5">
                  <c:v>89011</c:v>
                </c:pt>
                <c:pt idx="6">
                  <c:v>90553</c:v>
                </c:pt>
                <c:pt idx="7">
                  <c:v>87322</c:v>
                </c:pt>
                <c:pt idx="8">
                  <c:v>90386</c:v>
                </c:pt>
                <c:pt idx="9">
                  <c:v>129238</c:v>
                </c:pt>
                <c:pt idx="10">
                  <c:v>155953</c:v>
                </c:pt>
                <c:pt idx="11">
                  <c:v>154162</c:v>
                </c:pt>
                <c:pt idx="12">
                  <c:v>127000</c:v>
                </c:pt>
                <c:pt idx="13">
                  <c:v>128308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58-4A1A-AD45-0BCCF55974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Data!$C$780:$C$793</c:f>
              <c:numCache>
                <c:formatCode>#,##0</c:formatCode>
                <c:ptCount val="14"/>
                <c:pt idx="0">
                  <c:v>73447</c:v>
                </c:pt>
                <c:pt idx="1">
                  <c:v>74791</c:v>
                </c:pt>
                <c:pt idx="2">
                  <c:v>74453</c:v>
                </c:pt>
                <c:pt idx="3">
                  <c:v>76579</c:v>
                </c:pt>
                <c:pt idx="4">
                  <c:v>92779</c:v>
                </c:pt>
                <c:pt idx="5">
                  <c:v>90070</c:v>
                </c:pt>
                <c:pt idx="6">
                  <c:v>96569</c:v>
                </c:pt>
                <c:pt idx="7">
                  <c:v>86419</c:v>
                </c:pt>
                <c:pt idx="8">
                  <c:v>87178</c:v>
                </c:pt>
                <c:pt idx="9">
                  <c:v>132254</c:v>
                </c:pt>
                <c:pt idx="10">
                  <c:v>174689</c:v>
                </c:pt>
                <c:pt idx="11">
                  <c:v>140593</c:v>
                </c:pt>
                <c:pt idx="12">
                  <c:v>117528</c:v>
                </c:pt>
                <c:pt idx="13">
                  <c:v>117690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58-4A1A-AD45-0BCCF5597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4575"/>
        <c:axId val="152582175"/>
      </c:lineChart>
      <c:catAx>
        <c:axId val="15258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175"/>
        <c:crosses val="autoZero"/>
        <c:auto val="1"/>
        <c:lblAlgn val="ctr"/>
        <c:lblOffset val="100"/>
        <c:noMultiLvlLbl val="0"/>
      </c:catAx>
      <c:valAx>
        <c:axId val="15258217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Data!$B$801:$B$814</c:f>
              <c:numCache>
                <c:formatCode>#,##0</c:formatCode>
                <c:ptCount val="14"/>
                <c:pt idx="0">
                  <c:v>3756</c:v>
                </c:pt>
                <c:pt idx="1">
                  <c:v>8948</c:v>
                </c:pt>
                <c:pt idx="2">
                  <c:v>5568</c:v>
                </c:pt>
                <c:pt idx="3">
                  <c:v>4818</c:v>
                </c:pt>
                <c:pt idx="4">
                  <c:v>3573</c:v>
                </c:pt>
                <c:pt idx="5">
                  <c:v>2161</c:v>
                </c:pt>
                <c:pt idx="6">
                  <c:v>4004</c:v>
                </c:pt>
                <c:pt idx="7">
                  <c:v>5696</c:v>
                </c:pt>
                <c:pt idx="8">
                  <c:v>3163</c:v>
                </c:pt>
                <c:pt idx="9">
                  <c:v>4122</c:v>
                </c:pt>
                <c:pt idx="10">
                  <c:v>2420</c:v>
                </c:pt>
                <c:pt idx="11">
                  <c:v>2807</c:v>
                </c:pt>
                <c:pt idx="12">
                  <c:v>3369</c:v>
                </c:pt>
                <c:pt idx="13">
                  <c:v>3400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AD-452E-9B40-5E04F7B046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Data!$C$801:$C$814</c:f>
              <c:numCache>
                <c:formatCode>#,##0</c:formatCode>
                <c:ptCount val="14"/>
                <c:pt idx="0">
                  <c:v>2610</c:v>
                </c:pt>
                <c:pt idx="1">
                  <c:v>2952</c:v>
                </c:pt>
                <c:pt idx="2">
                  <c:v>2679</c:v>
                </c:pt>
                <c:pt idx="3">
                  <c:v>2524</c:v>
                </c:pt>
                <c:pt idx="4">
                  <c:v>3793</c:v>
                </c:pt>
                <c:pt idx="5">
                  <c:v>3922</c:v>
                </c:pt>
                <c:pt idx="6">
                  <c:v>3379</c:v>
                </c:pt>
                <c:pt idx="7">
                  <c:v>3604</c:v>
                </c:pt>
                <c:pt idx="8">
                  <c:v>3782</c:v>
                </c:pt>
                <c:pt idx="9">
                  <c:v>4308</c:v>
                </c:pt>
                <c:pt idx="10">
                  <c:v>3004</c:v>
                </c:pt>
                <c:pt idx="11">
                  <c:v>1789</c:v>
                </c:pt>
                <c:pt idx="12">
                  <c:v>1540</c:v>
                </c:pt>
                <c:pt idx="13">
                  <c:v>1250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AD-452E-9B40-5E04F7B04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5615"/>
        <c:axId val="152589855"/>
      </c:lineChart>
      <c:catAx>
        <c:axId val="15259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855"/>
        <c:crosses val="autoZero"/>
        <c:auto val="1"/>
        <c:lblAlgn val="ctr"/>
        <c:lblOffset val="100"/>
        <c:noMultiLvlLbl val="0"/>
      </c:catAx>
      <c:valAx>
        <c:axId val="15258985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6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Data!$B$822:$B$835</c:f>
              <c:numCache>
                <c:formatCode>#,##0</c:formatCode>
                <c:ptCount val="14"/>
                <c:pt idx="0">
                  <c:v>2487</c:v>
                </c:pt>
                <c:pt idx="1">
                  <c:v>1712</c:v>
                </c:pt>
                <c:pt idx="2">
                  <c:v>1284</c:v>
                </c:pt>
                <c:pt idx="3">
                  <c:v>1254</c:v>
                </c:pt>
                <c:pt idx="4">
                  <c:v>1222</c:v>
                </c:pt>
                <c:pt idx="5">
                  <c:v>1225</c:v>
                </c:pt>
                <c:pt idx="6">
                  <c:v>651</c:v>
                </c:pt>
                <c:pt idx="7">
                  <c:v>240</c:v>
                </c:pt>
                <c:pt idx="8">
                  <c:v>692</c:v>
                </c:pt>
                <c:pt idx="9">
                  <c:v>477</c:v>
                </c:pt>
                <c:pt idx="10">
                  <c:v>327</c:v>
                </c:pt>
                <c:pt idx="11">
                  <c:v>210</c:v>
                </c:pt>
                <c:pt idx="12">
                  <c:v>206</c:v>
                </c:pt>
                <c:pt idx="13">
                  <c:v>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AF-4AE6-AB8E-0A6F37C3A8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Data!$C$822:$C$835</c:f>
              <c:numCache>
                <c:formatCode>#,##0</c:formatCode>
                <c:ptCount val="14"/>
                <c:pt idx="0">
                  <c:v>1363</c:v>
                </c:pt>
                <c:pt idx="1">
                  <c:v>583</c:v>
                </c:pt>
                <c:pt idx="2">
                  <c:v>553</c:v>
                </c:pt>
                <c:pt idx="3">
                  <c:v>466</c:v>
                </c:pt>
                <c:pt idx="4">
                  <c:v>376</c:v>
                </c:pt>
                <c:pt idx="5">
                  <c:v>379</c:v>
                </c:pt>
                <c:pt idx="6">
                  <c:v>292</c:v>
                </c:pt>
                <c:pt idx="7">
                  <c:v>358</c:v>
                </c:pt>
                <c:pt idx="8">
                  <c:v>672</c:v>
                </c:pt>
                <c:pt idx="9">
                  <c:v>365</c:v>
                </c:pt>
                <c:pt idx="10">
                  <c:v>325</c:v>
                </c:pt>
                <c:pt idx="11">
                  <c:v>312</c:v>
                </c:pt>
                <c:pt idx="12">
                  <c:v>337</c:v>
                </c:pt>
                <c:pt idx="13">
                  <c:v>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AF-4AE6-AB8E-0A6F37C3A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0255"/>
        <c:axId val="152588895"/>
      </c:lineChart>
      <c:catAx>
        <c:axId val="15258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895"/>
        <c:crosses val="autoZero"/>
        <c:auto val="1"/>
        <c:lblAlgn val="ctr"/>
        <c:lblOffset val="100"/>
        <c:noMultiLvlLbl val="0"/>
      </c:catAx>
      <c:valAx>
        <c:axId val="152588895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2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Data!$B$843:$B$856</c:f>
              <c:numCache>
                <c:formatCode>#,##0</c:formatCode>
                <c:ptCount val="14"/>
                <c:pt idx="0">
                  <c:v>15301</c:v>
                </c:pt>
                <c:pt idx="1">
                  <c:v>12497</c:v>
                </c:pt>
                <c:pt idx="2">
                  <c:v>12917</c:v>
                </c:pt>
                <c:pt idx="3">
                  <c:v>12988</c:v>
                </c:pt>
                <c:pt idx="4">
                  <c:v>14166</c:v>
                </c:pt>
                <c:pt idx="5">
                  <c:v>12752</c:v>
                </c:pt>
                <c:pt idx="6">
                  <c:v>12959</c:v>
                </c:pt>
                <c:pt idx="7">
                  <c:v>12340</c:v>
                </c:pt>
                <c:pt idx="8">
                  <c:v>12755</c:v>
                </c:pt>
                <c:pt idx="9">
                  <c:v>13472</c:v>
                </c:pt>
                <c:pt idx="10">
                  <c:v>18762</c:v>
                </c:pt>
                <c:pt idx="11">
                  <c:v>22962</c:v>
                </c:pt>
                <c:pt idx="12">
                  <c:v>15807</c:v>
                </c:pt>
                <c:pt idx="13">
                  <c:v>15750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2C-4B4B-AC61-DD6C94789E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Data!$C$843:$C$856</c:f>
              <c:numCache>
                <c:formatCode>#,##0</c:formatCode>
                <c:ptCount val="14"/>
                <c:pt idx="0">
                  <c:v>10883</c:v>
                </c:pt>
                <c:pt idx="1">
                  <c:v>11326</c:v>
                </c:pt>
                <c:pt idx="2">
                  <c:v>11480</c:v>
                </c:pt>
                <c:pt idx="3">
                  <c:v>9575</c:v>
                </c:pt>
                <c:pt idx="4">
                  <c:v>10224</c:v>
                </c:pt>
                <c:pt idx="5">
                  <c:v>9894</c:v>
                </c:pt>
                <c:pt idx="6">
                  <c:v>9986</c:v>
                </c:pt>
                <c:pt idx="7">
                  <c:v>10293</c:v>
                </c:pt>
                <c:pt idx="8">
                  <c:v>10746</c:v>
                </c:pt>
                <c:pt idx="9">
                  <c:v>12870</c:v>
                </c:pt>
                <c:pt idx="10">
                  <c:v>17441</c:v>
                </c:pt>
                <c:pt idx="11">
                  <c:v>21499</c:v>
                </c:pt>
                <c:pt idx="12">
                  <c:v>13562</c:v>
                </c:pt>
                <c:pt idx="13">
                  <c:v>12912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2C-4B4B-AC61-DD6C94789E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5535"/>
        <c:axId val="152580735"/>
      </c:lineChart>
      <c:catAx>
        <c:axId val="15258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735"/>
        <c:crosses val="autoZero"/>
        <c:auto val="1"/>
        <c:lblAlgn val="ctr"/>
        <c:lblOffset val="100"/>
        <c:noMultiLvlLbl val="0"/>
      </c:catAx>
      <c:valAx>
        <c:axId val="152580735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5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Data!$B$864:$B$877</c:f>
              <c:numCache>
                <c:formatCode>#,##0</c:formatCode>
                <c:ptCount val="14"/>
                <c:pt idx="0">
                  <c:v>64126</c:v>
                </c:pt>
                <c:pt idx="1">
                  <c:v>65131</c:v>
                </c:pt>
                <c:pt idx="2">
                  <c:v>64643</c:v>
                </c:pt>
                <c:pt idx="3">
                  <c:v>58492</c:v>
                </c:pt>
                <c:pt idx="4">
                  <c:v>55105</c:v>
                </c:pt>
                <c:pt idx="5">
                  <c:v>62361</c:v>
                </c:pt>
                <c:pt idx="6">
                  <c:v>56709</c:v>
                </c:pt>
                <c:pt idx="7">
                  <c:v>50554</c:v>
                </c:pt>
                <c:pt idx="8">
                  <c:v>54040</c:v>
                </c:pt>
                <c:pt idx="9">
                  <c:v>67614</c:v>
                </c:pt>
                <c:pt idx="10">
                  <c:v>71602</c:v>
                </c:pt>
                <c:pt idx="11">
                  <c:v>69113</c:v>
                </c:pt>
                <c:pt idx="12">
                  <c:v>69981</c:v>
                </c:pt>
                <c:pt idx="13">
                  <c:v>73460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DB-454C-BA86-54BCCA6CB7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Data!$C$864:$C$877</c:f>
              <c:numCache>
                <c:formatCode>#,##0</c:formatCode>
                <c:ptCount val="14"/>
                <c:pt idx="0">
                  <c:v>33848</c:v>
                </c:pt>
                <c:pt idx="1">
                  <c:v>31502</c:v>
                </c:pt>
                <c:pt idx="2">
                  <c:v>34374</c:v>
                </c:pt>
                <c:pt idx="3">
                  <c:v>35216</c:v>
                </c:pt>
                <c:pt idx="4">
                  <c:v>36736</c:v>
                </c:pt>
                <c:pt idx="5">
                  <c:v>38259</c:v>
                </c:pt>
                <c:pt idx="6">
                  <c:v>39075</c:v>
                </c:pt>
                <c:pt idx="7">
                  <c:v>39072</c:v>
                </c:pt>
                <c:pt idx="8">
                  <c:v>42833</c:v>
                </c:pt>
                <c:pt idx="9">
                  <c:v>46888</c:v>
                </c:pt>
                <c:pt idx="10">
                  <c:v>46574</c:v>
                </c:pt>
                <c:pt idx="11">
                  <c:v>44729</c:v>
                </c:pt>
                <c:pt idx="12">
                  <c:v>44130</c:v>
                </c:pt>
                <c:pt idx="13">
                  <c:v>44816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DB-454C-BA86-54BCCA6CB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055"/>
        <c:axId val="152581215"/>
      </c:lineChart>
      <c:catAx>
        <c:axId val="15259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215"/>
        <c:crosses val="autoZero"/>
        <c:auto val="1"/>
        <c:lblAlgn val="ctr"/>
        <c:lblOffset val="100"/>
        <c:noMultiLvlLbl val="0"/>
      </c:catAx>
      <c:valAx>
        <c:axId val="15258121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Data!$B$885:$B$898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A8-46FC-ABF5-39CDF7C6DF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Data!$C$885:$C$898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A8-46FC-ABF5-39CDF7C6D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8095"/>
        <c:axId val="152604255"/>
      </c:lineChart>
      <c:catAx>
        <c:axId val="15260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255"/>
        <c:crosses val="autoZero"/>
        <c:auto val="1"/>
        <c:lblAlgn val="ctr"/>
        <c:lblOffset val="100"/>
        <c:noMultiLvlLbl val="0"/>
      </c:catAx>
      <c:valAx>
        <c:axId val="1526042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0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Data!$B$906:$B$919</c:f>
              <c:numCache>
                <c:formatCode>#,##0</c:formatCode>
                <c:ptCount val="14"/>
                <c:pt idx="0">
                  <c:v>8617</c:v>
                </c:pt>
                <c:pt idx="1">
                  <c:v>3853</c:v>
                </c:pt>
                <c:pt idx="2">
                  <c:v>4467</c:v>
                </c:pt>
                <c:pt idx="3">
                  <c:v>3678</c:v>
                </c:pt>
                <c:pt idx="4">
                  <c:v>3985</c:v>
                </c:pt>
                <c:pt idx="5">
                  <c:v>5013</c:v>
                </c:pt>
                <c:pt idx="6">
                  <c:v>3137</c:v>
                </c:pt>
                <c:pt idx="7">
                  <c:v>2914</c:v>
                </c:pt>
                <c:pt idx="8">
                  <c:v>2836</c:v>
                </c:pt>
                <c:pt idx="9">
                  <c:v>3987</c:v>
                </c:pt>
                <c:pt idx="10">
                  <c:v>3861</c:v>
                </c:pt>
                <c:pt idx="11">
                  <c:v>3853</c:v>
                </c:pt>
                <c:pt idx="12">
                  <c:v>4904</c:v>
                </c:pt>
                <c:pt idx="13">
                  <c:v>4110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7B-44DB-AF06-24C011AED3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Data!$C$906:$C$919</c:f>
              <c:numCache>
                <c:formatCode>#,##0</c:formatCode>
                <c:ptCount val="14"/>
                <c:pt idx="0">
                  <c:v>32562</c:v>
                </c:pt>
                <c:pt idx="1">
                  <c:v>29126</c:v>
                </c:pt>
                <c:pt idx="2">
                  <c:v>26366</c:v>
                </c:pt>
                <c:pt idx="3">
                  <c:v>23449</c:v>
                </c:pt>
                <c:pt idx="4">
                  <c:v>23383</c:v>
                </c:pt>
                <c:pt idx="5">
                  <c:v>20910</c:v>
                </c:pt>
                <c:pt idx="6">
                  <c:v>19305</c:v>
                </c:pt>
                <c:pt idx="7">
                  <c:v>18121</c:v>
                </c:pt>
                <c:pt idx="8">
                  <c:v>17264</c:v>
                </c:pt>
                <c:pt idx="9">
                  <c:v>44736</c:v>
                </c:pt>
                <c:pt idx="10">
                  <c:v>44034</c:v>
                </c:pt>
                <c:pt idx="11">
                  <c:v>38873</c:v>
                </c:pt>
                <c:pt idx="12">
                  <c:v>38439</c:v>
                </c:pt>
                <c:pt idx="13">
                  <c:v>35317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7B-44DB-AF06-24C011AED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975"/>
        <c:axId val="152605215"/>
      </c:lineChart>
      <c:catAx>
        <c:axId val="15259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215"/>
        <c:crosses val="autoZero"/>
        <c:auto val="1"/>
        <c:lblAlgn val="ctr"/>
        <c:lblOffset val="100"/>
        <c:noMultiLvlLbl val="0"/>
      </c:catAx>
      <c:valAx>
        <c:axId val="15260521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9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Data!$B$927:$B$940</c:f>
              <c:numCache>
                <c:formatCode>#,##0</c:formatCode>
                <c:ptCount val="14"/>
                <c:pt idx="0">
                  <c:v>2922</c:v>
                </c:pt>
                <c:pt idx="1">
                  <c:v>2781</c:v>
                </c:pt>
                <c:pt idx="2">
                  <c:v>2459</c:v>
                </c:pt>
                <c:pt idx="3">
                  <c:v>2871</c:v>
                </c:pt>
                <c:pt idx="4">
                  <c:v>2674</c:v>
                </c:pt>
                <c:pt idx="5">
                  <c:v>1578</c:v>
                </c:pt>
                <c:pt idx="6">
                  <c:v>1104</c:v>
                </c:pt>
                <c:pt idx="7">
                  <c:v>1098</c:v>
                </c:pt>
                <c:pt idx="8">
                  <c:v>1056</c:v>
                </c:pt>
                <c:pt idx="9">
                  <c:v>1494</c:v>
                </c:pt>
                <c:pt idx="10">
                  <c:v>2592</c:v>
                </c:pt>
                <c:pt idx="11">
                  <c:v>3123</c:v>
                </c:pt>
                <c:pt idx="12">
                  <c:v>3469</c:v>
                </c:pt>
                <c:pt idx="13">
                  <c:v>3839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E8-4442-AEBF-4C4BF9F514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Data!$C$927:$C$940</c:f>
              <c:numCache>
                <c:formatCode>#,##0</c:formatCode>
                <c:ptCount val="14"/>
                <c:pt idx="0">
                  <c:v>1926</c:v>
                </c:pt>
                <c:pt idx="1">
                  <c:v>1812</c:v>
                </c:pt>
                <c:pt idx="2">
                  <c:v>1827</c:v>
                </c:pt>
                <c:pt idx="3">
                  <c:v>1926</c:v>
                </c:pt>
                <c:pt idx="4">
                  <c:v>2199</c:v>
                </c:pt>
                <c:pt idx="5">
                  <c:v>2268</c:v>
                </c:pt>
                <c:pt idx="6">
                  <c:v>2492</c:v>
                </c:pt>
                <c:pt idx="7">
                  <c:v>2595</c:v>
                </c:pt>
                <c:pt idx="8">
                  <c:v>2461</c:v>
                </c:pt>
                <c:pt idx="9">
                  <c:v>2584</c:v>
                </c:pt>
                <c:pt idx="10">
                  <c:v>2668</c:v>
                </c:pt>
                <c:pt idx="11">
                  <c:v>2740</c:v>
                </c:pt>
                <c:pt idx="12">
                  <c:v>2806</c:v>
                </c:pt>
                <c:pt idx="13">
                  <c:v>3066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E8-4442-AEBF-4C4BF9F51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6175"/>
        <c:axId val="152600415"/>
      </c:lineChart>
      <c:catAx>
        <c:axId val="15260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415"/>
        <c:crosses val="autoZero"/>
        <c:auto val="1"/>
        <c:lblAlgn val="ctr"/>
        <c:lblOffset val="100"/>
        <c:noMultiLvlLbl val="0"/>
      </c:catAx>
      <c:valAx>
        <c:axId val="15260041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1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Data!$A$140:$A$157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Data!$B$140:$B$157</c:f>
              <c:numCache>
                <c:formatCode>0.0</c:formatCode>
                <c:ptCount val="18"/>
                <c:pt idx="0">
                  <c:v>98.6</c:v>
                </c:pt>
                <c:pt idx="1">
                  <c:v>94.8</c:v>
                </c:pt>
                <c:pt idx="2">
                  <c:v>94.1</c:v>
                </c:pt>
                <c:pt idx="3">
                  <c:v>91</c:v>
                </c:pt>
                <c:pt idx="4">
                  <c:v>97.1</c:v>
                </c:pt>
                <c:pt idx="5">
                  <c:v>94.9</c:v>
                </c:pt>
                <c:pt idx="6">
                  <c:v>96.1</c:v>
                </c:pt>
                <c:pt idx="7">
                  <c:v>95.8</c:v>
                </c:pt>
                <c:pt idx="8">
                  <c:v>97.9</c:v>
                </c:pt>
                <c:pt idx="9">
                  <c:v>99.8</c:v>
                </c:pt>
                <c:pt idx="10">
                  <c:v>98</c:v>
                </c:pt>
                <c:pt idx="11">
                  <c:v>95.1</c:v>
                </c:pt>
                <c:pt idx="12">
                  <c:v>95.8</c:v>
                </c:pt>
                <c:pt idx="13">
                  <c:v>96.3</c:v>
                </c:pt>
                <c:pt idx="14">
                  <c:v>87.4</c:v>
                </c:pt>
                <c:pt idx="15">
                  <c:v>94.3</c:v>
                </c:pt>
                <c:pt idx="16">
                  <c:v>93.4</c:v>
                </c:pt>
                <c:pt idx="17">
                  <c:v>93.8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9C-4D1B-8585-5905C1E40A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Data!$A$140:$A$157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Data!$C$140:$C$157</c:f>
              <c:numCache>
                <c:formatCode>0.0</c:formatCode>
                <c:ptCount val="18"/>
                <c:pt idx="0">
                  <c:v>98.7</c:v>
                </c:pt>
                <c:pt idx="1">
                  <c:v>96.6</c:v>
                </c:pt>
                <c:pt idx="2">
                  <c:v>96.2</c:v>
                </c:pt>
                <c:pt idx="3">
                  <c:v>91.8</c:v>
                </c:pt>
                <c:pt idx="4">
                  <c:v>96</c:v>
                </c:pt>
                <c:pt idx="5">
                  <c:v>95.8</c:v>
                </c:pt>
                <c:pt idx="6">
                  <c:v>94.9</c:v>
                </c:pt>
                <c:pt idx="7">
                  <c:v>94.4</c:v>
                </c:pt>
                <c:pt idx="8">
                  <c:v>96.3</c:v>
                </c:pt>
                <c:pt idx="9">
                  <c:v>97.7</c:v>
                </c:pt>
                <c:pt idx="10">
                  <c:v>96.8</c:v>
                </c:pt>
                <c:pt idx="11">
                  <c:v>96</c:v>
                </c:pt>
                <c:pt idx="12">
                  <c:v>97.3</c:v>
                </c:pt>
                <c:pt idx="13">
                  <c:v>96.8</c:v>
                </c:pt>
                <c:pt idx="14">
                  <c:v>89.1</c:v>
                </c:pt>
                <c:pt idx="15">
                  <c:v>96.1</c:v>
                </c:pt>
                <c:pt idx="16">
                  <c:v>95.7</c:v>
                </c:pt>
                <c:pt idx="17">
                  <c:v>94.8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9C-4D1B-8585-5905C1E40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7455"/>
        <c:axId val="84511135"/>
      </c:lineChart>
      <c:catAx>
        <c:axId val="8452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135"/>
        <c:crosses val="autoZero"/>
        <c:auto val="1"/>
        <c:lblAlgn val="ctr"/>
        <c:lblOffset val="100"/>
        <c:noMultiLvlLbl val="0"/>
      </c:catAx>
      <c:valAx>
        <c:axId val="84511135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Data!$B$948:$B$961</c:f>
              <c:numCache>
                <c:formatCode>#,##0</c:formatCode>
                <c:ptCount val="14"/>
                <c:pt idx="3">
                  <c:v>21386</c:v>
                </c:pt>
                <c:pt idx="4">
                  <c:v>21305</c:v>
                </c:pt>
                <c:pt idx="5">
                  <c:v>23886</c:v>
                </c:pt>
                <c:pt idx="6">
                  <c:v>18689</c:v>
                </c:pt>
                <c:pt idx="7">
                  <c:v>15090</c:v>
                </c:pt>
                <c:pt idx="8">
                  <c:v>12640</c:v>
                </c:pt>
                <c:pt idx="9">
                  <c:v>18204</c:v>
                </c:pt>
                <c:pt idx="10">
                  <c:v>18535</c:v>
                </c:pt>
                <c:pt idx="11">
                  <c:v>19183</c:v>
                </c:pt>
                <c:pt idx="12">
                  <c:v>16447</c:v>
                </c:pt>
                <c:pt idx="13">
                  <c:v>18614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FB-448C-AAD0-A8756C4933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Data!$C$948:$C$961</c:f>
              <c:numCache>
                <c:formatCode>#,##0</c:formatCode>
                <c:ptCount val="14"/>
                <c:pt idx="3">
                  <c:v>11450</c:v>
                </c:pt>
                <c:pt idx="4">
                  <c:v>12628</c:v>
                </c:pt>
                <c:pt idx="5">
                  <c:v>13076</c:v>
                </c:pt>
                <c:pt idx="6">
                  <c:v>13547</c:v>
                </c:pt>
                <c:pt idx="7">
                  <c:v>13739</c:v>
                </c:pt>
                <c:pt idx="8">
                  <c:v>14504</c:v>
                </c:pt>
                <c:pt idx="9">
                  <c:v>16036</c:v>
                </c:pt>
                <c:pt idx="10">
                  <c:v>16234</c:v>
                </c:pt>
                <c:pt idx="11">
                  <c:v>15092</c:v>
                </c:pt>
                <c:pt idx="12">
                  <c:v>14598</c:v>
                </c:pt>
                <c:pt idx="13">
                  <c:v>14836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FB-448C-AAD0-A8756C493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2815"/>
        <c:axId val="152607615"/>
      </c:lineChart>
      <c:catAx>
        <c:axId val="15260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615"/>
        <c:crosses val="autoZero"/>
        <c:auto val="1"/>
        <c:lblAlgn val="ctr"/>
        <c:lblOffset val="100"/>
        <c:noMultiLvlLbl val="0"/>
      </c:catAx>
      <c:valAx>
        <c:axId val="152607615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8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Data!$B$969:$B$982</c:f>
              <c:numCache>
                <c:formatCode>#,##0</c:formatCode>
                <c:ptCount val="14"/>
                <c:pt idx="0">
                  <c:v>55518</c:v>
                </c:pt>
                <c:pt idx="1">
                  <c:v>56897</c:v>
                </c:pt>
                <c:pt idx="2">
                  <c:v>59893</c:v>
                </c:pt>
                <c:pt idx="3">
                  <c:v>61073</c:v>
                </c:pt>
                <c:pt idx="4">
                  <c:v>63934</c:v>
                </c:pt>
                <c:pt idx="5">
                  <c:v>65867</c:v>
                </c:pt>
                <c:pt idx="6">
                  <c:v>66896</c:v>
                </c:pt>
                <c:pt idx="7">
                  <c:v>66935</c:v>
                </c:pt>
                <c:pt idx="8">
                  <c:v>63798</c:v>
                </c:pt>
                <c:pt idx="9">
                  <c:v>62376</c:v>
                </c:pt>
                <c:pt idx="10">
                  <c:v>66205</c:v>
                </c:pt>
                <c:pt idx="11">
                  <c:v>66195</c:v>
                </c:pt>
                <c:pt idx="12">
                  <c:v>64709</c:v>
                </c:pt>
                <c:pt idx="13">
                  <c:v>63811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29-4148-B255-2D6952B4FE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Data!$C$969:$C$982</c:f>
              <c:numCache>
                <c:formatCode>#,##0</c:formatCode>
                <c:ptCount val="14"/>
                <c:pt idx="0">
                  <c:v>40713</c:v>
                </c:pt>
                <c:pt idx="1">
                  <c:v>41021</c:v>
                </c:pt>
                <c:pt idx="2">
                  <c:v>44634</c:v>
                </c:pt>
                <c:pt idx="3">
                  <c:v>45375</c:v>
                </c:pt>
                <c:pt idx="4">
                  <c:v>45865</c:v>
                </c:pt>
                <c:pt idx="5">
                  <c:v>45250</c:v>
                </c:pt>
                <c:pt idx="6">
                  <c:v>47383</c:v>
                </c:pt>
                <c:pt idx="7">
                  <c:v>46437</c:v>
                </c:pt>
                <c:pt idx="8">
                  <c:v>46168</c:v>
                </c:pt>
                <c:pt idx="9">
                  <c:v>46702</c:v>
                </c:pt>
                <c:pt idx="10">
                  <c:v>51692</c:v>
                </c:pt>
                <c:pt idx="11">
                  <c:v>49289</c:v>
                </c:pt>
                <c:pt idx="12">
                  <c:v>48417</c:v>
                </c:pt>
                <c:pt idx="13">
                  <c:v>47903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29-4148-B255-2D6952B4F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5295"/>
        <c:axId val="152616735"/>
      </c:lineChart>
      <c:catAx>
        <c:axId val="15261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735"/>
        <c:crosses val="autoZero"/>
        <c:auto val="1"/>
        <c:lblAlgn val="ctr"/>
        <c:lblOffset val="100"/>
        <c:noMultiLvlLbl val="0"/>
      </c:catAx>
      <c:valAx>
        <c:axId val="15261673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Data!$B$990:$B$1003</c:f>
              <c:numCache>
                <c:formatCode>#,##0</c:formatCode>
                <c:ptCount val="14"/>
                <c:pt idx="0">
                  <c:v>1389</c:v>
                </c:pt>
                <c:pt idx="1">
                  <c:v>1198</c:v>
                </c:pt>
                <c:pt idx="2">
                  <c:v>1028</c:v>
                </c:pt>
                <c:pt idx="3">
                  <c:v>1133</c:v>
                </c:pt>
                <c:pt idx="4">
                  <c:v>1094</c:v>
                </c:pt>
                <c:pt idx="5">
                  <c:v>1266</c:v>
                </c:pt>
                <c:pt idx="6">
                  <c:v>1306</c:v>
                </c:pt>
                <c:pt idx="7">
                  <c:v>6819</c:v>
                </c:pt>
                <c:pt idx="8">
                  <c:v>6863</c:v>
                </c:pt>
                <c:pt idx="9">
                  <c:v>5296</c:v>
                </c:pt>
                <c:pt idx="10">
                  <c:v>5216</c:v>
                </c:pt>
                <c:pt idx="11">
                  <c:v>5226</c:v>
                </c:pt>
                <c:pt idx="12">
                  <c:v>5413</c:v>
                </c:pt>
                <c:pt idx="13">
                  <c:v>5273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EA-4248-ABA1-1EA4279491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Data!$C$990:$C$1003</c:f>
              <c:numCache>
                <c:formatCode>#,##0</c:formatCode>
                <c:ptCount val="14"/>
                <c:pt idx="0">
                  <c:v>2049</c:v>
                </c:pt>
                <c:pt idx="1">
                  <c:v>1758</c:v>
                </c:pt>
                <c:pt idx="2">
                  <c:v>1594</c:v>
                </c:pt>
                <c:pt idx="3">
                  <c:v>1843</c:v>
                </c:pt>
                <c:pt idx="4">
                  <c:v>1386</c:v>
                </c:pt>
                <c:pt idx="5">
                  <c:v>1279</c:v>
                </c:pt>
                <c:pt idx="6">
                  <c:v>1219</c:v>
                </c:pt>
                <c:pt idx="7">
                  <c:v>6211</c:v>
                </c:pt>
                <c:pt idx="8">
                  <c:v>5989</c:v>
                </c:pt>
                <c:pt idx="9">
                  <c:v>5668</c:v>
                </c:pt>
                <c:pt idx="10">
                  <c:v>5714</c:v>
                </c:pt>
                <c:pt idx="11">
                  <c:v>5913</c:v>
                </c:pt>
                <c:pt idx="12">
                  <c:v>5934</c:v>
                </c:pt>
                <c:pt idx="13">
                  <c:v>5707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EA-4248-ABA1-1EA427949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5855"/>
        <c:axId val="152618175"/>
      </c:lineChart>
      <c:catAx>
        <c:axId val="15262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auto val="1"/>
        <c:lblAlgn val="ctr"/>
        <c:lblOffset val="100"/>
        <c:noMultiLvlLbl val="0"/>
      </c:catAx>
      <c:valAx>
        <c:axId val="15261817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8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Data!$B$1011:$B$1024</c:f>
              <c:numCache>
                <c:formatCode>#,##0</c:formatCode>
                <c:ptCount val="14"/>
                <c:pt idx="3">
                  <c:v>15088</c:v>
                </c:pt>
                <c:pt idx="4">
                  <c:v>14426</c:v>
                </c:pt>
                <c:pt idx="5">
                  <c:v>20037</c:v>
                </c:pt>
                <c:pt idx="6">
                  <c:v>18488</c:v>
                </c:pt>
                <c:pt idx="7">
                  <c:v>18900</c:v>
                </c:pt>
                <c:pt idx="8">
                  <c:v>23196</c:v>
                </c:pt>
                <c:pt idx="9">
                  <c:v>28319</c:v>
                </c:pt>
                <c:pt idx="10">
                  <c:v>33203</c:v>
                </c:pt>
                <c:pt idx="11">
                  <c:v>30521</c:v>
                </c:pt>
                <c:pt idx="12">
                  <c:v>35013</c:v>
                </c:pt>
                <c:pt idx="13">
                  <c:v>36206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2E-49F8-B665-350F1CB87B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Data!$C$1011:$C$1024</c:f>
              <c:numCache>
                <c:formatCode>#,##0</c:formatCode>
                <c:ptCount val="14"/>
                <c:pt idx="3">
                  <c:v>11747</c:v>
                </c:pt>
                <c:pt idx="4">
                  <c:v>11810</c:v>
                </c:pt>
                <c:pt idx="5">
                  <c:v>13390</c:v>
                </c:pt>
                <c:pt idx="6">
                  <c:v>13927</c:v>
                </c:pt>
                <c:pt idx="7">
                  <c:v>14654</c:v>
                </c:pt>
                <c:pt idx="8">
                  <c:v>16071</c:v>
                </c:pt>
                <c:pt idx="9">
                  <c:v>17405</c:v>
                </c:pt>
                <c:pt idx="10">
                  <c:v>18893</c:v>
                </c:pt>
                <c:pt idx="11">
                  <c:v>18361</c:v>
                </c:pt>
                <c:pt idx="12">
                  <c:v>18429</c:v>
                </c:pt>
                <c:pt idx="13">
                  <c:v>19378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2E-49F8-B665-350F1CB87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4335"/>
        <c:axId val="152623935"/>
      </c:lineChart>
      <c:catAx>
        <c:axId val="15261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935"/>
        <c:crosses val="autoZero"/>
        <c:auto val="1"/>
        <c:lblAlgn val="ctr"/>
        <c:lblOffset val="100"/>
        <c:noMultiLvlLbl val="0"/>
      </c:catAx>
      <c:valAx>
        <c:axId val="15262393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3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Data!$B$1032:$B$1045</c:f>
              <c:numCache>
                <c:formatCode>#,##0</c:formatCode>
                <c:ptCount val="14"/>
                <c:pt idx="0">
                  <c:v>9850</c:v>
                </c:pt>
                <c:pt idx="1">
                  <c:v>8767</c:v>
                </c:pt>
                <c:pt idx="2">
                  <c:v>11294</c:v>
                </c:pt>
                <c:pt idx="3">
                  <c:v>4903</c:v>
                </c:pt>
                <c:pt idx="4">
                  <c:v>3755</c:v>
                </c:pt>
                <c:pt idx="5">
                  <c:v>4348</c:v>
                </c:pt>
                <c:pt idx="6">
                  <c:v>5557</c:v>
                </c:pt>
                <c:pt idx="7">
                  <c:v>5331</c:v>
                </c:pt>
                <c:pt idx="8">
                  <c:v>3529</c:v>
                </c:pt>
                <c:pt idx="9">
                  <c:v>9012</c:v>
                </c:pt>
                <c:pt idx="10">
                  <c:v>25253</c:v>
                </c:pt>
                <c:pt idx="11">
                  <c:v>13140</c:v>
                </c:pt>
                <c:pt idx="12">
                  <c:v>16840</c:v>
                </c:pt>
                <c:pt idx="13">
                  <c:v>14403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89-404B-8E9F-2551DFD81A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Data!$C$1032:$C$1045</c:f>
              <c:numCache>
                <c:formatCode>#,##0</c:formatCode>
                <c:ptCount val="14"/>
                <c:pt idx="0">
                  <c:v>13341</c:v>
                </c:pt>
                <c:pt idx="1">
                  <c:v>11074</c:v>
                </c:pt>
                <c:pt idx="2">
                  <c:v>11035</c:v>
                </c:pt>
                <c:pt idx="3">
                  <c:v>10264</c:v>
                </c:pt>
                <c:pt idx="4">
                  <c:v>11197</c:v>
                </c:pt>
                <c:pt idx="5">
                  <c:v>10681</c:v>
                </c:pt>
                <c:pt idx="6">
                  <c:v>8041</c:v>
                </c:pt>
                <c:pt idx="7">
                  <c:v>6325</c:v>
                </c:pt>
                <c:pt idx="8">
                  <c:v>4523</c:v>
                </c:pt>
                <c:pt idx="9">
                  <c:v>6000</c:v>
                </c:pt>
                <c:pt idx="10">
                  <c:v>17332</c:v>
                </c:pt>
                <c:pt idx="11">
                  <c:v>12053</c:v>
                </c:pt>
                <c:pt idx="12">
                  <c:v>10577</c:v>
                </c:pt>
                <c:pt idx="13">
                  <c:v>14001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89-404B-8E9F-2551DFD81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6335"/>
        <c:axId val="152617215"/>
      </c:lineChart>
      <c:catAx>
        <c:axId val="15262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215"/>
        <c:crosses val="autoZero"/>
        <c:auto val="1"/>
        <c:lblAlgn val="ctr"/>
        <c:lblOffset val="100"/>
        <c:noMultiLvlLbl val="0"/>
      </c:catAx>
      <c:valAx>
        <c:axId val="15261721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3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Data!$A$1053:$A$1066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Data!$B$1053:$B$1066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23-4810-8711-7BF237184B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Data!$A$1053:$A$1066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Data!$C$1053:$C$1066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23-4810-8711-7BF237184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3455"/>
        <c:axId val="152613855"/>
      </c:lineChart>
      <c:catAx>
        <c:axId val="15262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855"/>
        <c:crosses val="autoZero"/>
        <c:auto val="1"/>
        <c:lblAlgn val="ctr"/>
        <c:lblOffset val="100"/>
        <c:noMultiLvlLbl val="0"/>
      </c:catAx>
      <c:valAx>
        <c:axId val="1526138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4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Data!$A$1074:$A$1083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Data!$B$1074:$B$1083</c:f>
              <c:numCache>
                <c:formatCode>#,##0</c:formatCode>
                <c:ptCount val="10"/>
                <c:pt idx="0">
                  <c:v>38548</c:v>
                </c:pt>
                <c:pt idx="1">
                  <c:v>28360</c:v>
                </c:pt>
                <c:pt idx="2">
                  <c:v>22361</c:v>
                </c:pt>
                <c:pt idx="3">
                  <c:v>26333</c:v>
                </c:pt>
                <c:pt idx="4">
                  <c:v>28228</c:v>
                </c:pt>
                <c:pt idx="5">
                  <c:v>34673</c:v>
                </c:pt>
                <c:pt idx="6">
                  <c:v>77544</c:v>
                </c:pt>
                <c:pt idx="7">
                  <c:v>95353</c:v>
                </c:pt>
                <c:pt idx="8">
                  <c:v>107532</c:v>
                </c:pt>
                <c:pt idx="9">
                  <c:v>118416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5A-49F7-8045-F6C31D2BF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6815"/>
        <c:axId val="152610975"/>
      </c:barChart>
      <c:catAx>
        <c:axId val="15262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975"/>
        <c:crosses val="autoZero"/>
        <c:auto val="1"/>
        <c:lblAlgn val="ctr"/>
        <c:lblOffset val="100"/>
        <c:noMultiLvlLbl val="0"/>
      </c:catAx>
      <c:valAx>
        <c:axId val="1526109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8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Data!$A$1091:$A$1100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Data!$B$1091:$B$1100</c:f>
              <c:numCache>
                <c:formatCode>#,##0</c:formatCode>
                <c:ptCount val="10"/>
                <c:pt idx="0">
                  <c:v>17470</c:v>
                </c:pt>
                <c:pt idx="1">
                  <c:v>10077</c:v>
                </c:pt>
                <c:pt idx="2">
                  <c:v>6580</c:v>
                </c:pt>
                <c:pt idx="3">
                  <c:v>10163</c:v>
                </c:pt>
                <c:pt idx="4">
                  <c:v>12014</c:v>
                </c:pt>
                <c:pt idx="5">
                  <c:v>7371</c:v>
                </c:pt>
                <c:pt idx="6">
                  <c:v>38059</c:v>
                </c:pt>
                <c:pt idx="7">
                  <c:v>53256</c:v>
                </c:pt>
                <c:pt idx="8">
                  <c:v>51334</c:v>
                </c:pt>
                <c:pt idx="9">
                  <c:v>59307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85-408C-A85A-F7346F007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1935"/>
        <c:axId val="152628735"/>
      </c:barChart>
      <c:catAx>
        <c:axId val="15261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735"/>
        <c:crosses val="autoZero"/>
        <c:auto val="1"/>
        <c:lblAlgn val="ctr"/>
        <c:lblOffset val="100"/>
        <c:noMultiLvlLbl val="0"/>
      </c:catAx>
      <c:valAx>
        <c:axId val="1526287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9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Data!$A$1108:$A$1117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Data!$B$1108:$B$1117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16655</c:v>
                </c:pt>
                <c:pt idx="7">
                  <c:v>16655</c:v>
                </c:pt>
                <c:pt idx="8">
                  <c:v>21160</c:v>
                </c:pt>
                <c:pt idx="9">
                  <c:v>28216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6E-4EB6-9343-1BED2A067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34015"/>
        <c:axId val="152629215"/>
      </c:barChart>
      <c:catAx>
        <c:axId val="15263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215"/>
        <c:crosses val="autoZero"/>
        <c:auto val="1"/>
        <c:lblAlgn val="ctr"/>
        <c:lblOffset val="100"/>
        <c:noMultiLvlLbl val="0"/>
      </c:catAx>
      <c:valAx>
        <c:axId val="1526292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0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Data!$A$1125:$A$1134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Data!$B$1125:$B$1134</c:f>
              <c:numCache>
                <c:formatCode>#,##0</c:formatCode>
                <c:ptCount val="10"/>
                <c:pt idx="0">
                  <c:v>21079</c:v>
                </c:pt>
                <c:pt idx="1">
                  <c:v>18283</c:v>
                </c:pt>
                <c:pt idx="2">
                  <c:v>15782</c:v>
                </c:pt>
                <c:pt idx="3">
                  <c:v>16170</c:v>
                </c:pt>
                <c:pt idx="4">
                  <c:v>16214</c:v>
                </c:pt>
                <c:pt idx="5">
                  <c:v>27302</c:v>
                </c:pt>
                <c:pt idx="6">
                  <c:v>22829</c:v>
                </c:pt>
                <c:pt idx="7">
                  <c:v>25442</c:v>
                </c:pt>
                <c:pt idx="8">
                  <c:v>35038</c:v>
                </c:pt>
                <c:pt idx="9">
                  <c:v>30892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65-4729-9B62-74FD8233F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30175"/>
        <c:axId val="152631135"/>
      </c:barChart>
      <c:catAx>
        <c:axId val="15263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135"/>
        <c:crosses val="autoZero"/>
        <c:auto val="1"/>
        <c:lblAlgn val="ctr"/>
        <c:lblOffset val="100"/>
        <c:noMultiLvlLbl val="0"/>
      </c:catAx>
      <c:valAx>
        <c:axId val="1526311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1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Data!$A$165:$A$182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Data!$B$165:$B$182</c:f>
              <c:numCache>
                <c:formatCode>#,##0</c:formatCode>
                <c:ptCount val="18"/>
                <c:pt idx="0">
                  <c:v>133874</c:v>
                </c:pt>
                <c:pt idx="1">
                  <c:v>131638</c:v>
                </c:pt>
                <c:pt idx="2">
                  <c:v>131108</c:v>
                </c:pt>
                <c:pt idx="3">
                  <c:v>130362</c:v>
                </c:pt>
                <c:pt idx="4">
                  <c:v>130616</c:v>
                </c:pt>
                <c:pt idx="5">
                  <c:v>122113</c:v>
                </c:pt>
                <c:pt idx="6">
                  <c:v>120416</c:v>
                </c:pt>
                <c:pt idx="7">
                  <c:v>124293</c:v>
                </c:pt>
                <c:pt idx="8">
                  <c:v>126337</c:v>
                </c:pt>
                <c:pt idx="9">
                  <c:v>124085</c:v>
                </c:pt>
                <c:pt idx="10">
                  <c:v>123188</c:v>
                </c:pt>
                <c:pt idx="11">
                  <c:v>122176</c:v>
                </c:pt>
                <c:pt idx="12">
                  <c:v>121980</c:v>
                </c:pt>
                <c:pt idx="13">
                  <c:v>124292</c:v>
                </c:pt>
                <c:pt idx="14">
                  <c:v>130507</c:v>
                </c:pt>
                <c:pt idx="15">
                  <c:v>136048</c:v>
                </c:pt>
                <c:pt idx="16">
                  <c:v>129957</c:v>
                </c:pt>
                <c:pt idx="17">
                  <c:v>134508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07-4AB7-8496-5C177E67FC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Data!$A$165:$A$182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Data!$C$165:$C$182</c:f>
              <c:numCache>
                <c:formatCode>#,##0</c:formatCode>
                <c:ptCount val="18"/>
                <c:pt idx="0">
                  <c:v>109099</c:v>
                </c:pt>
                <c:pt idx="1">
                  <c:v>105927</c:v>
                </c:pt>
                <c:pt idx="2">
                  <c:v>103643</c:v>
                </c:pt>
                <c:pt idx="3">
                  <c:v>102811</c:v>
                </c:pt>
                <c:pt idx="4">
                  <c:v>102724</c:v>
                </c:pt>
                <c:pt idx="5">
                  <c:v>99771</c:v>
                </c:pt>
                <c:pt idx="6">
                  <c:v>96649</c:v>
                </c:pt>
                <c:pt idx="7">
                  <c:v>98318</c:v>
                </c:pt>
                <c:pt idx="8">
                  <c:v>100940</c:v>
                </c:pt>
                <c:pt idx="9">
                  <c:v>101057</c:v>
                </c:pt>
                <c:pt idx="10">
                  <c:v>91650</c:v>
                </c:pt>
                <c:pt idx="11">
                  <c:v>91890</c:v>
                </c:pt>
                <c:pt idx="12">
                  <c:v>92337</c:v>
                </c:pt>
                <c:pt idx="13">
                  <c:v>94478</c:v>
                </c:pt>
                <c:pt idx="14">
                  <c:v>98433</c:v>
                </c:pt>
                <c:pt idx="15">
                  <c:v>103326</c:v>
                </c:pt>
                <c:pt idx="16">
                  <c:v>96149</c:v>
                </c:pt>
                <c:pt idx="17">
                  <c:v>99069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07-4AB7-8496-5C177E67F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5615"/>
        <c:axId val="84532735"/>
      </c:lineChart>
      <c:catAx>
        <c:axId val="8453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735"/>
        <c:crosses val="autoZero"/>
        <c:auto val="1"/>
        <c:lblAlgn val="ctr"/>
        <c:lblOffset val="100"/>
        <c:noMultiLvlLbl val="0"/>
      </c:catAx>
      <c:valAx>
        <c:axId val="84532735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6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Data!$A$1142:$A$1151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Data!$B$1142:$B$1151</c:f>
              <c:numCache>
                <c:formatCode>0.0</c:formatCode>
                <c:ptCount val="10"/>
                <c:pt idx="1">
                  <c:v>54.2</c:v>
                </c:pt>
                <c:pt idx="2">
                  <c:v>55.9</c:v>
                </c:pt>
                <c:pt idx="3">
                  <c:v>53.2</c:v>
                </c:pt>
                <c:pt idx="4">
                  <c:v>55.2</c:v>
                </c:pt>
                <c:pt idx="5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C7-4850-9FB7-09814BCF44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Data!$A$1142:$A$1151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Data!$C$1142:$C$1151</c:f>
              <c:numCache>
                <c:formatCode>0.0</c:formatCode>
                <c:ptCount val="10"/>
                <c:pt idx="0">
                  <c:v>56.1</c:v>
                </c:pt>
                <c:pt idx="1">
                  <c:v>57.3</c:v>
                </c:pt>
                <c:pt idx="2">
                  <c:v>60.1</c:v>
                </c:pt>
                <c:pt idx="3">
                  <c:v>60.7</c:v>
                </c:pt>
                <c:pt idx="4">
                  <c:v>62.1</c:v>
                </c:pt>
                <c:pt idx="5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C7-4850-9FB7-09814BCF4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2575"/>
        <c:axId val="152639775"/>
      </c:lineChart>
      <c:catAx>
        <c:axId val="15263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775"/>
        <c:crosses val="autoZero"/>
        <c:auto val="1"/>
        <c:lblAlgn val="ctr"/>
        <c:lblOffset val="100"/>
        <c:noMultiLvlLbl val="0"/>
      </c:catAx>
      <c:valAx>
        <c:axId val="15263977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Data!$A$1159:$A$1168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Data!$B$1159:$B$1168</c:f>
              <c:numCache>
                <c:formatCode>0.0</c:formatCode>
                <c:ptCount val="10"/>
                <c:pt idx="0">
                  <c:v>1386.1</c:v>
                </c:pt>
                <c:pt idx="1">
                  <c:v>1419.9</c:v>
                </c:pt>
                <c:pt idx="2">
                  <c:v>1316.9</c:v>
                </c:pt>
                <c:pt idx="3">
                  <c:v>1191.0999999999999</c:v>
                </c:pt>
                <c:pt idx="4">
                  <c:v>1266.2</c:v>
                </c:pt>
                <c:pt idx="5">
                  <c:v>1302.2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7E-4C33-8019-982424ED79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Data!$A$1159:$A$1168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Data!$C$1159:$C$1168</c:f>
              <c:numCache>
                <c:formatCode>0.0</c:formatCode>
                <c:ptCount val="10"/>
                <c:pt idx="0">
                  <c:v>1549.7</c:v>
                </c:pt>
                <c:pt idx="1">
                  <c:v>1642.3</c:v>
                </c:pt>
                <c:pt idx="2">
                  <c:v>1505.2</c:v>
                </c:pt>
                <c:pt idx="3">
                  <c:v>1428.2</c:v>
                </c:pt>
                <c:pt idx="4">
                  <c:v>1483.1</c:v>
                </c:pt>
                <c:pt idx="5">
                  <c:v>1456.4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7E-4C33-8019-982424ED7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975"/>
        <c:axId val="152640735"/>
      </c:lineChart>
      <c:catAx>
        <c:axId val="15263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735"/>
        <c:crosses val="autoZero"/>
        <c:auto val="1"/>
        <c:lblAlgn val="ctr"/>
        <c:lblOffset val="100"/>
        <c:noMultiLvlLbl val="0"/>
      </c:catAx>
      <c:valAx>
        <c:axId val="152640735"/>
        <c:scaling>
          <c:orientation val="minMax"/>
          <c:max val="1800"/>
          <c:min val="10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97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Data!$A$1176:$A$1185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Data!$B$1176:$B$1185</c:f>
              <c:numCache>
                <c:formatCode>0.0</c:formatCode>
                <c:ptCount val="10"/>
                <c:pt idx="1">
                  <c:v>49.6</c:v>
                </c:pt>
                <c:pt idx="2">
                  <c:v>52</c:v>
                </c:pt>
                <c:pt idx="3">
                  <c:v>51.8</c:v>
                </c:pt>
                <c:pt idx="4">
                  <c:v>54.4</c:v>
                </c:pt>
                <c:pt idx="5">
                  <c:v>59.7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69-4842-B9E1-68BF3B522E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Data!$A$1176:$A$1185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Data!$C$1176:$C$1185</c:f>
              <c:numCache>
                <c:formatCode>0.0</c:formatCode>
                <c:ptCount val="10"/>
                <c:pt idx="0">
                  <c:v>54.9</c:v>
                </c:pt>
                <c:pt idx="1">
                  <c:v>54.6</c:v>
                </c:pt>
                <c:pt idx="2">
                  <c:v>59.4</c:v>
                </c:pt>
                <c:pt idx="3">
                  <c:v>60.3</c:v>
                </c:pt>
                <c:pt idx="4">
                  <c:v>63.8</c:v>
                </c:pt>
                <c:pt idx="5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69-4842-B9E1-68BF3B522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9295"/>
        <c:axId val="152642655"/>
      </c:lineChart>
      <c:catAx>
        <c:axId val="15263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655"/>
        <c:crosses val="autoZero"/>
        <c:auto val="1"/>
        <c:lblAlgn val="ctr"/>
        <c:lblOffset val="100"/>
        <c:noMultiLvlLbl val="0"/>
      </c:catAx>
      <c:valAx>
        <c:axId val="15264265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Data!$A$1193:$A$1202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Data!$B$1193:$B$1202</c:f>
              <c:numCache>
                <c:formatCode>0.0</c:formatCode>
                <c:ptCount val="10"/>
                <c:pt idx="1">
                  <c:v>54</c:v>
                </c:pt>
                <c:pt idx="2">
                  <c:v>55.5</c:v>
                </c:pt>
                <c:pt idx="3">
                  <c:v>55.2</c:v>
                </c:pt>
                <c:pt idx="4">
                  <c:v>56.9</c:v>
                </c:pt>
                <c:pt idx="5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B7-4B74-A524-D2A5ADFE06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Data!$A$1193:$A$1202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Data!$C$1193:$C$1202</c:f>
              <c:numCache>
                <c:formatCode>0.0</c:formatCode>
                <c:ptCount val="10"/>
                <c:pt idx="0">
                  <c:v>53.5</c:v>
                </c:pt>
                <c:pt idx="1">
                  <c:v>56.3</c:v>
                </c:pt>
                <c:pt idx="2">
                  <c:v>56.7</c:v>
                </c:pt>
                <c:pt idx="3">
                  <c:v>57.5</c:v>
                </c:pt>
                <c:pt idx="4">
                  <c:v>58.9</c:v>
                </c:pt>
                <c:pt idx="5">
                  <c:v>59.7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B7-4B74-A524-D2A5ADFE0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7455"/>
        <c:axId val="152645535"/>
      </c:lineChart>
      <c:catAx>
        <c:axId val="15264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535"/>
        <c:crosses val="autoZero"/>
        <c:auto val="1"/>
        <c:lblAlgn val="ctr"/>
        <c:lblOffset val="100"/>
        <c:noMultiLvlLbl val="0"/>
      </c:catAx>
      <c:valAx>
        <c:axId val="152645535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Data!$A$1210:$A$1219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Data!$B$1210:$B$1219</c:f>
              <c:numCache>
                <c:formatCode>0.0</c:formatCode>
                <c:ptCount val="10"/>
                <c:pt idx="1">
                  <c:v>74</c:v>
                </c:pt>
                <c:pt idx="2">
                  <c:v>75.5</c:v>
                </c:pt>
                <c:pt idx="3">
                  <c:v>77.099999999999994</c:v>
                </c:pt>
                <c:pt idx="4">
                  <c:v>78.900000000000006</c:v>
                </c:pt>
                <c:pt idx="5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70-4EE9-A781-EBE71CB5E5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Data!$A$1210:$A$1219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Data!$C$1210:$C$1219</c:f>
              <c:numCache>
                <c:formatCode>0.0</c:formatCode>
                <c:ptCount val="10"/>
                <c:pt idx="0">
                  <c:v>62.9</c:v>
                </c:pt>
                <c:pt idx="1">
                  <c:v>58</c:v>
                </c:pt>
                <c:pt idx="2">
                  <c:v>61.3</c:v>
                </c:pt>
                <c:pt idx="3">
                  <c:v>60.1</c:v>
                </c:pt>
                <c:pt idx="4">
                  <c:v>61.8</c:v>
                </c:pt>
                <c:pt idx="5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70-4EE9-A781-EBE71CB5E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5055"/>
        <c:axId val="152646495"/>
      </c:lineChart>
      <c:catAx>
        <c:axId val="15264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495"/>
        <c:crosses val="autoZero"/>
        <c:auto val="1"/>
        <c:lblAlgn val="ctr"/>
        <c:lblOffset val="100"/>
        <c:noMultiLvlLbl val="0"/>
      </c:catAx>
      <c:valAx>
        <c:axId val="15264649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Data!$A$1227:$A$1236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Data!$B$1227:$B$1236</c:f>
              <c:numCache>
                <c:formatCode>0.0</c:formatCode>
                <c:ptCount val="10"/>
                <c:pt idx="1">
                  <c:v>61</c:v>
                </c:pt>
                <c:pt idx="2">
                  <c:v>61.6</c:v>
                </c:pt>
                <c:pt idx="3">
                  <c:v>58.6</c:v>
                </c:pt>
                <c:pt idx="4">
                  <c:v>63.6</c:v>
                </c:pt>
                <c:pt idx="5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D4-4845-B8CA-2A5BF399AF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Data!$A$1227:$A$1236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Data!$C$1227:$C$1236</c:f>
              <c:numCache>
                <c:formatCode>0.0</c:formatCode>
                <c:ptCount val="10"/>
                <c:pt idx="0">
                  <c:v>65.400000000000006</c:v>
                </c:pt>
                <c:pt idx="1">
                  <c:v>70.900000000000006</c:v>
                </c:pt>
                <c:pt idx="2">
                  <c:v>71</c:v>
                </c:pt>
                <c:pt idx="3">
                  <c:v>71.8</c:v>
                </c:pt>
                <c:pt idx="4">
                  <c:v>72.7</c:v>
                </c:pt>
                <c:pt idx="5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D4-4845-B8CA-2A5BF399A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1215"/>
        <c:axId val="152522175"/>
      </c:lineChart>
      <c:catAx>
        <c:axId val="1525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175"/>
        <c:crosses val="autoZero"/>
        <c:auto val="1"/>
        <c:lblAlgn val="ctr"/>
        <c:lblOffset val="100"/>
        <c:noMultiLvlLbl val="0"/>
      </c:catAx>
      <c:valAx>
        <c:axId val="15252217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空港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Data!$A$1244:$A$1253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Data!$B$1244:$B$1253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1B-4F9C-AFCC-A81D475F38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Data!$A$1244:$A$1253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Data!$C$1244:$C$1253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1B-4F9C-AFCC-A81D475F3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8415"/>
        <c:axId val="152528895"/>
      </c:lineChart>
      <c:catAx>
        <c:axId val="15252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895"/>
        <c:crosses val="autoZero"/>
        <c:auto val="1"/>
        <c:lblAlgn val="ctr"/>
        <c:lblOffset val="100"/>
        <c:noMultiLvlLbl val="0"/>
      </c:catAx>
      <c:valAx>
        <c:axId val="1525288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4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Data!$A$1261:$A$1270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Data!$B$1261:$B$1270</c:f>
              <c:numCache>
                <c:formatCode>0.0</c:formatCode>
                <c:ptCount val="10"/>
                <c:pt idx="1">
                  <c:v>70.599999999999994</c:v>
                </c:pt>
                <c:pt idx="2">
                  <c:v>71.7</c:v>
                </c:pt>
                <c:pt idx="3">
                  <c:v>73</c:v>
                </c:pt>
                <c:pt idx="4">
                  <c:v>74.7</c:v>
                </c:pt>
                <c:pt idx="5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A7-4FA4-B280-FADE9DB3A8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Data!$A$1261:$A$1270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Data!$C$1261:$C$1270</c:f>
              <c:numCache>
                <c:formatCode>0.0</c:formatCode>
                <c:ptCount val="10"/>
                <c:pt idx="0">
                  <c:v>70.3</c:v>
                </c:pt>
                <c:pt idx="1">
                  <c:v>68.400000000000006</c:v>
                </c:pt>
                <c:pt idx="2">
                  <c:v>69.900000000000006</c:v>
                </c:pt>
                <c:pt idx="3">
                  <c:v>70.2</c:v>
                </c:pt>
                <c:pt idx="4">
                  <c:v>71</c:v>
                </c:pt>
                <c:pt idx="5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A7-4FA4-B280-FADE9DB3A8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0335"/>
        <c:axId val="152535135"/>
      </c:lineChart>
      <c:catAx>
        <c:axId val="15253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auto val="1"/>
        <c:lblAlgn val="ctr"/>
        <c:lblOffset val="100"/>
        <c:noMultiLvlLbl val="0"/>
      </c:catAx>
      <c:valAx>
        <c:axId val="152535135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Data!$A$1278:$A$1287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Data!$B$1278:$B$1287</c:f>
              <c:numCache>
                <c:formatCode>0.0</c:formatCode>
                <c:ptCount val="10"/>
                <c:pt idx="1">
                  <c:v>44</c:v>
                </c:pt>
                <c:pt idx="2">
                  <c:v>46</c:v>
                </c:pt>
                <c:pt idx="3">
                  <c:v>48</c:v>
                </c:pt>
                <c:pt idx="4">
                  <c:v>50</c:v>
                </c:pt>
                <c:pt idx="5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36-4E29-8B92-82401F2165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Data!$A$1278:$A$1287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Data!$C$1278:$C$1287</c:f>
              <c:numCache>
                <c:formatCode>0.0</c:formatCode>
                <c:ptCount val="10"/>
                <c:pt idx="0">
                  <c:v>56.7</c:v>
                </c:pt>
                <c:pt idx="1">
                  <c:v>53.2</c:v>
                </c:pt>
                <c:pt idx="2">
                  <c:v>57.1</c:v>
                </c:pt>
                <c:pt idx="3">
                  <c:v>55.9</c:v>
                </c:pt>
                <c:pt idx="4">
                  <c:v>57</c:v>
                </c:pt>
                <c:pt idx="5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36-4E29-8B92-82401F216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3695"/>
        <c:axId val="152519775"/>
      </c:lineChart>
      <c:catAx>
        <c:axId val="1525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775"/>
        <c:crosses val="autoZero"/>
        <c:auto val="1"/>
        <c:lblAlgn val="ctr"/>
        <c:lblOffset val="100"/>
        <c:noMultiLvlLbl val="0"/>
      </c:catAx>
      <c:valAx>
        <c:axId val="152519775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博物館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Data!$A$1295:$A$1304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Data!$B$1295:$B$1304</c:f>
              <c:numCache>
                <c:formatCode>0.0</c:formatCode>
                <c:ptCount val="10"/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92-4F3B-A89F-FA0DE660B4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Data!$A$1295:$A$1304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Data!$C$1295:$C$1304</c:f>
              <c:numCache>
                <c:formatCode>0.0</c:formatCode>
                <c:ptCount val="10"/>
                <c:pt idx="0">
                  <c:v>51</c:v>
                </c:pt>
                <c:pt idx="1">
                  <c:v>51.1</c:v>
                </c:pt>
                <c:pt idx="2">
                  <c:v>52.9</c:v>
                </c:pt>
                <c:pt idx="3">
                  <c:v>52.5</c:v>
                </c:pt>
                <c:pt idx="4">
                  <c:v>53.9</c:v>
                </c:pt>
                <c:pt idx="5">
                  <c:v>52.6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92-4F3B-A89F-FA0DE660B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1295"/>
        <c:axId val="152525535"/>
      </c:lineChart>
      <c:catAx>
        <c:axId val="15253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535"/>
        <c:crosses val="autoZero"/>
        <c:auto val="1"/>
        <c:lblAlgn val="ctr"/>
        <c:lblOffset val="100"/>
        <c:noMultiLvlLbl val="0"/>
      </c:catAx>
      <c:valAx>
        <c:axId val="15252553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2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Data!$A$190:$A$207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Data!$B$190:$B$207</c:f>
              <c:numCache>
                <c:formatCode>#,##0</c:formatCode>
                <c:ptCount val="18"/>
                <c:pt idx="0">
                  <c:v>101.1</c:v>
                </c:pt>
                <c:pt idx="1">
                  <c:v>101.5</c:v>
                </c:pt>
                <c:pt idx="2">
                  <c:v>101.9</c:v>
                </c:pt>
                <c:pt idx="3">
                  <c:v>101.8</c:v>
                </c:pt>
                <c:pt idx="4">
                  <c:v>106.2</c:v>
                </c:pt>
                <c:pt idx="5">
                  <c:v>109.1</c:v>
                </c:pt>
                <c:pt idx="6">
                  <c:v>101.8</c:v>
                </c:pt>
                <c:pt idx="7">
                  <c:v>100.9</c:v>
                </c:pt>
                <c:pt idx="8">
                  <c:v>102.8</c:v>
                </c:pt>
                <c:pt idx="9">
                  <c:v>102.2</c:v>
                </c:pt>
                <c:pt idx="10">
                  <c:v>101.9</c:v>
                </c:pt>
                <c:pt idx="11">
                  <c:v>101.6</c:v>
                </c:pt>
                <c:pt idx="12">
                  <c:v>101.4</c:v>
                </c:pt>
                <c:pt idx="13">
                  <c:v>101.4</c:v>
                </c:pt>
                <c:pt idx="14">
                  <c:v>101.4</c:v>
                </c:pt>
                <c:pt idx="15">
                  <c:v>101.3</c:v>
                </c:pt>
                <c:pt idx="16">
                  <c:v>101.2</c:v>
                </c:pt>
                <c:pt idx="17">
                  <c:v>101.1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CF-49F6-B5A1-00FBB2741B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Data!$A$190:$A$207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Data!$C$190:$C$207</c:f>
              <c:numCache>
                <c:formatCode>#,##0</c:formatCode>
                <c:ptCount val="18"/>
                <c:pt idx="0">
                  <c:v>100.3</c:v>
                </c:pt>
                <c:pt idx="1">
                  <c:v>99.4</c:v>
                </c:pt>
                <c:pt idx="2">
                  <c:v>99.4</c:v>
                </c:pt>
                <c:pt idx="3">
                  <c:v>99.7</c:v>
                </c:pt>
                <c:pt idx="4">
                  <c:v>108.3</c:v>
                </c:pt>
                <c:pt idx="5">
                  <c:v>108.3</c:v>
                </c:pt>
                <c:pt idx="6">
                  <c:v>100.8</c:v>
                </c:pt>
                <c:pt idx="7">
                  <c:v>100.6</c:v>
                </c:pt>
                <c:pt idx="8">
                  <c:v>101</c:v>
                </c:pt>
                <c:pt idx="9">
                  <c:v>101</c:v>
                </c:pt>
                <c:pt idx="10">
                  <c:v>100.6</c:v>
                </c:pt>
                <c:pt idx="11">
                  <c:v>100.4</c:v>
                </c:pt>
                <c:pt idx="12">
                  <c:v>100.7</c:v>
                </c:pt>
                <c:pt idx="13">
                  <c:v>100.6</c:v>
                </c:pt>
                <c:pt idx="14">
                  <c:v>100.6</c:v>
                </c:pt>
                <c:pt idx="15">
                  <c:v>100.4</c:v>
                </c:pt>
                <c:pt idx="16">
                  <c:v>100.2</c:v>
                </c:pt>
                <c:pt idx="17">
                  <c:v>100.2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CF-49F6-B5A1-00FBB2741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7055"/>
        <c:axId val="84539455"/>
      </c:lineChart>
      <c:catAx>
        <c:axId val="84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455"/>
        <c:crosses val="autoZero"/>
        <c:auto val="1"/>
        <c:lblAlgn val="ctr"/>
        <c:lblOffset val="100"/>
        <c:noMultiLvlLbl val="0"/>
      </c:catAx>
      <c:valAx>
        <c:axId val="84539455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Data!$A$1312:$A$1321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Data!$B$1312:$B$1321</c:f>
              <c:numCache>
                <c:formatCode>0.0</c:formatCode>
                <c:ptCount val="10"/>
                <c:pt idx="1">
                  <c:v>48.5</c:v>
                </c:pt>
                <c:pt idx="2">
                  <c:v>50.8</c:v>
                </c:pt>
                <c:pt idx="3">
                  <c:v>52.9</c:v>
                </c:pt>
                <c:pt idx="4">
                  <c:v>54.9</c:v>
                </c:pt>
                <c:pt idx="5">
                  <c:v>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50-4753-ACBF-D12CFA0971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Data!$A$1312:$A$1321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Data!$C$1312:$C$1321</c:f>
              <c:numCache>
                <c:formatCode>0.0</c:formatCode>
                <c:ptCount val="10"/>
                <c:pt idx="0">
                  <c:v>63.1</c:v>
                </c:pt>
                <c:pt idx="1">
                  <c:v>49.5</c:v>
                </c:pt>
                <c:pt idx="2">
                  <c:v>48.5</c:v>
                </c:pt>
                <c:pt idx="3">
                  <c:v>49.3</c:v>
                </c:pt>
                <c:pt idx="4">
                  <c:v>50.9</c:v>
                </c:pt>
                <c:pt idx="5">
                  <c:v>51.1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50-4753-ACBF-D12CFA097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2735"/>
        <c:axId val="152534175"/>
      </c:lineChart>
      <c:catAx>
        <c:axId val="15253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175"/>
        <c:crosses val="autoZero"/>
        <c:auto val="1"/>
        <c:lblAlgn val="ctr"/>
        <c:lblOffset val="100"/>
        <c:noMultiLvlLbl val="0"/>
      </c:catAx>
      <c:valAx>
        <c:axId val="15253417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陸上競技場・野球場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Data!$A$1329:$A$1338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Data!$B$1329:$B$1338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EA-46A6-AB12-BFD970E74D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Data!$A$1329:$A$1338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Data!$C$1329:$C$1338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EA-46A6-AB12-BFD970E74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7055"/>
        <c:axId val="152520735"/>
      </c:lineChart>
      <c:catAx>
        <c:axId val="152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735"/>
        <c:crosses val="autoZero"/>
        <c:auto val="1"/>
        <c:lblAlgn val="ctr"/>
        <c:lblOffset val="100"/>
        <c:noMultiLvlLbl val="0"/>
      </c:catAx>
      <c:valAx>
        <c:axId val="1525207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0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県民会館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Data!$A$1346:$A$1355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Data!$B$1346:$B$1355</c:f>
              <c:numCache>
                <c:formatCode>0.0</c:formatCode>
                <c:ptCount val="10"/>
                <c:pt idx="1">
                  <c:v>43</c:v>
                </c:pt>
                <c:pt idx="2">
                  <c:v>45.3</c:v>
                </c:pt>
                <c:pt idx="3">
                  <c:v>47.6</c:v>
                </c:pt>
                <c:pt idx="4">
                  <c:v>51.9</c:v>
                </c:pt>
                <c:pt idx="5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B4-4086-96F0-87071E77F4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Data!$A$1346:$A$1355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Data!$C$1346:$C$1355</c:f>
              <c:numCache>
                <c:formatCode>0.0</c:formatCode>
                <c:ptCount val="10"/>
                <c:pt idx="0">
                  <c:v>49.9</c:v>
                </c:pt>
                <c:pt idx="1">
                  <c:v>48.3</c:v>
                </c:pt>
                <c:pt idx="2">
                  <c:v>49.8</c:v>
                </c:pt>
                <c:pt idx="3">
                  <c:v>50.2</c:v>
                </c:pt>
                <c:pt idx="4">
                  <c:v>49.2</c:v>
                </c:pt>
                <c:pt idx="5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B4-4086-96F0-87071E77F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1855"/>
        <c:axId val="152546175"/>
      </c:lineChart>
      <c:catAx>
        <c:axId val="15254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175"/>
        <c:crosses val="autoZero"/>
        <c:auto val="1"/>
        <c:lblAlgn val="ctr"/>
        <c:lblOffset val="100"/>
        <c:noMultiLvlLbl val="0"/>
      </c:catAx>
      <c:valAx>
        <c:axId val="152546175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Data!$A$1363:$A$1372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Data!$B$1363:$B$1372</c:f>
              <c:numCache>
                <c:formatCode>0.0</c:formatCode>
                <c:ptCount val="10"/>
                <c:pt idx="1">
                  <c:v>76.400000000000006</c:v>
                </c:pt>
                <c:pt idx="2">
                  <c:v>78.5</c:v>
                </c:pt>
                <c:pt idx="3">
                  <c:v>80.400000000000006</c:v>
                </c:pt>
                <c:pt idx="4">
                  <c:v>82.4</c:v>
                </c:pt>
                <c:pt idx="5">
                  <c:v>84.3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9C-40CC-94A9-AE20A016E7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Data!$A$1363:$A$1372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Data!$C$1363:$C$1372</c:f>
              <c:numCache>
                <c:formatCode>0.0</c:formatCode>
                <c:ptCount val="10"/>
                <c:pt idx="0">
                  <c:v>66</c:v>
                </c:pt>
                <c:pt idx="1">
                  <c:v>67.400000000000006</c:v>
                </c:pt>
                <c:pt idx="2">
                  <c:v>67.900000000000006</c:v>
                </c:pt>
                <c:pt idx="3">
                  <c:v>65.599999999999994</c:v>
                </c:pt>
                <c:pt idx="4">
                  <c:v>66.400000000000006</c:v>
                </c:pt>
                <c:pt idx="5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9C-40CC-94A9-AE20A016E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5215"/>
        <c:axId val="152539455"/>
      </c:lineChart>
      <c:catAx>
        <c:axId val="15254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455"/>
        <c:crosses val="autoZero"/>
        <c:auto val="1"/>
        <c:lblAlgn val="ctr"/>
        <c:lblOffset val="100"/>
        <c:noMultiLvlLbl val="0"/>
      </c:catAx>
      <c:valAx>
        <c:axId val="152539455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試験研究機関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Data!$A$1380:$A$1389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Data!$B$1380:$B$1389</c:f>
              <c:numCache>
                <c:formatCode>0.0</c:formatCode>
                <c:ptCount val="10"/>
                <c:pt idx="1">
                  <c:v>70.7</c:v>
                </c:pt>
                <c:pt idx="2">
                  <c:v>72.3</c:v>
                </c:pt>
                <c:pt idx="3">
                  <c:v>74.2</c:v>
                </c:pt>
                <c:pt idx="4">
                  <c:v>76.099999999999994</c:v>
                </c:pt>
                <c:pt idx="5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71-49B4-8306-01DC067422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Data!$A$1380:$A$1389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Data!$C$1380:$C$1389</c:f>
              <c:numCache>
                <c:formatCode>0.0</c:formatCode>
                <c:ptCount val="10"/>
                <c:pt idx="0">
                  <c:v>63.5</c:v>
                </c:pt>
                <c:pt idx="1">
                  <c:v>59.5</c:v>
                </c:pt>
                <c:pt idx="2">
                  <c:v>60.3</c:v>
                </c:pt>
                <c:pt idx="3">
                  <c:v>60</c:v>
                </c:pt>
                <c:pt idx="4">
                  <c:v>61.9</c:v>
                </c:pt>
                <c:pt idx="5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71-49B4-8306-01DC067422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5695"/>
        <c:axId val="152542815"/>
      </c:lineChart>
      <c:catAx>
        <c:axId val="15254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815"/>
        <c:crosses val="autoZero"/>
        <c:auto val="1"/>
        <c:lblAlgn val="ctr"/>
        <c:lblOffset val="100"/>
        <c:noMultiLvlLbl val="0"/>
      </c:catAx>
      <c:valAx>
        <c:axId val="15254281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警察施設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Data!$A$1397:$A$1406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Data!$B$1397:$B$1406</c:f>
              <c:numCache>
                <c:formatCode>0.0</c:formatCode>
                <c:ptCount val="10"/>
                <c:pt idx="1">
                  <c:v>55.7</c:v>
                </c:pt>
                <c:pt idx="2">
                  <c:v>55</c:v>
                </c:pt>
                <c:pt idx="3">
                  <c:v>56.6</c:v>
                </c:pt>
                <c:pt idx="4">
                  <c:v>56.3</c:v>
                </c:pt>
                <c:pt idx="5">
                  <c:v>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60-4E7C-AB3B-BA738316CD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Data!$A$1397:$A$1406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Data!$C$1397:$C$1406</c:f>
              <c:numCache>
                <c:formatCode>0.0</c:formatCode>
                <c:ptCount val="10"/>
                <c:pt idx="0">
                  <c:v>60.5</c:v>
                </c:pt>
                <c:pt idx="1">
                  <c:v>59</c:v>
                </c:pt>
                <c:pt idx="2">
                  <c:v>57.7</c:v>
                </c:pt>
                <c:pt idx="3">
                  <c:v>55.3</c:v>
                </c:pt>
                <c:pt idx="4">
                  <c:v>56.4</c:v>
                </c:pt>
                <c:pt idx="5">
                  <c:v>56.1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60-4E7C-AB3B-BA738316C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7615"/>
        <c:axId val="152548095"/>
      </c:lineChart>
      <c:catAx>
        <c:axId val="15254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095"/>
        <c:crosses val="autoZero"/>
        <c:auto val="1"/>
        <c:lblAlgn val="ctr"/>
        <c:lblOffset val="100"/>
        <c:noMultiLvlLbl val="0"/>
      </c:catAx>
      <c:valAx>
        <c:axId val="152548095"/>
        <c:scaling>
          <c:orientation val="minMax"/>
          <c:max val="64"/>
          <c:min val="5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6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Data!$B$1414:$B$1423</c:f>
              <c:numCache>
                <c:formatCode>0.0</c:formatCode>
                <c:ptCount val="10"/>
                <c:pt idx="1">
                  <c:v>65.900000000000006</c:v>
                </c:pt>
                <c:pt idx="2">
                  <c:v>67.599999999999994</c:v>
                </c:pt>
                <c:pt idx="3">
                  <c:v>68.400000000000006</c:v>
                </c:pt>
                <c:pt idx="4">
                  <c:v>69.8</c:v>
                </c:pt>
                <c:pt idx="5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FE-4FBB-A5D7-47F29B0AD0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Data!$C$1414:$C$1423</c:f>
              <c:numCache>
                <c:formatCode>0.0</c:formatCode>
                <c:ptCount val="10"/>
                <c:pt idx="0">
                  <c:v>70.2</c:v>
                </c:pt>
                <c:pt idx="1">
                  <c:v>59.7</c:v>
                </c:pt>
                <c:pt idx="2">
                  <c:v>60.2</c:v>
                </c:pt>
                <c:pt idx="3">
                  <c:v>60.3</c:v>
                </c:pt>
                <c:pt idx="4">
                  <c:v>61.7</c:v>
                </c:pt>
                <c:pt idx="5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FE-4FBB-A5D7-47F29B0AD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7695"/>
        <c:axId val="152549535"/>
      </c:lineChart>
      <c:catAx>
        <c:axId val="15255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535"/>
        <c:crosses val="autoZero"/>
        <c:auto val="1"/>
        <c:lblAlgn val="ctr"/>
        <c:lblOffset val="100"/>
        <c:noMultiLvlLbl val="0"/>
      </c:catAx>
      <c:valAx>
        <c:axId val="15254953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Data!$A$1431:$A$1440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Data!$B$1431:$B$1440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D-49F1-BFE4-7EDAA0A847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Data!$A$1431:$A$1440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Data!$C$1431:$C$1440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D-49F1-BFE4-7EDAA0A84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2895"/>
        <c:axId val="152565375"/>
      </c:lineChart>
      <c:catAx>
        <c:axId val="15255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375"/>
        <c:crosses val="autoZero"/>
        <c:auto val="1"/>
        <c:lblAlgn val="ctr"/>
        <c:lblOffset val="100"/>
        <c:noMultiLvlLbl val="0"/>
      </c:catAx>
      <c:valAx>
        <c:axId val="1525653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8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Data!$A$1448:$A$1456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Data!$B$1448:$B$1456</c:f>
              <c:numCache>
                <c:formatCode>#,##0</c:formatCode>
                <c:ptCount val="9"/>
                <c:pt idx="0">
                  <c:v>1718704</c:v>
                </c:pt>
                <c:pt idx="1">
                  <c:v>1688172</c:v>
                </c:pt>
                <c:pt idx="2">
                  <c:v>1886658</c:v>
                </c:pt>
                <c:pt idx="3">
                  <c:v>1885203</c:v>
                </c:pt>
                <c:pt idx="4">
                  <c:v>1871247</c:v>
                </c:pt>
                <c:pt idx="5">
                  <c:v>1896981</c:v>
                </c:pt>
                <c:pt idx="6">
                  <c:v>1941773</c:v>
                </c:pt>
                <c:pt idx="7">
                  <c:v>1920138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83-42A7-B86D-CA2382AFB9F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Data!$A$1448:$A$1456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Data!$C$1448:$C$1456</c:f>
              <c:numCache>
                <c:formatCode>#,##0</c:formatCode>
                <c:ptCount val="9"/>
                <c:pt idx="0">
                  <c:v>1991280</c:v>
                </c:pt>
                <c:pt idx="1">
                  <c:v>1948636</c:v>
                </c:pt>
                <c:pt idx="2">
                  <c:v>2157934</c:v>
                </c:pt>
                <c:pt idx="3">
                  <c:v>2159651</c:v>
                </c:pt>
                <c:pt idx="4">
                  <c:v>2392499</c:v>
                </c:pt>
                <c:pt idx="5">
                  <c:v>2418781</c:v>
                </c:pt>
                <c:pt idx="6">
                  <c:v>2464781</c:v>
                </c:pt>
                <c:pt idx="7">
                  <c:v>2442021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83-42A7-B86D-CA2382AFB9F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Data!$A$1448:$A$1456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Data!$D$1448:$D$1456</c:f>
              <c:numCache>
                <c:formatCode>#,##0</c:formatCode>
                <c:ptCount val="9"/>
                <c:pt idx="0">
                  <c:v>1855832</c:v>
                </c:pt>
                <c:pt idx="1">
                  <c:v>1830707</c:v>
                </c:pt>
                <c:pt idx="2">
                  <c:v>2034366</c:v>
                </c:pt>
                <c:pt idx="3">
                  <c:v>2039108</c:v>
                </c:pt>
                <c:pt idx="4">
                  <c:v>2271759</c:v>
                </c:pt>
                <c:pt idx="5">
                  <c:v>2293339</c:v>
                </c:pt>
                <c:pt idx="6">
                  <c:v>2333130</c:v>
                </c:pt>
                <c:pt idx="7">
                  <c:v>2309134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83-42A7-B86D-CA2382AFB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5855"/>
        <c:axId val="152562495"/>
      </c:lineChart>
      <c:catAx>
        <c:axId val="15256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495"/>
        <c:crosses val="autoZero"/>
        <c:auto val="1"/>
        <c:lblAlgn val="ctr"/>
        <c:lblOffset val="100"/>
        <c:noMultiLvlLbl val="0"/>
      </c:catAx>
      <c:valAx>
        <c:axId val="152562495"/>
        <c:scaling>
          <c:orientation val="minMax"/>
          <c:max val="3000000"/>
          <c:min val="15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Data!$A$1464:$A$1472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Data!$B$1464:$B$1472</c:f>
              <c:numCache>
                <c:formatCode>#,##0</c:formatCode>
                <c:ptCount val="9"/>
                <c:pt idx="0">
                  <c:v>1643685</c:v>
                </c:pt>
                <c:pt idx="1">
                  <c:v>1660437</c:v>
                </c:pt>
                <c:pt idx="2">
                  <c:v>1635878</c:v>
                </c:pt>
                <c:pt idx="3">
                  <c:v>1642967</c:v>
                </c:pt>
                <c:pt idx="4">
                  <c:v>1664698</c:v>
                </c:pt>
                <c:pt idx="5">
                  <c:v>1690577</c:v>
                </c:pt>
                <c:pt idx="6">
                  <c:v>1669831</c:v>
                </c:pt>
                <c:pt idx="7">
                  <c:v>1661515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DE-4242-8759-8520177654F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Data!$A$1464:$A$1472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Data!$C$1464:$C$1472</c:f>
              <c:numCache>
                <c:formatCode>#,##0</c:formatCode>
                <c:ptCount val="9"/>
                <c:pt idx="0">
                  <c:v>1784734</c:v>
                </c:pt>
                <c:pt idx="1">
                  <c:v>1784212</c:v>
                </c:pt>
                <c:pt idx="2">
                  <c:v>1762327</c:v>
                </c:pt>
                <c:pt idx="3">
                  <c:v>1765670</c:v>
                </c:pt>
                <c:pt idx="4">
                  <c:v>1996966</c:v>
                </c:pt>
                <c:pt idx="5">
                  <c:v>2013976</c:v>
                </c:pt>
                <c:pt idx="6">
                  <c:v>1992339</c:v>
                </c:pt>
                <c:pt idx="7">
                  <c:v>1980320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DE-4242-8759-8520177654F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Data!$A$1464:$A$1472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Data!$D$1464:$D$1472</c:f>
              <c:numCache>
                <c:formatCode>#,##0</c:formatCode>
                <c:ptCount val="9"/>
                <c:pt idx="0">
                  <c:v>1738416</c:v>
                </c:pt>
                <c:pt idx="1">
                  <c:v>1754838</c:v>
                </c:pt>
                <c:pt idx="2">
                  <c:v>1728671</c:v>
                </c:pt>
                <c:pt idx="3">
                  <c:v>1734780</c:v>
                </c:pt>
                <c:pt idx="4">
                  <c:v>1966208</c:v>
                </c:pt>
                <c:pt idx="5">
                  <c:v>1983028</c:v>
                </c:pt>
                <c:pt idx="6">
                  <c:v>1958916</c:v>
                </c:pt>
                <c:pt idx="7">
                  <c:v>1944923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DE-4242-8759-8520177654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975"/>
        <c:axId val="152558655"/>
      </c:lineChart>
      <c:catAx>
        <c:axId val="15256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auto val="1"/>
        <c:lblAlgn val="ctr"/>
        <c:lblOffset val="100"/>
        <c:noMultiLvlLbl val="0"/>
      </c:catAx>
      <c:valAx>
        <c:axId val="152558655"/>
        <c:scaling>
          <c:orientation val="minMax"/>
          <c:max val="2200000"/>
          <c:min val="14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97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10</a:t>
            </a:r>
            <a:r>
              <a:rPr lang="ja-JP"/>
              <a:t>万人当たり職員数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Data!$A$215:$A$232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Data!$B$215:$B$232</c:f>
              <c:numCache>
                <c:formatCode>#,##0</c:formatCode>
                <c:ptCount val="18"/>
                <c:pt idx="0">
                  <c:v>1247.01</c:v>
                </c:pt>
                <c:pt idx="1">
                  <c:v>1233.95</c:v>
                </c:pt>
                <c:pt idx="2">
                  <c:v>1221.44</c:v>
                </c:pt>
                <c:pt idx="3">
                  <c:v>1220.9000000000001</c:v>
                </c:pt>
                <c:pt idx="4">
                  <c:v>1221.57</c:v>
                </c:pt>
                <c:pt idx="5">
                  <c:v>1188.97</c:v>
                </c:pt>
                <c:pt idx="6">
                  <c:v>1191.05</c:v>
                </c:pt>
                <c:pt idx="7">
                  <c:v>1193.1500000000001</c:v>
                </c:pt>
                <c:pt idx="8">
                  <c:v>1197.44</c:v>
                </c:pt>
                <c:pt idx="9">
                  <c:v>1196.0899999999999</c:v>
                </c:pt>
                <c:pt idx="10">
                  <c:v>1192.74</c:v>
                </c:pt>
                <c:pt idx="11">
                  <c:v>1183.8499999999999</c:v>
                </c:pt>
                <c:pt idx="12">
                  <c:v>1176.6099999999999</c:v>
                </c:pt>
                <c:pt idx="13">
                  <c:v>1282.74</c:v>
                </c:pt>
                <c:pt idx="14">
                  <c:v>1294.08</c:v>
                </c:pt>
                <c:pt idx="15">
                  <c:v>1298.5</c:v>
                </c:pt>
                <c:pt idx="16">
                  <c:v>1303.93</c:v>
                </c:pt>
                <c:pt idx="17">
                  <c:v>1315.77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6-4822-9C37-D1364FA814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Data!$A$215:$A$232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Data!$C$215:$C$232</c:f>
              <c:numCache>
                <c:formatCode>#,##0</c:formatCode>
                <c:ptCount val="18"/>
                <c:pt idx="0">
                  <c:v>1022.61</c:v>
                </c:pt>
                <c:pt idx="1">
                  <c:v>1011.02</c:v>
                </c:pt>
                <c:pt idx="2">
                  <c:v>1003.37</c:v>
                </c:pt>
                <c:pt idx="3">
                  <c:v>999.36</c:v>
                </c:pt>
                <c:pt idx="4">
                  <c:v>983.6</c:v>
                </c:pt>
                <c:pt idx="5">
                  <c:v>962.16</c:v>
                </c:pt>
                <c:pt idx="6">
                  <c:v>962.22</c:v>
                </c:pt>
                <c:pt idx="7">
                  <c:v>968.94</c:v>
                </c:pt>
                <c:pt idx="8">
                  <c:v>985.99</c:v>
                </c:pt>
                <c:pt idx="9">
                  <c:v>858.82</c:v>
                </c:pt>
                <c:pt idx="10">
                  <c:v>873.8</c:v>
                </c:pt>
                <c:pt idx="11">
                  <c:v>878.91</c:v>
                </c:pt>
                <c:pt idx="12">
                  <c:v>893.13</c:v>
                </c:pt>
                <c:pt idx="13">
                  <c:v>918.11</c:v>
                </c:pt>
                <c:pt idx="14">
                  <c:v>916.45</c:v>
                </c:pt>
                <c:pt idx="15">
                  <c:v>924.87</c:v>
                </c:pt>
                <c:pt idx="16">
                  <c:v>929.37</c:v>
                </c:pt>
                <c:pt idx="17">
                  <c:v>935.76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6-4822-9C37-D1364FA81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7535"/>
        <c:axId val="84547615"/>
      </c:lineChart>
      <c:catAx>
        <c:axId val="8453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615"/>
        <c:crosses val="autoZero"/>
        <c:auto val="1"/>
        <c:lblAlgn val="ctr"/>
        <c:lblOffset val="100"/>
        <c:noMultiLvlLbl val="0"/>
      </c:catAx>
      <c:valAx>
        <c:axId val="84547615"/>
        <c:scaling>
          <c:orientation val="minMax"/>
          <c:max val="14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53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Data!$A$1480:$A$1488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Data!$B$1480:$B$1488</c:f>
              <c:numCache>
                <c:formatCode>#,##0</c:formatCode>
                <c:ptCount val="9"/>
                <c:pt idx="0">
                  <c:v>603153</c:v>
                </c:pt>
                <c:pt idx="1">
                  <c:v>615864</c:v>
                </c:pt>
                <c:pt idx="2">
                  <c:v>583704</c:v>
                </c:pt>
                <c:pt idx="3">
                  <c:v>593909</c:v>
                </c:pt>
                <c:pt idx="4">
                  <c:v>695527</c:v>
                </c:pt>
                <c:pt idx="5">
                  <c:v>730689</c:v>
                </c:pt>
                <c:pt idx="6">
                  <c:v>687508</c:v>
                </c:pt>
                <c:pt idx="7">
                  <c:v>694620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E1-474C-BD15-A797E7A1A6F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Data!$A$1480:$A$1488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Data!$C$1480:$C$1488</c:f>
              <c:numCache>
                <c:formatCode>#,##0</c:formatCode>
                <c:ptCount val="9"/>
                <c:pt idx="0">
                  <c:v>603457</c:v>
                </c:pt>
                <c:pt idx="1">
                  <c:v>615968</c:v>
                </c:pt>
                <c:pt idx="2">
                  <c:v>673700</c:v>
                </c:pt>
                <c:pt idx="3">
                  <c:v>683044</c:v>
                </c:pt>
                <c:pt idx="4">
                  <c:v>781948</c:v>
                </c:pt>
                <c:pt idx="5">
                  <c:v>820748</c:v>
                </c:pt>
                <c:pt idx="6">
                  <c:v>789528</c:v>
                </c:pt>
                <c:pt idx="7">
                  <c:v>797725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E1-474C-BD15-A797E7A1A6F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Data!$A$1480:$A$1488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Data!$D$1480:$D$1488</c:f>
              <c:numCache>
                <c:formatCode>#,##0</c:formatCode>
                <c:ptCount val="9"/>
                <c:pt idx="0">
                  <c:v>602556</c:v>
                </c:pt>
                <c:pt idx="1">
                  <c:v>616985</c:v>
                </c:pt>
                <c:pt idx="2">
                  <c:v>675010</c:v>
                </c:pt>
                <c:pt idx="3">
                  <c:v>682947</c:v>
                </c:pt>
                <c:pt idx="4">
                  <c:v>782093</c:v>
                </c:pt>
                <c:pt idx="5">
                  <c:v>822077</c:v>
                </c:pt>
                <c:pt idx="6">
                  <c:v>792076</c:v>
                </c:pt>
                <c:pt idx="7">
                  <c:v>798077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E1-474C-BD15-A797E7A1A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4815"/>
        <c:axId val="152566815"/>
      </c:lineChart>
      <c:catAx>
        <c:axId val="15255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815"/>
        <c:crosses val="autoZero"/>
        <c:auto val="1"/>
        <c:lblAlgn val="ctr"/>
        <c:lblOffset val="100"/>
        <c:noMultiLvlLbl val="0"/>
      </c:catAx>
      <c:valAx>
        <c:axId val="152566815"/>
        <c:scaling>
          <c:orientation val="minMax"/>
          <c:max val="900000"/>
          <c:min val="5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Data!$A$1496:$A$1504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Data!$B$1496:$B$1504</c:f>
              <c:numCache>
                <c:formatCode>#,##0</c:formatCode>
                <c:ptCount val="9"/>
                <c:pt idx="0">
                  <c:v>603695</c:v>
                </c:pt>
                <c:pt idx="1">
                  <c:v>611865</c:v>
                </c:pt>
                <c:pt idx="2">
                  <c:v>580046</c:v>
                </c:pt>
                <c:pt idx="3">
                  <c:v>596752</c:v>
                </c:pt>
                <c:pt idx="4">
                  <c:v>697441</c:v>
                </c:pt>
                <c:pt idx="5">
                  <c:v>741000</c:v>
                </c:pt>
                <c:pt idx="6">
                  <c:v>699383</c:v>
                </c:pt>
                <c:pt idx="7">
                  <c:v>722515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97-4DD2-8727-CE52FCA9A29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Data!$A$1496:$A$1504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Data!$C$1496:$C$1504</c:f>
              <c:numCache>
                <c:formatCode>#,##0</c:formatCode>
                <c:ptCount val="9"/>
                <c:pt idx="0">
                  <c:v>604202</c:v>
                </c:pt>
                <c:pt idx="1">
                  <c:v>612510</c:v>
                </c:pt>
                <c:pt idx="2">
                  <c:v>670390</c:v>
                </c:pt>
                <c:pt idx="3">
                  <c:v>686431</c:v>
                </c:pt>
                <c:pt idx="4">
                  <c:v>783852</c:v>
                </c:pt>
                <c:pt idx="5">
                  <c:v>831440</c:v>
                </c:pt>
                <c:pt idx="6">
                  <c:v>801178</c:v>
                </c:pt>
                <c:pt idx="7">
                  <c:v>821866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97-4DD2-8727-CE52FCA9A29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Data!$A$1496:$A$1504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Data!$D$1496:$D$1504</c:f>
              <c:numCache>
                <c:formatCode>#,##0</c:formatCode>
                <c:ptCount val="9"/>
                <c:pt idx="0">
                  <c:v>603083</c:v>
                </c:pt>
                <c:pt idx="1">
                  <c:v>612986</c:v>
                </c:pt>
                <c:pt idx="2">
                  <c:v>671485</c:v>
                </c:pt>
                <c:pt idx="3">
                  <c:v>685913</c:v>
                </c:pt>
                <c:pt idx="4">
                  <c:v>784317</c:v>
                </c:pt>
                <c:pt idx="5">
                  <c:v>832801</c:v>
                </c:pt>
                <c:pt idx="6">
                  <c:v>804076</c:v>
                </c:pt>
                <c:pt idx="7">
                  <c:v>822903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97-4DD2-8727-CE52FCA9A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7295"/>
        <c:axId val="152567775"/>
      </c:lineChart>
      <c:catAx>
        <c:axId val="15256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775"/>
        <c:crosses val="autoZero"/>
        <c:auto val="1"/>
        <c:lblAlgn val="ctr"/>
        <c:lblOffset val="100"/>
        <c:noMultiLvlLbl val="0"/>
      </c:catAx>
      <c:valAx>
        <c:axId val="152567775"/>
        <c:scaling>
          <c:orientation val="minMax"/>
          <c:max val="900000"/>
          <c:min val="5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29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Data!$A$1512:$A$1520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Data!$B$1512:$B$1520</c:f>
              <c:numCache>
                <c:formatCode>#,##0</c:formatCode>
                <c:ptCount val="9"/>
                <c:pt idx="0">
                  <c:v>-42553</c:v>
                </c:pt>
                <c:pt idx="1">
                  <c:v>-50688</c:v>
                </c:pt>
                <c:pt idx="2">
                  <c:v>2041</c:v>
                </c:pt>
                <c:pt idx="3">
                  <c:v>-32504</c:v>
                </c:pt>
                <c:pt idx="4">
                  <c:v>-32461</c:v>
                </c:pt>
                <c:pt idx="5">
                  <c:v>-2428</c:v>
                </c:pt>
                <c:pt idx="6">
                  <c:v>66100</c:v>
                </c:pt>
                <c:pt idx="7">
                  <c:v>-13424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07-4A20-AE0A-FFA0EBE77D5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Data!$A$1512:$A$1520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Data!$C$1512:$C$1520</c:f>
              <c:numCache>
                <c:formatCode>#,##0</c:formatCode>
                <c:ptCount val="9"/>
                <c:pt idx="0">
                  <c:v>-42226</c:v>
                </c:pt>
                <c:pt idx="1">
                  <c:v>-49724</c:v>
                </c:pt>
                <c:pt idx="2">
                  <c:v>6685</c:v>
                </c:pt>
                <c:pt idx="3">
                  <c:v>-25499</c:v>
                </c:pt>
                <c:pt idx="4">
                  <c:v>-23993</c:v>
                </c:pt>
                <c:pt idx="5">
                  <c:v>7450</c:v>
                </c:pt>
                <c:pt idx="6">
                  <c:v>68359</c:v>
                </c:pt>
                <c:pt idx="7">
                  <c:v>-9063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07-4A20-AE0A-FFA0EBE77D5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Data!$A$1512:$A$1520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Data!$D$1512:$D$1520</c:f>
              <c:numCache>
                <c:formatCode>#,##0</c:formatCode>
                <c:ptCount val="9"/>
                <c:pt idx="0">
                  <c:v>-41375</c:v>
                </c:pt>
                <c:pt idx="1">
                  <c:v>-50826</c:v>
                </c:pt>
                <c:pt idx="2">
                  <c:v>5412</c:v>
                </c:pt>
                <c:pt idx="3">
                  <c:v>-25340</c:v>
                </c:pt>
                <c:pt idx="4">
                  <c:v>-24860</c:v>
                </c:pt>
                <c:pt idx="5">
                  <c:v>2443</c:v>
                </c:pt>
                <c:pt idx="6">
                  <c:v>64688</c:v>
                </c:pt>
                <c:pt idx="7">
                  <c:v>-9570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07-4A20-AE0A-FFA0EBE77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135"/>
        <c:axId val="152574015"/>
      </c:lineChart>
      <c:catAx>
        <c:axId val="15257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015"/>
        <c:crosses val="autoZero"/>
        <c:auto val="1"/>
        <c:lblAlgn val="ctr"/>
        <c:lblOffset val="100"/>
        <c:noMultiLvlLbl val="0"/>
      </c:catAx>
      <c:valAx>
        <c:axId val="152574015"/>
        <c:scaling>
          <c:orientation val="minMax"/>
          <c:max val="100000"/>
          <c:min val="-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1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Data!$A$1528:$A$1536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Data!$B$1528:$B$1536</c:f>
              <c:numCache>
                <c:formatCode>#,##0</c:formatCode>
                <c:ptCount val="9"/>
                <c:pt idx="0">
                  <c:v>75019</c:v>
                </c:pt>
                <c:pt idx="1">
                  <c:v>27736</c:v>
                </c:pt>
                <c:pt idx="2">
                  <c:v>250780</c:v>
                </c:pt>
                <c:pt idx="3">
                  <c:v>242235</c:v>
                </c:pt>
                <c:pt idx="4">
                  <c:v>206549</c:v>
                </c:pt>
                <c:pt idx="5">
                  <c:v>206404</c:v>
                </c:pt>
                <c:pt idx="6">
                  <c:v>271942</c:v>
                </c:pt>
                <c:pt idx="7">
                  <c:v>258622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83-49F9-B278-6DA753EC7E5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Data!$A$1528:$A$1536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Data!$C$1528:$C$1536</c:f>
              <c:numCache>
                <c:formatCode>#,##0</c:formatCode>
                <c:ptCount val="9"/>
                <c:pt idx="0">
                  <c:v>206546</c:v>
                </c:pt>
                <c:pt idx="1">
                  <c:v>164424</c:v>
                </c:pt>
                <c:pt idx="2">
                  <c:v>395607</c:v>
                </c:pt>
                <c:pt idx="3">
                  <c:v>393981</c:v>
                </c:pt>
                <c:pt idx="4">
                  <c:v>395533</c:v>
                </c:pt>
                <c:pt idx="5">
                  <c:v>386875</c:v>
                </c:pt>
                <c:pt idx="6">
                  <c:v>472311</c:v>
                </c:pt>
                <c:pt idx="7">
                  <c:v>461557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83-49F9-B278-6DA753EC7E5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Data!$A$1528:$A$1536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Data!$D$1528:$D$1536</c:f>
              <c:numCache>
                <c:formatCode>#,##0</c:formatCode>
                <c:ptCount val="9"/>
                <c:pt idx="0">
                  <c:v>117416</c:v>
                </c:pt>
                <c:pt idx="1">
                  <c:v>75869</c:v>
                </c:pt>
                <c:pt idx="2">
                  <c:v>305695</c:v>
                </c:pt>
                <c:pt idx="3">
                  <c:v>304328</c:v>
                </c:pt>
                <c:pt idx="4">
                  <c:v>305550</c:v>
                </c:pt>
                <c:pt idx="5">
                  <c:v>285294</c:v>
                </c:pt>
                <c:pt idx="6">
                  <c:v>374213</c:v>
                </c:pt>
                <c:pt idx="7">
                  <c:v>364210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83-49F9-B278-6DA753EC7E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3055"/>
        <c:axId val="152574495"/>
      </c:lineChart>
      <c:catAx>
        <c:axId val="15257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495"/>
        <c:crosses val="autoZero"/>
        <c:auto val="1"/>
        <c:lblAlgn val="ctr"/>
        <c:lblOffset val="100"/>
        <c:noMultiLvlLbl val="0"/>
      </c:catAx>
      <c:valAx>
        <c:axId val="152574495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05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Data!$A$1544:$A$1552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Data!$B$1544:$B$1552</c:f>
              <c:numCache>
                <c:formatCode>#,##0</c:formatCode>
                <c:ptCount val="9"/>
                <c:pt idx="0">
                  <c:v>-38490</c:v>
                </c:pt>
                <c:pt idx="1">
                  <c:v>-50487</c:v>
                </c:pt>
                <c:pt idx="2">
                  <c:v>223044</c:v>
                </c:pt>
                <c:pt idx="3">
                  <c:v>-8545</c:v>
                </c:pt>
                <c:pt idx="4">
                  <c:v>-35686</c:v>
                </c:pt>
                <c:pt idx="5">
                  <c:v>-146</c:v>
                </c:pt>
                <c:pt idx="6">
                  <c:v>65538</c:v>
                </c:pt>
                <c:pt idx="7">
                  <c:v>-13320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AD-49BE-BB93-91A971920AD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Data!$A$1544:$A$1552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Data!$C$1544:$C$1552</c:f>
              <c:numCache>
                <c:formatCode>#,##0</c:formatCode>
                <c:ptCount val="9"/>
                <c:pt idx="0">
                  <c:v>-40802</c:v>
                </c:pt>
                <c:pt idx="1">
                  <c:v>-51186</c:v>
                </c:pt>
                <c:pt idx="2">
                  <c:v>231183</c:v>
                </c:pt>
                <c:pt idx="3">
                  <c:v>-1626</c:v>
                </c:pt>
                <c:pt idx="4">
                  <c:v>-27590</c:v>
                </c:pt>
                <c:pt idx="5">
                  <c:v>15487</c:v>
                </c:pt>
                <c:pt idx="6">
                  <c:v>67632</c:v>
                </c:pt>
                <c:pt idx="7">
                  <c:v>-10685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AD-49BE-BB93-91A971920AD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Data!$A$1544:$A$1552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Data!$D$1544:$D$1552</c:f>
              <c:numCache>
                <c:formatCode>#,##0</c:formatCode>
                <c:ptCount val="9"/>
                <c:pt idx="0">
                  <c:v>-37299</c:v>
                </c:pt>
                <c:pt idx="1">
                  <c:v>-50611</c:v>
                </c:pt>
                <c:pt idx="2">
                  <c:v>229827</c:v>
                </c:pt>
                <c:pt idx="3">
                  <c:v>-1367</c:v>
                </c:pt>
                <c:pt idx="4">
                  <c:v>-28072</c:v>
                </c:pt>
                <c:pt idx="5">
                  <c:v>4174</c:v>
                </c:pt>
                <c:pt idx="6">
                  <c:v>63901</c:v>
                </c:pt>
                <c:pt idx="7">
                  <c:v>-10003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AD-49BE-BB93-91A971920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7375"/>
        <c:axId val="152577855"/>
      </c:lineChart>
      <c:catAx>
        <c:axId val="15257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855"/>
        <c:crosses val="autoZero"/>
        <c:auto val="1"/>
        <c:lblAlgn val="ctr"/>
        <c:lblOffset val="100"/>
        <c:noMultiLvlLbl val="0"/>
      </c:catAx>
      <c:valAx>
        <c:axId val="152577855"/>
        <c:scaling>
          <c:orientation val="minMax"/>
          <c:max val="300000"/>
          <c:min val="-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37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Data!$A$1560:$A$1568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Data!$B$1560:$B$1568</c:f>
              <c:numCache>
                <c:formatCode>#,##0</c:formatCode>
                <c:ptCount val="9"/>
                <c:pt idx="0">
                  <c:v>-26713</c:v>
                </c:pt>
                <c:pt idx="1">
                  <c:v>-26776</c:v>
                </c:pt>
                <c:pt idx="2">
                  <c:v>2114</c:v>
                </c:pt>
                <c:pt idx="3">
                  <c:v>-9304</c:v>
                </c:pt>
                <c:pt idx="4">
                  <c:v>-19856</c:v>
                </c:pt>
                <c:pt idx="5">
                  <c:v>6437</c:v>
                </c:pt>
                <c:pt idx="6">
                  <c:v>43038</c:v>
                </c:pt>
                <c:pt idx="7">
                  <c:v>25767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D8-47FD-A17F-CA833A7FD46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Data!$A$1560:$A$1568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Data!$C$1560:$C$1568</c:f>
              <c:numCache>
                <c:formatCode>#,##0</c:formatCode>
                <c:ptCount val="9"/>
                <c:pt idx="0">
                  <c:v>-18271</c:v>
                </c:pt>
                <c:pt idx="1">
                  <c:v>-19215</c:v>
                </c:pt>
                <c:pt idx="2">
                  <c:v>9467</c:v>
                </c:pt>
                <c:pt idx="3">
                  <c:v>3968</c:v>
                </c:pt>
                <c:pt idx="4">
                  <c:v>1002</c:v>
                </c:pt>
                <c:pt idx="5">
                  <c:v>20427</c:v>
                </c:pt>
                <c:pt idx="6">
                  <c:v>52552</c:v>
                </c:pt>
                <c:pt idx="7">
                  <c:v>36733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D8-47FD-A17F-CA833A7FD46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Data!$A$1560:$A$1568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Data!$D$1560:$D$1568</c:f>
              <c:numCache>
                <c:formatCode>#,##0</c:formatCode>
                <c:ptCount val="9"/>
                <c:pt idx="0">
                  <c:v>-20438</c:v>
                </c:pt>
                <c:pt idx="1">
                  <c:v>-19367</c:v>
                </c:pt>
                <c:pt idx="2">
                  <c:v>11359</c:v>
                </c:pt>
                <c:pt idx="3">
                  <c:v>4179</c:v>
                </c:pt>
                <c:pt idx="4">
                  <c:v>-305</c:v>
                </c:pt>
                <c:pt idx="5">
                  <c:v>18338</c:v>
                </c:pt>
                <c:pt idx="6">
                  <c:v>51086</c:v>
                </c:pt>
                <c:pt idx="7">
                  <c:v>34855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D8-47FD-A17F-CA833A7FD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7919"/>
        <c:axId val="78561359"/>
      </c:lineChart>
      <c:catAx>
        <c:axId val="7854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359"/>
        <c:crosses val="autoZero"/>
        <c:auto val="1"/>
        <c:lblAlgn val="ctr"/>
        <c:lblOffset val="100"/>
        <c:noMultiLvlLbl val="0"/>
      </c:catAx>
      <c:valAx>
        <c:axId val="78561359"/>
        <c:scaling>
          <c:orientation val="minMax"/>
          <c:max val="100000"/>
          <c:min val="-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7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Data!$A$1576:$A$1584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Data!$B$1576:$B$1584</c:f>
              <c:numCache>
                <c:formatCode>#,##0</c:formatCode>
                <c:ptCount val="9"/>
                <c:pt idx="0">
                  <c:v>5834</c:v>
                </c:pt>
                <c:pt idx="1">
                  <c:v>12541</c:v>
                </c:pt>
                <c:pt idx="2">
                  <c:v>7833</c:v>
                </c:pt>
                <c:pt idx="3">
                  <c:v>1576</c:v>
                </c:pt>
                <c:pt idx="4">
                  <c:v>11461</c:v>
                </c:pt>
                <c:pt idx="5">
                  <c:v>-40959</c:v>
                </c:pt>
                <c:pt idx="6">
                  <c:v>-17721</c:v>
                </c:pt>
                <c:pt idx="7">
                  <c:v>-12103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C0-4198-A4AC-90894CDD85F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Data!$A$1576:$A$1584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Data!$C$1576:$C$1584</c:f>
              <c:numCache>
                <c:formatCode>#,##0</c:formatCode>
                <c:ptCount val="9"/>
                <c:pt idx="0">
                  <c:v>6051</c:v>
                </c:pt>
                <c:pt idx="1">
                  <c:v>11190</c:v>
                </c:pt>
                <c:pt idx="2">
                  <c:v>8041</c:v>
                </c:pt>
                <c:pt idx="3">
                  <c:v>456</c:v>
                </c:pt>
                <c:pt idx="4">
                  <c:v>7485</c:v>
                </c:pt>
                <c:pt idx="5">
                  <c:v>-48535</c:v>
                </c:pt>
                <c:pt idx="6">
                  <c:v>-28397</c:v>
                </c:pt>
                <c:pt idx="7">
                  <c:v>-20240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C0-4198-A4AC-90894CDD85F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Data!$A$1576:$A$1584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Data!$D$1576:$D$1584</c:f>
              <c:numCache>
                <c:formatCode>#,##0</c:formatCode>
                <c:ptCount val="9"/>
                <c:pt idx="0">
                  <c:v>3963</c:v>
                </c:pt>
                <c:pt idx="1">
                  <c:v>7618</c:v>
                </c:pt>
                <c:pt idx="2">
                  <c:v>-1460</c:v>
                </c:pt>
                <c:pt idx="3">
                  <c:v>-7627</c:v>
                </c:pt>
                <c:pt idx="4">
                  <c:v>5993</c:v>
                </c:pt>
                <c:pt idx="5">
                  <c:v>-49887</c:v>
                </c:pt>
                <c:pt idx="6">
                  <c:v>-25399</c:v>
                </c:pt>
                <c:pt idx="7">
                  <c:v>-20357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C0-4198-A4AC-90894CDD8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0319"/>
        <c:axId val="78553679"/>
      </c:lineChart>
      <c:catAx>
        <c:axId val="7855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3679"/>
        <c:crosses val="autoZero"/>
        <c:auto val="1"/>
        <c:lblAlgn val="ctr"/>
        <c:lblOffset val="100"/>
        <c:noMultiLvlLbl val="0"/>
      </c:catAx>
      <c:valAx>
        <c:axId val="78553679"/>
        <c:scaling>
          <c:orientation val="minMax"/>
          <c:max val="40000"/>
          <c:min val="-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03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Data!$A$1592:$A$1600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Data!$B$1592:$B$1600</c:f>
              <c:numCache>
                <c:formatCode>#,##0</c:formatCode>
                <c:ptCount val="9"/>
                <c:pt idx="0">
                  <c:v>17782</c:v>
                </c:pt>
                <c:pt idx="1">
                  <c:v>11450</c:v>
                </c:pt>
                <c:pt idx="2">
                  <c:v>-4834</c:v>
                </c:pt>
                <c:pt idx="3">
                  <c:v>13826</c:v>
                </c:pt>
                <c:pt idx="4">
                  <c:v>27205</c:v>
                </c:pt>
                <c:pt idx="5">
                  <c:v>31657</c:v>
                </c:pt>
                <c:pt idx="6">
                  <c:v>-14273</c:v>
                </c:pt>
                <c:pt idx="7">
                  <c:v>-10838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B2-4B76-9E4F-69BFBBB206E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Data!$A$1592:$A$1600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Data!$C$1592:$C$1600</c:f>
              <c:numCache>
                <c:formatCode>#,##0</c:formatCode>
                <c:ptCount val="9"/>
                <c:pt idx="0">
                  <c:v>2532</c:v>
                </c:pt>
                <c:pt idx="1">
                  <c:v>-8304</c:v>
                </c:pt>
                <c:pt idx="2">
                  <c:v>-12721</c:v>
                </c:pt>
                <c:pt idx="3">
                  <c:v>4430</c:v>
                </c:pt>
                <c:pt idx="4">
                  <c:v>13742</c:v>
                </c:pt>
                <c:pt idx="5">
                  <c:v>23139</c:v>
                </c:pt>
                <c:pt idx="6">
                  <c:v>-15471</c:v>
                </c:pt>
                <c:pt idx="7">
                  <c:v>-13343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B2-4B76-9E4F-69BFBBB206E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Data!$A$1592:$A$1600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Data!$D$1592:$D$1600</c:f>
              <c:numCache>
                <c:formatCode>#,##0</c:formatCode>
                <c:ptCount val="9"/>
                <c:pt idx="0">
                  <c:v>5875</c:v>
                </c:pt>
                <c:pt idx="1">
                  <c:v>8235</c:v>
                </c:pt>
                <c:pt idx="2">
                  <c:v>-4754</c:v>
                </c:pt>
                <c:pt idx="3">
                  <c:v>12598</c:v>
                </c:pt>
                <c:pt idx="4">
                  <c:v>17817</c:v>
                </c:pt>
                <c:pt idx="5">
                  <c:v>25289</c:v>
                </c:pt>
                <c:pt idx="6">
                  <c:v>-17195</c:v>
                </c:pt>
                <c:pt idx="7">
                  <c:v>-12879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B2-4B76-9E4F-69BFBBB20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5519"/>
        <c:axId val="78547439"/>
      </c:lineChart>
      <c:catAx>
        <c:axId val="7854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7439"/>
        <c:crosses val="autoZero"/>
        <c:auto val="1"/>
        <c:lblAlgn val="ctr"/>
        <c:lblOffset val="100"/>
        <c:noMultiLvlLbl val="0"/>
      </c:catAx>
      <c:valAx>
        <c:axId val="78547439"/>
        <c:scaling>
          <c:orientation val="minMax"/>
          <c:max val="6000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5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Data!$A$1608:$A$1615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Data!$B$1608:$B$1615</c:f>
              <c:numCache>
                <c:formatCode>#,##0</c:formatCode>
                <c:ptCount val="8"/>
                <c:pt idx="0">
                  <c:v>92</c:v>
                </c:pt>
                <c:pt idx="1">
                  <c:v>103.4</c:v>
                </c:pt>
                <c:pt idx="2">
                  <c:v>103.9</c:v>
                </c:pt>
                <c:pt idx="3">
                  <c:v>103.9</c:v>
                </c:pt>
                <c:pt idx="4">
                  <c:v>106.3</c:v>
                </c:pt>
                <c:pt idx="5">
                  <c:v>109.6</c:v>
                </c:pt>
                <c:pt idx="6">
                  <c:v>109.3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57-4DB2-8D2B-B904C4E4F6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Data!$A$1608:$A$1615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Data!$C$1608:$C$1615</c:f>
              <c:numCache>
                <c:formatCode>#,##0</c:formatCode>
                <c:ptCount val="8"/>
                <c:pt idx="0">
                  <c:v>89.5</c:v>
                </c:pt>
                <c:pt idx="1">
                  <c:v>89.7</c:v>
                </c:pt>
                <c:pt idx="2">
                  <c:v>91.2</c:v>
                </c:pt>
                <c:pt idx="3">
                  <c:v>92.1</c:v>
                </c:pt>
                <c:pt idx="4">
                  <c:v>94.4</c:v>
                </c:pt>
                <c:pt idx="5">
                  <c:v>94.2</c:v>
                </c:pt>
                <c:pt idx="6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57-4DB2-8D2B-B904C4E4F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4639"/>
        <c:axId val="78559919"/>
      </c:lineChart>
      <c:catAx>
        <c:axId val="7855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9919"/>
        <c:crosses val="autoZero"/>
        <c:auto val="1"/>
        <c:lblAlgn val="ctr"/>
        <c:lblOffset val="100"/>
        <c:noMultiLvlLbl val="0"/>
      </c:catAx>
      <c:valAx>
        <c:axId val="78559919"/>
        <c:scaling>
          <c:orientation val="minMax"/>
          <c:max val="12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46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Data!$A$1623:$A$1630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Data!$B$1623:$B$1630</c:f>
              <c:numCache>
                <c:formatCode>#,##0.00</c:formatCode>
                <c:ptCount val="8"/>
                <c:pt idx="0">
                  <c:v>2.11</c:v>
                </c:pt>
                <c:pt idx="1">
                  <c:v>2.36</c:v>
                </c:pt>
                <c:pt idx="2">
                  <c:v>2.33</c:v>
                </c:pt>
                <c:pt idx="3">
                  <c:v>2.0499999999999998</c:v>
                </c:pt>
                <c:pt idx="4">
                  <c:v>1.88</c:v>
                </c:pt>
                <c:pt idx="5">
                  <c:v>1.93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7B-4FD0-BB29-F2A1549497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Data!$A$1623:$A$1630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Data!$C$1623:$C$1630</c:f>
              <c:numCache>
                <c:formatCode>#,##0.00</c:formatCode>
                <c:ptCount val="8"/>
                <c:pt idx="0">
                  <c:v>2.29</c:v>
                </c:pt>
                <c:pt idx="1">
                  <c:v>2.33</c:v>
                </c:pt>
                <c:pt idx="2">
                  <c:v>2.34</c:v>
                </c:pt>
                <c:pt idx="3">
                  <c:v>1.91</c:v>
                </c:pt>
                <c:pt idx="4">
                  <c:v>1.76</c:v>
                </c:pt>
                <c:pt idx="5">
                  <c:v>1.91</c:v>
                </c:pt>
                <c:pt idx="6">
                  <c:v>2.0699999999999998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7B-4FD0-BB29-F2A154949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6079"/>
        <c:axId val="78556559"/>
      </c:lineChart>
      <c:catAx>
        <c:axId val="7855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6559"/>
        <c:crosses val="autoZero"/>
        <c:auto val="1"/>
        <c:lblAlgn val="ctr"/>
        <c:lblOffset val="100"/>
        <c:noMultiLvlLbl val="0"/>
      </c:catAx>
      <c:valAx>
        <c:axId val="78556559"/>
        <c:scaling>
          <c:orientation val="minMax"/>
          <c:max val="2.6"/>
          <c:min val="1.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60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Data!$A$240:$A$257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Data!$B$240:$B$257</c:f>
              <c:numCache>
                <c:formatCode>0.0</c:formatCode>
                <c:ptCount val="18"/>
                <c:pt idx="0">
                  <c:v>12.6</c:v>
                </c:pt>
                <c:pt idx="1">
                  <c:v>12.6</c:v>
                </c:pt>
                <c:pt idx="2">
                  <c:v>12.7</c:v>
                </c:pt>
                <c:pt idx="3">
                  <c:v>13</c:v>
                </c:pt>
                <c:pt idx="4">
                  <c:v>13.6</c:v>
                </c:pt>
                <c:pt idx="5">
                  <c:v>14.1</c:v>
                </c:pt>
                <c:pt idx="6">
                  <c:v>14.6</c:v>
                </c:pt>
                <c:pt idx="7">
                  <c:v>14.7</c:v>
                </c:pt>
                <c:pt idx="8">
                  <c:v>14.4</c:v>
                </c:pt>
                <c:pt idx="9">
                  <c:v>14.3</c:v>
                </c:pt>
                <c:pt idx="10">
                  <c:v>14.2</c:v>
                </c:pt>
                <c:pt idx="11">
                  <c:v>14.2</c:v>
                </c:pt>
                <c:pt idx="12">
                  <c:v>13.4</c:v>
                </c:pt>
                <c:pt idx="13">
                  <c:v>12.7</c:v>
                </c:pt>
                <c:pt idx="14">
                  <c:v>12</c:v>
                </c:pt>
                <c:pt idx="15">
                  <c:v>12.1</c:v>
                </c:pt>
                <c:pt idx="16">
                  <c:v>11.6</c:v>
                </c:pt>
                <c:pt idx="17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04-4FA0-909B-DE250BF469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Data!$A$240:$A$257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Data!$C$240:$C$257</c:f>
              <c:numCache>
                <c:formatCode>0.0</c:formatCode>
                <c:ptCount val="18"/>
                <c:pt idx="0">
                  <c:v>14</c:v>
                </c:pt>
                <c:pt idx="1">
                  <c:v>13.7</c:v>
                </c:pt>
                <c:pt idx="2">
                  <c:v>14.1</c:v>
                </c:pt>
                <c:pt idx="3">
                  <c:v>14.5</c:v>
                </c:pt>
                <c:pt idx="4">
                  <c:v>14.6</c:v>
                </c:pt>
                <c:pt idx="5">
                  <c:v>14.3</c:v>
                </c:pt>
                <c:pt idx="6">
                  <c:v>14.4</c:v>
                </c:pt>
                <c:pt idx="7">
                  <c:v>14.3</c:v>
                </c:pt>
                <c:pt idx="8">
                  <c:v>14</c:v>
                </c:pt>
                <c:pt idx="9">
                  <c:v>13.3</c:v>
                </c:pt>
                <c:pt idx="10">
                  <c:v>12.7</c:v>
                </c:pt>
                <c:pt idx="11">
                  <c:v>12.3</c:v>
                </c:pt>
                <c:pt idx="12">
                  <c:v>11.9</c:v>
                </c:pt>
                <c:pt idx="13">
                  <c:v>11.5</c:v>
                </c:pt>
                <c:pt idx="14">
                  <c:v>11.1</c:v>
                </c:pt>
                <c:pt idx="15">
                  <c:v>11.1</c:v>
                </c:pt>
                <c:pt idx="16">
                  <c:v>11.1</c:v>
                </c:pt>
                <c:pt idx="17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04-4FA0-909B-DE250BF46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5215"/>
        <c:axId val="84549055"/>
      </c:lineChart>
      <c:catAx>
        <c:axId val="8454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055"/>
        <c:crosses val="autoZero"/>
        <c:auto val="1"/>
        <c:lblAlgn val="ctr"/>
        <c:lblOffset val="100"/>
        <c:noMultiLvlLbl val="0"/>
      </c:catAx>
      <c:valAx>
        <c:axId val="84549055"/>
        <c:scaling>
          <c:orientation val="minMax"/>
          <c:max val="16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21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Data!$A$1638:$A$1645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Data!$B$1638:$B$1645</c:f>
              <c:numCache>
                <c:formatCode>0.0</c:formatCode>
                <c:ptCount val="8"/>
                <c:pt idx="0">
                  <c:v>55.9</c:v>
                </c:pt>
                <c:pt idx="1">
                  <c:v>53.2</c:v>
                </c:pt>
                <c:pt idx="2">
                  <c:v>55.2</c:v>
                </c:pt>
                <c:pt idx="3">
                  <c:v>56.9</c:v>
                </c:pt>
                <c:pt idx="4">
                  <c:v>57.9</c:v>
                </c:pt>
                <c:pt idx="5">
                  <c:v>59</c:v>
                </c:pt>
                <c:pt idx="6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7A-4FD0-97E4-806DB04608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Data!$A$1638:$A$1645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Data!$C$1638:$C$1645</c:f>
              <c:numCache>
                <c:formatCode>0.0</c:formatCode>
                <c:ptCount val="8"/>
                <c:pt idx="0">
                  <c:v>60.7</c:v>
                </c:pt>
                <c:pt idx="1">
                  <c:v>61.6</c:v>
                </c:pt>
                <c:pt idx="2">
                  <c:v>62.3</c:v>
                </c:pt>
                <c:pt idx="3">
                  <c:v>63.4</c:v>
                </c:pt>
                <c:pt idx="4">
                  <c:v>64.400000000000006</c:v>
                </c:pt>
                <c:pt idx="5">
                  <c:v>65</c:v>
                </c:pt>
                <c:pt idx="6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7A-4FD0-97E4-806DB0460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4719"/>
        <c:axId val="78549839"/>
      </c:lineChart>
      <c:catAx>
        <c:axId val="7856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9839"/>
        <c:crosses val="autoZero"/>
        <c:auto val="1"/>
        <c:lblAlgn val="ctr"/>
        <c:lblOffset val="100"/>
        <c:noMultiLvlLbl val="0"/>
      </c:catAx>
      <c:valAx>
        <c:axId val="7854983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4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Data!$A$1653:$A$1660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Data!$B$1653:$B$1660</c:f>
              <c:numCache>
                <c:formatCode>0.0</c:formatCode>
                <c:ptCount val="8"/>
                <c:pt idx="0">
                  <c:v>1.6</c:v>
                </c:pt>
                <c:pt idx="1">
                  <c:v>13.3</c:v>
                </c:pt>
                <c:pt idx="2">
                  <c:v>12.8</c:v>
                </c:pt>
                <c:pt idx="3">
                  <c:v>11</c:v>
                </c:pt>
                <c:pt idx="4">
                  <c:v>10.9</c:v>
                </c:pt>
                <c:pt idx="5">
                  <c:v>14</c:v>
                </c:pt>
                <c:pt idx="6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C4-4F75-9833-F27195EF2E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Data!$A$1653:$A$1660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Data!$C$1653:$C$1660</c:f>
              <c:numCache>
                <c:formatCode>0.0</c:formatCode>
                <c:ptCount val="8"/>
                <c:pt idx="0">
                  <c:v>11.9</c:v>
                </c:pt>
                <c:pt idx="1">
                  <c:v>11.9</c:v>
                </c:pt>
                <c:pt idx="2">
                  <c:v>13</c:v>
                </c:pt>
                <c:pt idx="3">
                  <c:v>12.6</c:v>
                </c:pt>
                <c:pt idx="4">
                  <c:v>12.9</c:v>
                </c:pt>
                <c:pt idx="5">
                  <c:v>13.8</c:v>
                </c:pt>
                <c:pt idx="6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C4-4F75-9833-F27195EF2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5679"/>
        <c:axId val="78566159"/>
      </c:lineChart>
      <c:catAx>
        <c:axId val="7856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6159"/>
        <c:crosses val="autoZero"/>
        <c:auto val="1"/>
        <c:lblAlgn val="ctr"/>
        <c:lblOffset val="100"/>
        <c:noMultiLvlLbl val="0"/>
      </c:catAx>
      <c:valAx>
        <c:axId val="7856615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5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Data!$A$1668:$A$1675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Data!$B$1668:$B$1675</c:f>
              <c:numCache>
                <c:formatCode>0.0</c:formatCode>
                <c:ptCount val="8"/>
                <c:pt idx="0">
                  <c:v>59.3</c:v>
                </c:pt>
                <c:pt idx="1">
                  <c:v>51.5</c:v>
                </c:pt>
                <c:pt idx="2">
                  <c:v>51.7</c:v>
                </c:pt>
                <c:pt idx="3">
                  <c:v>54.1</c:v>
                </c:pt>
                <c:pt idx="4">
                  <c:v>55.6</c:v>
                </c:pt>
                <c:pt idx="5">
                  <c:v>56.9</c:v>
                </c:pt>
                <c:pt idx="6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0B-40BE-B8AC-B90A0946C8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Data!$A$1668:$A$1675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Data!$C$1668:$C$1675</c:f>
              <c:numCache>
                <c:formatCode>0.0</c:formatCode>
                <c:ptCount val="8"/>
                <c:pt idx="0">
                  <c:v>59.3</c:v>
                </c:pt>
                <c:pt idx="1">
                  <c:v>59.5</c:v>
                </c:pt>
                <c:pt idx="2">
                  <c:v>59.1</c:v>
                </c:pt>
                <c:pt idx="3">
                  <c:v>60.1</c:v>
                </c:pt>
                <c:pt idx="4">
                  <c:v>61.8</c:v>
                </c:pt>
                <c:pt idx="5">
                  <c:v>62.8</c:v>
                </c:pt>
                <c:pt idx="6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0B-40BE-B8AC-B90A0946C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4319"/>
        <c:axId val="78575279"/>
      </c:lineChart>
      <c:catAx>
        <c:axId val="7857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5279"/>
        <c:crosses val="autoZero"/>
        <c:auto val="1"/>
        <c:lblAlgn val="ctr"/>
        <c:lblOffset val="100"/>
        <c:noMultiLvlLbl val="0"/>
      </c:catAx>
      <c:valAx>
        <c:axId val="7857527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4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Data!$A$1683:$A$1690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Data!$B$1683:$B$1690</c:f>
              <c:numCache>
                <c:formatCode>#,##0.0</c:formatCode>
                <c:ptCount val="8"/>
                <c:pt idx="0">
                  <c:v>33.4</c:v>
                </c:pt>
                <c:pt idx="1">
                  <c:v>31.8</c:v>
                </c:pt>
                <c:pt idx="2">
                  <c:v>32.9</c:v>
                </c:pt>
                <c:pt idx="3">
                  <c:v>38.700000000000003</c:v>
                </c:pt>
                <c:pt idx="4">
                  <c:v>41.5</c:v>
                </c:pt>
                <c:pt idx="5">
                  <c:v>39.5</c:v>
                </c:pt>
                <c:pt idx="6">
                  <c:v>41.1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4F-43B5-BE52-7714907AC2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Data!$A$1683:$A$1690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Data!$C$1683:$C$1690</c:f>
              <c:numCache>
                <c:formatCode>#,##0.0</c:formatCode>
                <c:ptCount val="8"/>
                <c:pt idx="0">
                  <c:v>25.1</c:v>
                </c:pt>
                <c:pt idx="1">
                  <c:v>25.4</c:v>
                </c:pt>
                <c:pt idx="2">
                  <c:v>25.5</c:v>
                </c:pt>
                <c:pt idx="3">
                  <c:v>30.8</c:v>
                </c:pt>
                <c:pt idx="4">
                  <c:v>35.200000000000003</c:v>
                </c:pt>
                <c:pt idx="5">
                  <c:v>32.200000000000003</c:v>
                </c:pt>
                <c:pt idx="6">
                  <c:v>29.3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4F-43B5-BE52-7714907AC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0959"/>
        <c:axId val="78571439"/>
      </c:lineChart>
      <c:catAx>
        <c:axId val="7857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1439"/>
        <c:crosses val="autoZero"/>
        <c:auto val="1"/>
        <c:lblAlgn val="ctr"/>
        <c:lblOffset val="100"/>
        <c:noMultiLvlLbl val="0"/>
      </c:catAx>
      <c:valAx>
        <c:axId val="78571439"/>
        <c:scaling>
          <c:orientation val="minMax"/>
          <c:max val="45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0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Data!$A$1698:$A$1705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Data!$B$1698:$B$1705</c:f>
              <c:numCache>
                <c:formatCode>#,##0.0</c:formatCode>
                <c:ptCount val="8"/>
                <c:pt idx="0">
                  <c:v>90.5</c:v>
                </c:pt>
                <c:pt idx="1">
                  <c:v>89.7</c:v>
                </c:pt>
                <c:pt idx="2">
                  <c:v>90.6</c:v>
                </c:pt>
                <c:pt idx="3">
                  <c:v>92.4</c:v>
                </c:pt>
                <c:pt idx="4">
                  <c:v>94.7</c:v>
                </c:pt>
                <c:pt idx="5">
                  <c:v>94.2</c:v>
                </c:pt>
                <c:pt idx="6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40-4F84-A9CE-65D5F0E7D8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Data!$A$1698:$A$1705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Data!$C$1698:$C$1705</c:f>
              <c:numCache>
                <c:formatCode>#,##0.0</c:formatCode>
                <c:ptCount val="8"/>
                <c:pt idx="0">
                  <c:v>78.8</c:v>
                </c:pt>
                <c:pt idx="1">
                  <c:v>79</c:v>
                </c:pt>
                <c:pt idx="2">
                  <c:v>79.3</c:v>
                </c:pt>
                <c:pt idx="3">
                  <c:v>80.5</c:v>
                </c:pt>
                <c:pt idx="4">
                  <c:v>82.2</c:v>
                </c:pt>
                <c:pt idx="5">
                  <c:v>81.2</c:v>
                </c:pt>
                <c:pt idx="6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40-4F84-A9CE-65D5F0E7D8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7679"/>
        <c:axId val="78576239"/>
      </c:lineChart>
      <c:catAx>
        <c:axId val="7857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6239"/>
        <c:crosses val="autoZero"/>
        <c:auto val="1"/>
        <c:lblAlgn val="ctr"/>
        <c:lblOffset val="100"/>
        <c:noMultiLvlLbl val="0"/>
      </c:catAx>
      <c:valAx>
        <c:axId val="78576239"/>
        <c:scaling>
          <c:orientation val="minMax"/>
          <c:max val="100"/>
          <c:min val="7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7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Data!$A$1713:$A$1720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Data!$B$1713:$B$1720</c:f>
              <c:numCache>
                <c:formatCode>#,##0</c:formatCode>
                <c:ptCount val="8"/>
                <c:pt idx="0">
                  <c:v>-897</c:v>
                </c:pt>
                <c:pt idx="1">
                  <c:v>27352</c:v>
                </c:pt>
                <c:pt idx="2">
                  <c:v>5504</c:v>
                </c:pt>
                <c:pt idx="3">
                  <c:v>3094</c:v>
                </c:pt>
                <c:pt idx="4">
                  <c:v>19579</c:v>
                </c:pt>
                <c:pt idx="5">
                  <c:v>52622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1A-45F1-9D0F-5BFD6B417D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Data!$A$1713:$A$1720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Data!$C$1713:$C$1720</c:f>
              <c:numCache>
                <c:formatCode>#,##0</c:formatCode>
                <c:ptCount val="8"/>
                <c:pt idx="0">
                  <c:v>26659</c:v>
                </c:pt>
                <c:pt idx="1">
                  <c:v>33719.199999999997</c:v>
                </c:pt>
                <c:pt idx="2">
                  <c:v>20856.8</c:v>
                </c:pt>
                <c:pt idx="3">
                  <c:v>18780.099999999999</c:v>
                </c:pt>
                <c:pt idx="4">
                  <c:v>39879.800000000003</c:v>
                </c:pt>
                <c:pt idx="5">
                  <c:v>69027.8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1A-45F1-9D0F-5BFD6B417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9599"/>
        <c:axId val="78530159"/>
      </c:lineChart>
      <c:catAx>
        <c:axId val="7857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0159"/>
        <c:crosses val="autoZero"/>
        <c:auto val="1"/>
        <c:lblAlgn val="ctr"/>
        <c:lblOffset val="100"/>
        <c:noMultiLvlLbl val="0"/>
      </c:catAx>
      <c:valAx>
        <c:axId val="78530159"/>
        <c:scaling>
          <c:orientation val="minMax"/>
          <c:max val="10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95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Data!$A$1728:$A$1735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Data!$B$1728:$B$1735</c:f>
              <c:numCache>
                <c:formatCode>#,##0</c:formatCode>
                <c:ptCount val="8"/>
                <c:pt idx="6">
                  <c:v>37582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C7-4754-B61B-4B617B102D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Data!$A$1728:$A$1735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Data!$C$1728:$C$1735</c:f>
              <c:numCache>
                <c:formatCode>#,##0</c:formatCode>
                <c:ptCount val="8"/>
                <c:pt idx="6">
                  <c:v>70180.399999999994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C7-4754-B61B-4B617B102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7679"/>
        <c:axId val="78523439"/>
      </c:lineChart>
      <c:catAx>
        <c:axId val="7851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3439"/>
        <c:crosses val="autoZero"/>
        <c:auto val="1"/>
        <c:lblAlgn val="ctr"/>
        <c:lblOffset val="100"/>
        <c:noMultiLvlLbl val="0"/>
      </c:catAx>
      <c:valAx>
        <c:axId val="7852343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76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Data!$A$1743:$A$1750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Data!$B$1743:$B$1750</c:f>
              <c:numCache>
                <c:formatCode>0.0</c:formatCode>
                <c:ptCount val="8"/>
                <c:pt idx="0">
                  <c:v>3.2</c:v>
                </c:pt>
                <c:pt idx="1">
                  <c:v>3.4</c:v>
                </c:pt>
                <c:pt idx="2">
                  <c:v>3.6</c:v>
                </c:pt>
                <c:pt idx="3">
                  <c:v>3.5</c:v>
                </c:pt>
                <c:pt idx="4">
                  <c:v>3.4</c:v>
                </c:pt>
                <c:pt idx="5">
                  <c:v>3.6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34-4127-8D21-F368F6C6DF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Data!$A$1743:$A$1750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Data!$C$1743:$C$1750</c:f>
              <c:numCache>
                <c:formatCode>0.0</c:formatCode>
                <c:ptCount val="8"/>
                <c:pt idx="0">
                  <c:v>4.3</c:v>
                </c:pt>
                <c:pt idx="1">
                  <c:v>4.3</c:v>
                </c:pt>
                <c:pt idx="2">
                  <c:v>4.3</c:v>
                </c:pt>
                <c:pt idx="3">
                  <c:v>3.7</c:v>
                </c:pt>
                <c:pt idx="4">
                  <c:v>3.4</c:v>
                </c:pt>
                <c:pt idx="5">
                  <c:v>3.7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34-4127-8D21-F368F6C6D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6719"/>
        <c:axId val="78531119"/>
      </c:lineChart>
      <c:catAx>
        <c:axId val="7851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1119"/>
        <c:crosses val="autoZero"/>
        <c:auto val="1"/>
        <c:lblAlgn val="ctr"/>
        <c:lblOffset val="100"/>
        <c:noMultiLvlLbl val="0"/>
      </c:catAx>
      <c:valAx>
        <c:axId val="78531119"/>
        <c:scaling>
          <c:orientation val="minMax"/>
          <c:max val="4.5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671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Data!$A$265:$A$282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Data!$B$265:$B$282</c:f>
              <c:numCache>
                <c:formatCode>0.0</c:formatCode>
                <c:ptCount val="18"/>
                <c:pt idx="0">
                  <c:v>185.9</c:v>
                </c:pt>
                <c:pt idx="1">
                  <c:v>190.9</c:v>
                </c:pt>
                <c:pt idx="2">
                  <c:v>198.5</c:v>
                </c:pt>
                <c:pt idx="3">
                  <c:v>191.3</c:v>
                </c:pt>
                <c:pt idx="4">
                  <c:v>197.9</c:v>
                </c:pt>
                <c:pt idx="5">
                  <c:v>200</c:v>
                </c:pt>
                <c:pt idx="6">
                  <c:v>194.8</c:v>
                </c:pt>
                <c:pt idx="7">
                  <c:v>189.3</c:v>
                </c:pt>
                <c:pt idx="8">
                  <c:v>184.7</c:v>
                </c:pt>
                <c:pt idx="9">
                  <c:v>188.4</c:v>
                </c:pt>
                <c:pt idx="10">
                  <c:v>189.4</c:v>
                </c:pt>
                <c:pt idx="11">
                  <c:v>186.2</c:v>
                </c:pt>
                <c:pt idx="12">
                  <c:v>184.7</c:v>
                </c:pt>
                <c:pt idx="13">
                  <c:v>187.6</c:v>
                </c:pt>
                <c:pt idx="14">
                  <c:v>168.3</c:v>
                </c:pt>
                <c:pt idx="15">
                  <c:v>169.4</c:v>
                </c:pt>
                <c:pt idx="16">
                  <c:v>164.5</c:v>
                </c:pt>
                <c:pt idx="17">
                  <c:v>164.4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59-4228-A652-21FD9C5D0E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Data!$A$265:$A$282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Data!$C$265:$C$282</c:f>
              <c:numCache>
                <c:formatCode>0.0</c:formatCode>
                <c:ptCount val="18"/>
                <c:pt idx="0">
                  <c:v>252.2</c:v>
                </c:pt>
                <c:pt idx="1">
                  <c:v>253.2</c:v>
                </c:pt>
                <c:pt idx="2">
                  <c:v>257.8</c:v>
                </c:pt>
                <c:pt idx="3">
                  <c:v>242.7</c:v>
                </c:pt>
                <c:pt idx="4">
                  <c:v>241.4</c:v>
                </c:pt>
                <c:pt idx="5">
                  <c:v>234.7</c:v>
                </c:pt>
                <c:pt idx="6">
                  <c:v>224.2</c:v>
                </c:pt>
                <c:pt idx="7">
                  <c:v>209.6</c:v>
                </c:pt>
                <c:pt idx="8">
                  <c:v>196.3</c:v>
                </c:pt>
                <c:pt idx="9">
                  <c:v>196.2</c:v>
                </c:pt>
                <c:pt idx="10">
                  <c:v>198</c:v>
                </c:pt>
                <c:pt idx="11">
                  <c:v>195.2</c:v>
                </c:pt>
                <c:pt idx="12">
                  <c:v>193.6</c:v>
                </c:pt>
                <c:pt idx="13">
                  <c:v>190.8</c:v>
                </c:pt>
                <c:pt idx="14">
                  <c:v>170.8</c:v>
                </c:pt>
                <c:pt idx="15">
                  <c:v>171.1</c:v>
                </c:pt>
                <c:pt idx="16">
                  <c:v>165.7</c:v>
                </c:pt>
                <c:pt idx="17">
                  <c:v>159.80000000000001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59-4228-A652-21FD9C5D0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495"/>
        <c:axId val="84550015"/>
      </c:lineChart>
      <c:catAx>
        <c:axId val="8453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015"/>
        <c:crosses val="autoZero"/>
        <c:auto val="1"/>
        <c:lblAlgn val="ctr"/>
        <c:lblOffset val="100"/>
        <c:noMultiLvlLbl val="0"/>
      </c:catAx>
      <c:valAx>
        <c:axId val="84550015"/>
        <c:scaling>
          <c:orientation val="minMax"/>
          <c:max val="30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49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12DD33CB-8F2C-4CA0-899D-F2BBFEDB43D8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2396A5C5-1905-49BA-B700-282048137018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AF65BBA4-FF2E-4CB7-ACE5-2CDC1D7B6027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3447E2F-540F-4CB8-AB9C-05DF03E61735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609A1C69-5071-4F9F-A5D2-6A389674C802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8BF6058-397D-423D-A370-BAF07CD355A2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005D4EE-E2A8-EA07-9555-B236CADF572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三重県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E82A7C-F5E0-ED0C-AA4B-363E1ECABAA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96C84B2-4298-37E3-EEFE-573699BB94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44B0A1E-7112-94D7-867B-1FB1ED0A4C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C0AF0E1-5543-EA1E-1768-DEBCADF140B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71CDF5-7504-0303-2068-EFBD219147E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三重県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44406D9-C07C-7B53-D0D1-B5562DD9E3E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8A2CC5D-2415-42C1-B36A-6C58CCFEF8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2E7C6F3-914B-23B1-FF01-D9E814F2A0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58F4524-8AE8-0C15-9431-D191F5239A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42E6F4D-5C57-C6E6-81EC-9DD0A2AEED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91F9031-B72C-7A3F-04B8-0E5D65C9B2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69CC86B-ADB9-5B0B-2A8F-C89CFEC0DA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ABD4AC3-85D6-2218-EE1C-370A1FCB62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3C5FC8A-52CE-1649-F5D1-32F71D61DA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D40A815-B16F-ECEE-CFB4-AAA8CCB6B9B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EDB356-F56F-15AC-F45D-6F56A9CDCB1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三重県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8CD43B7-460C-2849-4B18-1516F1035CE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BB951F6-3DC8-39A6-9FCF-8C29BC0269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232EB9B-8D18-4BC3-8B95-A60C3187E1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B1844AF-9FB7-10FC-4DDD-1558244672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44462A4-8A21-2553-33BB-D2D6713FA9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1AC5E9B-9054-A9E7-566E-8F24427F18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59CA42C-C591-7C46-8F4D-6559829A17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D09E78B-7E63-10F5-EA29-0D4BF78FE5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19B89DB-DB03-C0F2-C3E4-B225E5D549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F906D1B-7695-82E3-A273-22E468001F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81FC78C-80A1-4926-788E-8CDE8DD9C8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2F049D2-F7FD-66B8-CBF4-E6F1663700C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599149C-E745-A382-E214-E3454D338AD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三重県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C65E45-18B0-6A32-706D-86F3724ECF0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416D4E9-34A0-16F3-A918-24BB5F155B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74FB87C-80AA-D98E-D467-2E84B952F2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B8B6475-041B-FC23-86E7-11897B4D33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C445591-EE78-22DA-56EF-FD98832033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2397EF8-418C-CE24-DD6E-89D8F407C8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E0313DC-161A-391E-CD54-7FAFFC9EA0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9425740-CC0F-AC46-ACF8-28AA284FE2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72B23BF-8E67-7D3E-AF7C-36CD5A7D1F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BA282EA-6861-DCBB-3E21-E40677C460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8630A56-5141-7C25-F76C-9CCA3980DB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13CB215-E0A6-8D75-33E1-8D6649FB0BD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FE46E0D-F39F-6484-B6CF-F2F5FCC721E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三重県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C41D8F-F639-7287-AED6-6E4427687CD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6CB2B6C-CC38-22CC-E914-B975BA561FF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BECAFDC-D218-E6BF-73B3-CCDF4B1892A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C5949535-6093-A317-EB3B-05A791AFDB4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FB31980-3B83-7509-DFA1-89C3B4E3C3C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6E07859-2D59-19C7-CB8E-3BE05A823FC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1C3BAE1-3602-319A-EB0E-1A0AAC44B71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3FB52A6-BDC0-2DFC-17C8-8588E82676E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6FB863-85D2-9D87-8C1D-3EABFCB2CF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三重県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9558AF9-4B49-C547-5532-B356F963019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ECCD8C6-AFD0-F0B9-FB03-E83F6F5103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51FD3F5-FF16-D5E7-E4AD-9A611BD07C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95F212D-18A8-C0FB-719B-6D01B29B89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280F741-E5CA-85D2-B22C-0E5C5A2C6D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264E30F-B3BC-BBDA-0B33-73740998ED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BBC119B-A42E-C5F8-F922-D9ADD380D0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3CE50B3-E4CC-3CE6-A12B-18FD45E9A7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FC87DA1-30C6-A0EC-50B0-2C5369252E7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9CDFC31-C728-9D48-27EA-4C01A418870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三重県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5CBBDE-EC99-5E66-8BFC-CAE8512093E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04FEEAF-B033-B18F-B024-121D53E6C7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CF478F0-311F-5D53-B839-11FF0E7654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055E1C4-020B-E4A2-7534-1204EF7270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FE0C8CC-177F-2C0A-7B22-6DED748406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CD5C658-8857-B797-0217-237C89666E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7394FEB-5ED3-6A66-A857-8378E66099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610CFB5-EC9D-454B-4EB9-EB9025E9F7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4B8EAD2-C4F5-DB5B-C6A3-07ED747A8B2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1A0787-3E09-F1F6-D258-EAD5BCBC43B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三重県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37B3924-56F9-7821-0A86-B66AC1CC8B0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F569BCF-4BBD-92A8-E63C-2A15127292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9CB9607-0E06-FAB0-961A-D9E71E14FF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FBF2238-D6AF-EC83-8941-59DA32FC7F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31DBDB2-EFD7-F582-0668-0F182E54CF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68A2EC7-3D63-F837-C207-7E21CFD624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2B66D8C-E553-7929-8E27-3BFD7D95B8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3FB5DB0-2BD5-F02A-02BF-7E558446A1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D75EE07-266B-88FE-91B5-DDD4E46423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146E1A6-90D3-DF4D-4094-457388632E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A25FF93-66FE-6A71-D153-7B66EEA864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9E9EB49-73B0-0E49-43DB-3AA4BC70D6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AD2548B-CB5F-DB70-F864-8207B9F960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36948C8-ACB8-0647-49CE-FC608C3992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14DBC11-C9CD-CD32-C64E-767073C262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8E4D1AE-D464-582D-7634-ED5089EB963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4B4F2B3-78D9-E781-9CDB-0E1FB84444E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三重県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56D99C-877E-36BA-B22F-F0DACA4D94A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BDBA85F-2F59-9381-1D8C-A0E8B8989E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BCDDF84-656A-5926-5BD0-BC9EB89EEA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DE00A63-321B-B907-86DB-F62128A1AD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F18E650-78E7-D898-CD46-2AF9B983F7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B293B80-846F-9194-F389-FA3052C271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4AC863F-9672-AD5B-4AF3-EBEE038931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55AAE0F-BF62-4EA7-4ABB-2574328E2E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87B27A7-5D11-A4D9-51F8-7555FD334C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3B03140-8C2F-3701-C07E-645192A876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35AAC30-85A5-1090-A44E-13DF69D98F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67DA6A0-FE08-4E01-1E83-988A9DF8ED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D10B014-A0E5-0A7E-4EF7-1AE38C527C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0920F84-127D-7F20-A320-16458727DD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187F37C-734A-BF65-CA31-97F50F033D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14C37BEC-067B-1B1D-F035-DE0B651EAC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0F6C123-B6ED-1933-B79C-974A85FF400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DD4282-E439-6652-F106-573C5A7179B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三重県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27E7F83-CE6B-1C7B-361D-9A1D456F41D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2A2C141-7031-FB26-8D55-4AFD59A324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D7B2094-C439-AC34-E675-14D089445F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43D1401-5122-E7CE-1964-76CF2C45DB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2AB20D1-6DC8-4F73-176F-E308D0E47A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F968232-F7D3-7E36-5CD2-6FAAD02195F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6AFA8C-DEF6-9D81-1422-02499212182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三重県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C152640-615B-7F1E-0925-A6C9D965AE6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F5056D-4F5F-D275-C669-6B9B12EC88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0BE529E-A640-EA6F-E9EC-963D6EE917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D0CE6D4-B6CB-0928-14E2-A95A8744062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4CDBFE1-3EA5-5A59-60CC-76C347747AF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三重県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CA642A7-5B59-6F8D-609E-F54AFD699D9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9DCE1D-1A33-2720-4FE6-AE980A525B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F46AB2B-ADC2-F259-6C29-D73BE00ECC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B1E8F75-3488-D0A7-43B4-22DEFB4226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B2151B7-3022-63C7-1BD2-0A781329D1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B9C3B71-3881-A1AB-223C-F2310BB951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1363F89-AF29-C459-7220-02E4164D9E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2157F25-1ED4-0033-4F58-D3A82F310B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87794B0-F736-FA24-9ED5-32224607C2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049AB36-8CD1-EDDE-6278-A041B964FF1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9CFAF-CBFC-4D9D-AE1F-B33CDF2BEBDF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9574A-EFF8-4688-AB36-0A9C0C93024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87489-6706-4767-A88F-2A1C97EECDB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7514E-62DD-46E9-BFC2-210C2D39A06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A0870-6ECF-4370-B9BA-2D6EB0DD887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97960-F227-45D2-996F-64729588C87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F6044-AE8F-4ECE-B92C-7B5233BCDF98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E08FC-67A3-40A7-8455-16553F7FFC5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16.789062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179</v>
      </c>
      <c r="B5" s="1" t="s">
        <v>180</v>
      </c>
      <c r="C5" s="1" t="s">
        <v>181</v>
      </c>
    </row>
    <row r="6" spans="1:3" ht="32.25">
      <c r="A6" s="10" t="s">
        <v>179</v>
      </c>
      <c r="B6" s="1" t="s">
        <v>180</v>
      </c>
      <c r="C6" s="1" t="s">
        <v>182</v>
      </c>
    </row>
    <row r="7" spans="1:3" ht="32.25">
      <c r="A7" s="10" t="s">
        <v>183</v>
      </c>
      <c r="B7" s="1" t="s">
        <v>184</v>
      </c>
      <c r="C7" s="1" t="s">
        <v>185</v>
      </c>
    </row>
    <row r="8" spans="1:3" ht="32.25">
      <c r="A8" s="10" t="s">
        <v>183</v>
      </c>
      <c r="B8" s="1" t="s">
        <v>184</v>
      </c>
      <c r="C8" s="1" t="s">
        <v>186</v>
      </c>
    </row>
    <row r="9" spans="1:3" ht="32.25">
      <c r="A9" s="10" t="s">
        <v>183</v>
      </c>
      <c r="B9" s="1" t="s">
        <v>184</v>
      </c>
      <c r="C9" s="1" t="s">
        <v>187</v>
      </c>
    </row>
    <row r="10" spans="1:3" ht="32.25">
      <c r="A10" s="10" t="s">
        <v>188</v>
      </c>
      <c r="B10" s="1" t="s">
        <v>189</v>
      </c>
      <c r="C10" s="1" t="s">
        <v>190</v>
      </c>
    </row>
    <row r="11" spans="1:3" ht="32.25">
      <c r="A11" s="10" t="s">
        <v>188</v>
      </c>
      <c r="B11" s="1" t="s">
        <v>189</v>
      </c>
      <c r="C11" s="1" t="s">
        <v>191</v>
      </c>
    </row>
    <row r="12" spans="1:3" ht="32.25">
      <c r="A12" s="10" t="s">
        <v>188</v>
      </c>
      <c r="B12" s="1" t="s">
        <v>189</v>
      </c>
      <c r="C12" s="1" t="s">
        <v>192</v>
      </c>
    </row>
    <row r="13" spans="1:3" ht="32.25">
      <c r="A13" s="10" t="s">
        <v>188</v>
      </c>
      <c r="B13" s="1" t="s">
        <v>189</v>
      </c>
      <c r="C13" s="1" t="s">
        <v>193</v>
      </c>
    </row>
    <row r="14" spans="1:3" ht="32.25">
      <c r="A14" s="10" t="s">
        <v>188</v>
      </c>
      <c r="B14" s="1" t="s">
        <v>189</v>
      </c>
      <c r="C14" s="1" t="s">
        <v>194</v>
      </c>
    </row>
    <row r="15" spans="1:3" ht="32.25">
      <c r="A15" s="10" t="s">
        <v>188</v>
      </c>
      <c r="B15" s="1" t="s">
        <v>189</v>
      </c>
      <c r="C15" s="1" t="s">
        <v>195</v>
      </c>
    </row>
    <row r="16" spans="1:3" ht="32.25">
      <c r="A16" s="10" t="s">
        <v>188</v>
      </c>
      <c r="B16" s="1" t="s">
        <v>189</v>
      </c>
      <c r="C16" s="1" t="s">
        <v>196</v>
      </c>
    </row>
    <row r="17" spans="1:3" ht="32.25">
      <c r="A17" s="10" t="s">
        <v>197</v>
      </c>
      <c r="B17" s="1" t="s">
        <v>198</v>
      </c>
      <c r="C17" s="1" t="s">
        <v>199</v>
      </c>
    </row>
    <row r="18" spans="1:3" ht="32.25">
      <c r="A18" s="10" t="s">
        <v>197</v>
      </c>
      <c r="B18" s="1" t="s">
        <v>198</v>
      </c>
      <c r="C18" s="1" t="s">
        <v>200</v>
      </c>
    </row>
    <row r="19" spans="1:3" ht="32.25">
      <c r="A19" s="10" t="s">
        <v>197</v>
      </c>
      <c r="B19" s="1" t="s">
        <v>198</v>
      </c>
      <c r="C19" s="1" t="s">
        <v>201</v>
      </c>
    </row>
    <row r="20" spans="1:3" ht="32.25">
      <c r="A20" s="10" t="s">
        <v>197</v>
      </c>
      <c r="B20" s="1" t="s">
        <v>198</v>
      </c>
      <c r="C20" s="1" t="s">
        <v>202</v>
      </c>
    </row>
    <row r="21" spans="1:3" ht="32.25">
      <c r="A21" s="10" t="s">
        <v>197</v>
      </c>
      <c r="B21" s="1" t="s">
        <v>198</v>
      </c>
      <c r="C21" s="1" t="s">
        <v>203</v>
      </c>
    </row>
    <row r="22" spans="1:3" ht="32.25">
      <c r="A22" s="10" t="s">
        <v>197</v>
      </c>
      <c r="B22" s="1" t="s">
        <v>198</v>
      </c>
      <c r="C22" s="1" t="s">
        <v>204</v>
      </c>
    </row>
    <row r="23" spans="1:3" ht="32.25">
      <c r="A23" s="10" t="s">
        <v>197</v>
      </c>
      <c r="B23" s="1" t="s">
        <v>198</v>
      </c>
      <c r="C23" s="1" t="s">
        <v>205</v>
      </c>
    </row>
    <row r="24" spans="1:3" ht="32.25">
      <c r="A24" s="10" t="s">
        <v>206</v>
      </c>
      <c r="B24" s="1" t="s">
        <v>207</v>
      </c>
      <c r="C24" s="1" t="s">
        <v>208</v>
      </c>
    </row>
    <row r="25" spans="1:3" ht="32.25">
      <c r="A25" s="10" t="s">
        <v>206</v>
      </c>
      <c r="B25" s="1" t="s">
        <v>207</v>
      </c>
      <c r="C25" s="1" t="s">
        <v>209</v>
      </c>
    </row>
    <row r="26" spans="1:3" ht="32.25">
      <c r="A26" s="10" t="s">
        <v>206</v>
      </c>
      <c r="B26" s="1" t="s">
        <v>207</v>
      </c>
      <c r="C26" s="1" t="s">
        <v>210</v>
      </c>
    </row>
    <row r="27" spans="1:3" ht="32.25">
      <c r="A27" s="10" t="s">
        <v>206</v>
      </c>
      <c r="B27" s="1" t="s">
        <v>207</v>
      </c>
      <c r="C27" s="1" t="s">
        <v>211</v>
      </c>
    </row>
    <row r="28" spans="1:3" ht="32.25">
      <c r="A28" s="10" t="s">
        <v>206</v>
      </c>
      <c r="B28" s="1" t="s">
        <v>207</v>
      </c>
      <c r="C28" s="1" t="s">
        <v>212</v>
      </c>
    </row>
    <row r="29" spans="1:3" ht="32.25">
      <c r="A29" s="10" t="s">
        <v>206</v>
      </c>
      <c r="B29" s="1" t="s">
        <v>207</v>
      </c>
      <c r="C29" s="1" t="s">
        <v>213</v>
      </c>
    </row>
    <row r="30" spans="1:3" ht="32.25">
      <c r="A30" s="10" t="s">
        <v>206</v>
      </c>
      <c r="B30" s="1" t="s">
        <v>207</v>
      </c>
      <c r="C30" s="1" t="s">
        <v>214</v>
      </c>
    </row>
    <row r="31" spans="1:3" ht="32.25">
      <c r="A31" s="10" t="s">
        <v>206</v>
      </c>
      <c r="B31" s="1" t="s">
        <v>207</v>
      </c>
      <c r="C31" s="1" t="s">
        <v>215</v>
      </c>
    </row>
    <row r="32" spans="1:3" ht="32.25">
      <c r="A32" s="10" t="s">
        <v>206</v>
      </c>
      <c r="B32" s="1" t="s">
        <v>207</v>
      </c>
      <c r="C32" s="1" t="s">
        <v>216</v>
      </c>
    </row>
    <row r="33" spans="1:3" ht="32.25">
      <c r="A33" s="10" t="s">
        <v>206</v>
      </c>
      <c r="B33" s="1" t="s">
        <v>207</v>
      </c>
      <c r="C33" s="1" t="s">
        <v>217</v>
      </c>
    </row>
    <row r="34" spans="1:3" ht="32.25">
      <c r="A34" s="10" t="s">
        <v>206</v>
      </c>
      <c r="B34" s="1" t="s">
        <v>207</v>
      </c>
      <c r="C34" s="1" t="s">
        <v>218</v>
      </c>
    </row>
    <row r="35" spans="1:3" ht="32.25">
      <c r="A35" s="10" t="s">
        <v>206</v>
      </c>
      <c r="B35" s="1" t="s">
        <v>207</v>
      </c>
      <c r="C35" s="1" t="s">
        <v>219</v>
      </c>
    </row>
    <row r="36" spans="1:3" ht="32.25">
      <c r="A36" s="10" t="s">
        <v>206</v>
      </c>
      <c r="B36" s="1" t="s">
        <v>207</v>
      </c>
      <c r="C36" s="1" t="s">
        <v>220</v>
      </c>
    </row>
    <row r="37" spans="1:3" ht="32.25">
      <c r="A37" s="10" t="s">
        <v>206</v>
      </c>
      <c r="B37" s="1" t="s">
        <v>207</v>
      </c>
      <c r="C37" s="1" t="s">
        <v>221</v>
      </c>
    </row>
    <row r="38" spans="1:3" ht="32.25">
      <c r="A38" s="10" t="s">
        <v>222</v>
      </c>
      <c r="B38" s="1" t="s">
        <v>223</v>
      </c>
      <c r="C38" s="1" t="s">
        <v>224</v>
      </c>
    </row>
    <row r="39" spans="1:3" ht="32.25">
      <c r="A39" s="10" t="s">
        <v>222</v>
      </c>
      <c r="B39" s="1" t="s">
        <v>223</v>
      </c>
      <c r="C39" s="1" t="s">
        <v>225</v>
      </c>
    </row>
    <row r="40" spans="1:3" ht="32.25">
      <c r="A40" s="10" t="s">
        <v>222</v>
      </c>
      <c r="B40" s="1" t="s">
        <v>223</v>
      </c>
      <c r="C40" s="1" t="s">
        <v>226</v>
      </c>
    </row>
    <row r="41" spans="1:3" ht="32.25">
      <c r="A41" s="10" t="s">
        <v>222</v>
      </c>
      <c r="B41" s="1" t="s">
        <v>223</v>
      </c>
      <c r="C41" s="1" t="s">
        <v>227</v>
      </c>
    </row>
    <row r="42" spans="1:3" ht="32.25">
      <c r="A42" s="10" t="s">
        <v>222</v>
      </c>
      <c r="B42" s="1" t="s">
        <v>223</v>
      </c>
      <c r="C42" s="1" t="s">
        <v>228</v>
      </c>
    </row>
    <row r="43" spans="1:3" ht="32.25">
      <c r="A43" s="10" t="s">
        <v>222</v>
      </c>
      <c r="B43" s="1" t="s">
        <v>223</v>
      </c>
      <c r="C43" s="1" t="s">
        <v>229</v>
      </c>
    </row>
    <row r="44" spans="1:3" ht="32.25">
      <c r="A44" s="10" t="s">
        <v>222</v>
      </c>
      <c r="B44" s="1" t="s">
        <v>223</v>
      </c>
      <c r="C44" s="1" t="s">
        <v>230</v>
      </c>
    </row>
    <row r="45" spans="1:3" ht="32.25">
      <c r="A45" s="10" t="s">
        <v>222</v>
      </c>
      <c r="B45" s="1" t="s">
        <v>223</v>
      </c>
      <c r="C45" s="1" t="s">
        <v>231</v>
      </c>
    </row>
    <row r="46" spans="1:3" ht="32.25">
      <c r="A46" s="10" t="s">
        <v>222</v>
      </c>
      <c r="B46" s="1" t="s">
        <v>223</v>
      </c>
      <c r="C46" s="1" t="s">
        <v>232</v>
      </c>
    </row>
    <row r="47" spans="1:3" ht="32.25">
      <c r="A47" s="10" t="s">
        <v>222</v>
      </c>
      <c r="B47" s="1" t="s">
        <v>223</v>
      </c>
      <c r="C47" s="1" t="s">
        <v>229</v>
      </c>
    </row>
    <row r="48" spans="1:3" ht="32.25">
      <c r="A48" s="10" t="s">
        <v>222</v>
      </c>
      <c r="B48" s="1" t="s">
        <v>223</v>
      </c>
      <c r="C48" s="1" t="s">
        <v>233</v>
      </c>
    </row>
    <row r="49" spans="1:3" ht="32.25">
      <c r="A49" s="10" t="s">
        <v>222</v>
      </c>
      <c r="B49" s="1" t="s">
        <v>223</v>
      </c>
      <c r="C49" s="1" t="s">
        <v>234</v>
      </c>
    </row>
    <row r="50" spans="1:3" ht="32.25">
      <c r="A50" s="10" t="s">
        <v>222</v>
      </c>
      <c r="B50" s="1" t="s">
        <v>223</v>
      </c>
      <c r="C50" s="1" t="s">
        <v>229</v>
      </c>
    </row>
    <row r="51" spans="1:3" ht="32.25">
      <c r="A51" s="10" t="s">
        <v>222</v>
      </c>
      <c r="B51" s="1" t="s">
        <v>223</v>
      </c>
      <c r="C51" s="1" t="s">
        <v>235</v>
      </c>
    </row>
    <row r="52" spans="1:3" ht="32.25">
      <c r="A52" s="10" t="s">
        <v>222</v>
      </c>
      <c r="B52" s="1" t="s">
        <v>223</v>
      </c>
      <c r="C52" s="1" t="s">
        <v>236</v>
      </c>
    </row>
    <row r="53" spans="1:3" ht="32.25">
      <c r="A53" s="10" t="s">
        <v>237</v>
      </c>
      <c r="B53" s="1" t="s">
        <v>238</v>
      </c>
      <c r="C53" s="1" t="s">
        <v>239</v>
      </c>
    </row>
    <row r="54" spans="1:3" ht="32.25">
      <c r="A54" s="10" t="s">
        <v>237</v>
      </c>
      <c r="B54" s="1" t="s">
        <v>238</v>
      </c>
      <c r="C54" s="1" t="s">
        <v>240</v>
      </c>
    </row>
    <row r="55" spans="1:3" ht="32.25">
      <c r="A55" s="10" t="s">
        <v>237</v>
      </c>
      <c r="B55" s="1" t="s">
        <v>238</v>
      </c>
      <c r="C55" s="1" t="s">
        <v>241</v>
      </c>
    </row>
    <row r="56" spans="1:3" ht="32.25">
      <c r="A56" s="10" t="s">
        <v>237</v>
      </c>
      <c r="B56" s="1" t="s">
        <v>238</v>
      </c>
      <c r="C56" s="1" t="s">
        <v>242</v>
      </c>
    </row>
    <row r="57" spans="1:3" ht="32.25">
      <c r="A57" s="10" t="s">
        <v>243</v>
      </c>
      <c r="B57" s="1" t="s">
        <v>244</v>
      </c>
      <c r="C57" s="1" t="s">
        <v>245</v>
      </c>
    </row>
    <row r="58" spans="1:3" ht="32.25">
      <c r="A58" s="10" t="s">
        <v>243</v>
      </c>
      <c r="B58" s="1" t="s">
        <v>244</v>
      </c>
      <c r="C58" s="1" t="s">
        <v>246</v>
      </c>
    </row>
    <row r="59" spans="1:3" ht="32.25">
      <c r="A59" s="10" t="s">
        <v>247</v>
      </c>
      <c r="B59" s="1" t="s">
        <v>248</v>
      </c>
      <c r="C59" s="1" t="s">
        <v>249</v>
      </c>
    </row>
    <row r="60" spans="1:3" ht="32.25">
      <c r="A60" s="10" t="s">
        <v>247</v>
      </c>
      <c r="B60" s="1" t="s">
        <v>248</v>
      </c>
      <c r="C60" s="1" t="s">
        <v>250</v>
      </c>
    </row>
    <row r="61" spans="1:3" ht="32.25">
      <c r="A61" s="10" t="s">
        <v>247</v>
      </c>
      <c r="B61" s="1" t="s">
        <v>248</v>
      </c>
      <c r="C61" s="1" t="s">
        <v>251</v>
      </c>
    </row>
    <row r="62" spans="1:3" ht="32.25">
      <c r="A62" s="10" t="s">
        <v>247</v>
      </c>
      <c r="B62" s="1" t="s">
        <v>248</v>
      </c>
      <c r="C62" s="1" t="s">
        <v>252</v>
      </c>
    </row>
    <row r="63" spans="1:3" ht="32.25">
      <c r="A63" s="10" t="s">
        <v>247</v>
      </c>
      <c r="B63" s="1" t="s">
        <v>248</v>
      </c>
      <c r="C63" s="1" t="s">
        <v>253</v>
      </c>
    </row>
    <row r="64" spans="1:3" ht="32.25">
      <c r="A64" s="10" t="s">
        <v>247</v>
      </c>
      <c r="B64" s="1" t="s">
        <v>248</v>
      </c>
      <c r="C64" s="1" t="s">
        <v>254</v>
      </c>
    </row>
    <row r="65" spans="1:3" ht="32.25">
      <c r="A65" s="10" t="s">
        <v>247</v>
      </c>
      <c r="B65" s="1" t="s">
        <v>248</v>
      </c>
      <c r="C65" s="1" t="s">
        <v>255</v>
      </c>
    </row>
    <row r="66" spans="1:3" ht="32.25">
      <c r="A66" s="10" t="s">
        <v>247</v>
      </c>
      <c r="B66" s="1" t="s">
        <v>248</v>
      </c>
      <c r="C66" s="1" t="s">
        <v>256</v>
      </c>
    </row>
    <row r="67" spans="1:3" ht="32.25">
      <c r="A67" s="10" t="s">
        <v>257</v>
      </c>
      <c r="B67" s="1" t="s">
        <v>258</v>
      </c>
      <c r="C67" s="1" t="s">
        <v>259</v>
      </c>
    </row>
    <row r="68" spans="1:3" ht="32.25">
      <c r="A68" s="10" t="s">
        <v>257</v>
      </c>
      <c r="B68" s="1" t="s">
        <v>258</v>
      </c>
      <c r="C68" s="1" t="s">
        <v>260</v>
      </c>
    </row>
    <row r="69" spans="1:3" ht="32.25">
      <c r="A69" s="10" t="s">
        <v>257</v>
      </c>
      <c r="B69" s="1" t="s">
        <v>258</v>
      </c>
      <c r="C69" s="1" t="s">
        <v>261</v>
      </c>
    </row>
    <row r="70" spans="1:3" ht="32.25">
      <c r="A70" s="10" t="s">
        <v>257</v>
      </c>
      <c r="B70" s="1" t="s">
        <v>258</v>
      </c>
      <c r="C70" s="1" t="s">
        <v>262</v>
      </c>
    </row>
    <row r="71" spans="1:3" ht="32.25">
      <c r="A71" s="10" t="s">
        <v>257</v>
      </c>
      <c r="B71" s="1" t="s">
        <v>258</v>
      </c>
      <c r="C71" s="1" t="s">
        <v>263</v>
      </c>
    </row>
    <row r="72" spans="1:3" ht="32.25">
      <c r="A72" s="10" t="s">
        <v>257</v>
      </c>
      <c r="B72" s="1" t="s">
        <v>258</v>
      </c>
      <c r="C72" s="1" t="s">
        <v>264</v>
      </c>
    </row>
    <row r="73" spans="1:3" ht="32.25">
      <c r="A73" s="10" t="s">
        <v>257</v>
      </c>
      <c r="B73" s="1" t="s">
        <v>258</v>
      </c>
      <c r="C73" s="1" t="s">
        <v>265</v>
      </c>
    </row>
    <row r="74" spans="1:3" ht="32.25">
      <c r="A74" s="10" t="s">
        <v>257</v>
      </c>
      <c r="B74" s="1" t="s">
        <v>258</v>
      </c>
      <c r="C74" s="1" t="s">
        <v>266</v>
      </c>
    </row>
    <row r="75" spans="1:3" ht="32.25">
      <c r="A75" s="10" t="s">
        <v>267</v>
      </c>
      <c r="B75" s="1" t="s">
        <v>268</v>
      </c>
      <c r="C75" s="1" t="s">
        <v>269</v>
      </c>
    </row>
    <row r="76" spans="1:3" ht="32.25">
      <c r="A76" s="10" t="s">
        <v>267</v>
      </c>
      <c r="B76" s="1" t="s">
        <v>268</v>
      </c>
      <c r="C76" s="1" t="s">
        <v>270</v>
      </c>
    </row>
    <row r="77" spans="1:3" ht="32.25">
      <c r="A77" s="10" t="s">
        <v>267</v>
      </c>
      <c r="B77" s="1" t="s">
        <v>268</v>
      </c>
      <c r="C77" s="1" t="s">
        <v>271</v>
      </c>
    </row>
    <row r="78" spans="1:3" ht="32.25">
      <c r="A78" s="10" t="s">
        <v>267</v>
      </c>
      <c r="B78" s="1" t="s">
        <v>268</v>
      </c>
      <c r="C78" s="1" t="s">
        <v>272</v>
      </c>
    </row>
    <row r="79" spans="1:3" ht="32.25">
      <c r="A79" s="10" t="s">
        <v>267</v>
      </c>
      <c r="B79" s="1" t="s">
        <v>268</v>
      </c>
      <c r="C79" s="1" t="s">
        <v>273</v>
      </c>
    </row>
    <row r="80" spans="1:3" ht="32.25">
      <c r="A80" s="10" t="s">
        <v>267</v>
      </c>
      <c r="B80" s="1" t="s">
        <v>268</v>
      </c>
      <c r="C80" s="1" t="s">
        <v>274</v>
      </c>
    </row>
    <row r="81" spans="1:3" ht="32.25">
      <c r="A81" s="10" t="s">
        <v>267</v>
      </c>
      <c r="B81" s="1" t="s">
        <v>268</v>
      </c>
      <c r="C81" s="1" t="s">
        <v>275</v>
      </c>
    </row>
    <row r="82" spans="1:3" ht="32.25">
      <c r="A82" s="10" t="s">
        <v>267</v>
      </c>
      <c r="B82" s="1" t="s">
        <v>268</v>
      </c>
      <c r="C82" s="1" t="s">
        <v>276</v>
      </c>
    </row>
    <row r="83" spans="1:3" ht="32.25">
      <c r="A83" s="10" t="s">
        <v>267</v>
      </c>
      <c r="B83" s="1" t="s">
        <v>268</v>
      </c>
      <c r="C83" s="1" t="s">
        <v>277</v>
      </c>
    </row>
    <row r="84" spans="1:3" ht="32.25">
      <c r="A84" s="10" t="s">
        <v>267</v>
      </c>
      <c r="B84" s="1" t="s">
        <v>268</v>
      </c>
      <c r="C84" s="1" t="s">
        <v>278</v>
      </c>
    </row>
    <row r="85" spans="1:3" ht="32.25">
      <c r="A85" s="10" t="s">
        <v>279</v>
      </c>
      <c r="B85" s="1" t="s">
        <v>280</v>
      </c>
      <c r="C85" s="1" t="s">
        <v>281</v>
      </c>
    </row>
    <row r="86" spans="1:3" ht="32.25">
      <c r="A86" s="10" t="s">
        <v>279</v>
      </c>
      <c r="B86" s="1" t="s">
        <v>280</v>
      </c>
      <c r="C86" s="1" t="s">
        <v>282</v>
      </c>
    </row>
    <row r="87" spans="1:3" ht="32.25">
      <c r="A87" s="10" t="s">
        <v>279</v>
      </c>
      <c r="B87" s="1" t="s">
        <v>280</v>
      </c>
      <c r="C87" s="1" t="s">
        <v>283</v>
      </c>
    </row>
    <row r="88" spans="1:3" ht="32.25">
      <c r="A88" s="10" t="s">
        <v>279</v>
      </c>
      <c r="B88" s="1" t="s">
        <v>280</v>
      </c>
      <c r="C88" s="1" t="s">
        <v>284</v>
      </c>
    </row>
    <row r="89" spans="1:3" ht="32.25">
      <c r="A89" s="10" t="s">
        <v>279</v>
      </c>
      <c r="B89" s="1" t="s">
        <v>280</v>
      </c>
      <c r="C89" s="1" t="s">
        <v>285</v>
      </c>
    </row>
    <row r="90" spans="1:3" ht="32.25">
      <c r="A90" s="10" t="s">
        <v>279</v>
      </c>
      <c r="B90" s="1" t="s">
        <v>280</v>
      </c>
      <c r="C90" s="1" t="s">
        <v>286</v>
      </c>
    </row>
    <row r="91" spans="1:3" ht="32.25">
      <c r="A91" s="10" t="s">
        <v>279</v>
      </c>
      <c r="B91" s="1" t="s">
        <v>280</v>
      </c>
      <c r="C91" s="1" t="s">
        <v>287</v>
      </c>
    </row>
    <row r="92" spans="1:3" ht="32.25">
      <c r="A92" s="10" t="s">
        <v>279</v>
      </c>
      <c r="B92" s="1" t="s">
        <v>280</v>
      </c>
      <c r="C92" s="1" t="s">
        <v>288</v>
      </c>
    </row>
    <row r="93" spans="1:3" ht="32.25">
      <c r="A93" s="10" t="s">
        <v>279</v>
      </c>
      <c r="B93" s="1" t="s">
        <v>280</v>
      </c>
      <c r="C93" s="1" t="s">
        <v>289</v>
      </c>
    </row>
    <row r="94" spans="1:3" ht="32.25">
      <c r="A94" s="10" t="s">
        <v>279</v>
      </c>
      <c r="B94" s="1" t="s">
        <v>280</v>
      </c>
      <c r="C94" s="1" t="s">
        <v>290</v>
      </c>
    </row>
  </sheetData>
  <phoneticPr fontId="5"/>
  <hyperlinks>
    <hyperlink ref="A5" location="'G01_overview'!A1" display="G01_overview" xr:uid="{F4FF886B-52B5-4156-AEE8-4B1F45DDD97C}"/>
    <hyperlink ref="A6" location="'G01_overview'!A1" display="G01_overview" xr:uid="{83D3F344-C000-44F5-9ABC-A6BF7F7B14FA}"/>
    <hyperlink ref="A7" location="'G02_sunburst'!A1" display="G02_sunburst" xr:uid="{0EEE212E-949C-4A8A-A08C-571E7CA33347}"/>
    <hyperlink ref="A8" location="'G02_sunburst'!A1" display="G02_sunburst" xr:uid="{368069EC-B9D3-41D0-81F5-B63FC7425A65}"/>
    <hyperlink ref="A9" location="'G02_sunburst'!A1" display="G02_sunburst" xr:uid="{078C9511-8D37-4806-8F06-7F674AEEC845}"/>
    <hyperlink ref="A10" location="'G03_compare'!A1" display="G03_compare" xr:uid="{1169D475-2970-4420-84EC-E59164020416}"/>
    <hyperlink ref="A11" location="'G03_compare'!A1" display="G03_compare" xr:uid="{CB6E401D-CB56-4568-871F-21E8EC4C88D0}"/>
    <hyperlink ref="A12" location="'G03_compare'!A1" display="G03_compare" xr:uid="{CF1A0966-98D2-4C13-A98E-DF4697BB2969}"/>
    <hyperlink ref="A13" location="'G03_compare'!A1" display="G03_compare" xr:uid="{21196BD3-5229-4E9D-94FF-FC546105E9CC}"/>
    <hyperlink ref="A14" location="'G03_compare'!A1" display="G03_compare" xr:uid="{36664242-463D-48C1-BEC8-5640464338A3}"/>
    <hyperlink ref="A15" location="'G03_compare'!A1" display="G03_compare" xr:uid="{AC09FD69-5614-4CE9-B176-29B3C6CC8D45}"/>
    <hyperlink ref="A16" location="'G03_compare'!A1" display="G03_compare" xr:uid="{732D0023-9500-4B25-ABC9-A35950763016}"/>
    <hyperlink ref="A17" location="'G04_ratio'!A1" display="G04_ratio" xr:uid="{4CFCCE31-0AD0-4065-AC61-6318ADB6C6BC}"/>
    <hyperlink ref="A18" location="'G04_ratio'!A1" display="G04_ratio" xr:uid="{A39662AE-1458-4F68-AD6C-C3D3AED9FFD0}"/>
    <hyperlink ref="A19" location="'G04_ratio'!A1" display="G04_ratio" xr:uid="{CA5844C7-9A8F-402F-BD42-38F0AEAC1A36}"/>
    <hyperlink ref="A20" location="'G04_ratio'!A1" display="G04_ratio" xr:uid="{60CC8559-89F6-414E-90C9-D97F13A6633B}"/>
    <hyperlink ref="A21" location="'G04_ratio'!A1" display="G04_ratio" xr:uid="{3E3F9F6B-B010-4791-AFF6-0300E2352596}"/>
    <hyperlink ref="A22" location="'G04_ratio'!A1" display="G04_ratio" xr:uid="{DF38B445-A081-402A-A082-9CCBFFC897BB}"/>
    <hyperlink ref="A23" location="'G04_ratio'!A1" display="G04_ratio" xr:uid="{D8B03A69-AE3A-4B7C-84B5-EF824B466D48}"/>
    <hyperlink ref="A24" location="'G05_purpose'!A1" display="G05_purpose" xr:uid="{75C8F46F-0C03-420A-8EA3-0BBA521B3166}"/>
    <hyperlink ref="A25" location="'G05_purpose'!A1" display="G05_purpose" xr:uid="{C05151DD-4334-4B51-8C10-5556048DB46B}"/>
    <hyperlink ref="A26" location="'G05_purpose'!A1" display="G05_purpose" xr:uid="{9D467A6F-54A8-447D-BA86-DCF862BD8E20}"/>
    <hyperlink ref="A27" location="'G05_purpose'!A1" display="G05_purpose" xr:uid="{6362952A-6F61-476A-AD8F-B73F70E6631A}"/>
    <hyperlink ref="A28" location="'G05_purpose'!A1" display="G05_purpose" xr:uid="{9D1FB354-7BB1-4215-A865-E2DE13BC2E12}"/>
    <hyperlink ref="A29" location="'G05_purpose'!A1" display="G05_purpose" xr:uid="{DFCF7A34-86D5-4287-AF53-8C0D065DCE60}"/>
    <hyperlink ref="A30" location="'G05_purpose'!A1" display="G05_purpose" xr:uid="{AE1A2081-261F-42A0-85C0-CA0741A6DB23}"/>
    <hyperlink ref="A31" location="'G05_purpose'!A1" display="G05_purpose" xr:uid="{478A3617-E793-4633-A96B-EFDA27D701D7}"/>
    <hyperlink ref="A32" location="'G05_purpose'!A1" display="G05_purpose" xr:uid="{30D5B568-6D97-48F5-80B0-F65DB374CCBD}"/>
    <hyperlink ref="A33" location="'G05_purpose'!A1" display="G05_purpose" xr:uid="{ED66B1C1-E25C-4C31-A0CE-1BE9AF8D5060}"/>
    <hyperlink ref="A34" location="'G05_purpose'!A1" display="G05_purpose" xr:uid="{5AC4CE27-E445-4827-8D5D-76BDB272E0E6}"/>
    <hyperlink ref="A35" location="'G05_purpose'!A1" display="G05_purpose" xr:uid="{36EC7801-A56C-4994-8F78-C7BAA722DFF4}"/>
    <hyperlink ref="A36" location="'G05_purpose'!A1" display="G05_purpose" xr:uid="{07547F0E-F73F-4CEB-9A73-B906E1AB81B9}"/>
    <hyperlink ref="A37" location="'G05_purpose'!A1" display="G05_purpose" xr:uid="{0014B519-D140-4E71-99FB-7C5E4D50FA9D}"/>
    <hyperlink ref="A38" location="'G06_nature'!A1" display="G06_nature" xr:uid="{1941BE0B-5C8A-48E0-95DD-072682984DE2}"/>
    <hyperlink ref="A39" location="'G06_nature'!A1" display="G06_nature" xr:uid="{82C2D9E8-F5CF-4FC4-8E1C-512324FAD23D}"/>
    <hyperlink ref="A40" location="'G06_nature'!A1" display="G06_nature" xr:uid="{11E18E62-4590-488D-9640-C3F02CF49B14}"/>
    <hyperlink ref="A41" location="'G06_nature'!A1" display="G06_nature" xr:uid="{9DE95BAE-2C6B-4180-93C7-CEC69D4D9607}"/>
    <hyperlink ref="A42" location="'G06_nature'!A1" display="G06_nature" xr:uid="{82ABAF96-4F5E-4489-A956-F589BD3F4D26}"/>
    <hyperlink ref="A43" location="'G06_nature'!A1" display="G06_nature" xr:uid="{EA4DE65E-A116-4900-835A-AA38DFBA3006}"/>
    <hyperlink ref="A44" location="'G06_nature'!A1" display="G06_nature" xr:uid="{1283BBE2-D089-44A9-89CC-C8B5E5F69B59}"/>
    <hyperlink ref="A45" location="'G06_nature'!A1" display="G06_nature" xr:uid="{A4689CF4-6839-4E06-9185-01FE9DADE4E7}"/>
    <hyperlink ref="A46" location="'G06_nature'!A1" display="G06_nature" xr:uid="{851D2C24-E928-42EB-AE05-60431DAFFC15}"/>
    <hyperlink ref="A47" location="'G06_nature'!A1" display="G06_nature" xr:uid="{C18A0F8A-271B-4003-9F5E-A23943DDC059}"/>
    <hyperlink ref="A48" location="'G06_nature'!A1" display="G06_nature" xr:uid="{3D0E3450-D79A-4AD0-AC73-ADD947392AF4}"/>
    <hyperlink ref="A49" location="'G06_nature'!A1" display="G06_nature" xr:uid="{EBB4E1D2-12F9-44DB-A9C0-853A4F0F06DF}"/>
    <hyperlink ref="A50" location="'G06_nature'!A1" display="G06_nature" xr:uid="{F26F29C1-7F23-467F-BDE8-D62C26352592}"/>
    <hyperlink ref="A51" location="'G06_nature'!A1" display="G06_nature" xr:uid="{0AD8B073-ECB0-48F4-BB35-F20DF9D403BE}"/>
    <hyperlink ref="A52" location="'G06_nature'!A1" display="G06_nature" xr:uid="{AF0395D7-0BF8-47A2-9F0C-1FDC3CADE9F9}"/>
    <hyperlink ref="A53" location="'G07_funds'!A1" display="G07_funds" xr:uid="{C4D7B4FC-81AE-43F9-BD2B-FCD512E5E9FF}"/>
    <hyperlink ref="A54" location="'G07_funds'!A1" display="G07_funds" xr:uid="{9555B55D-0A03-47D8-AA29-99C1E37569B8}"/>
    <hyperlink ref="A55" location="'G07_funds'!A1" display="G07_funds" xr:uid="{140B10DF-516E-47A7-B0AF-D1915F8AC122}"/>
    <hyperlink ref="A56" location="'G07_funds'!A1" display="G07_funds" xr:uid="{D354E433-E7A0-4B2B-A060-5A871062C417}"/>
    <hyperlink ref="A57" location="'G08_accounting'!A1" display="G08_accounting" xr:uid="{86C5E726-2AD6-461E-A0EE-C4859A18E6E6}"/>
    <hyperlink ref="A58" location="'G08_accounting'!A1" display="G08_accounting" xr:uid="{DAF2C7E2-9114-4665-B012-9D790DA34934}"/>
    <hyperlink ref="A59" location="'G09_facility1'!A1" display="G09_facility1" xr:uid="{4928D536-B671-43CD-9724-5A5D014572DF}"/>
    <hyperlink ref="A60" location="'G09_facility1'!A1" display="G09_facility1" xr:uid="{65C63E99-1EBB-43DC-9DD6-8276C2288992}"/>
    <hyperlink ref="A61" location="'G09_facility1'!A1" display="G09_facility1" xr:uid="{B874FBD5-D9F8-4F6C-8E89-7381E8BDB9D9}"/>
    <hyperlink ref="A62" location="'G09_facility1'!A1" display="G09_facility1" xr:uid="{AB42D01A-91CA-4208-A98B-25338B2F5699}"/>
    <hyperlink ref="A63" location="'G09_facility1'!A1" display="G09_facility1" xr:uid="{FEBD9BC5-5E06-475E-B2EE-178419A88389}"/>
    <hyperlink ref="A64" location="'G09_facility1'!A1" display="G09_facility1" xr:uid="{52674044-3F5F-4569-9CAC-878774E561D0}"/>
    <hyperlink ref="A65" location="'G09_facility1'!A1" display="G09_facility1" xr:uid="{73F53FB3-DCB9-4210-9EDC-9B22D6036836}"/>
    <hyperlink ref="A66" location="'G09_facility1'!A1" display="G09_facility1" xr:uid="{979AA714-4C10-47BB-B87F-F01521C22ABD}"/>
    <hyperlink ref="A67" location="'G10_facility2'!A1" display="G10_facility2" xr:uid="{598815EA-0F4B-41BF-98AE-0B60525FFFF1}"/>
    <hyperlink ref="A68" location="'G10_facility2'!A1" display="G10_facility2" xr:uid="{574CE204-9D9F-4003-9E74-545AFF9B5C98}"/>
    <hyperlink ref="A69" location="'G10_facility2'!A1" display="G10_facility2" xr:uid="{BFF43BA2-188E-480D-9AA4-37D49BE9F9AA}"/>
    <hyperlink ref="A70" location="'G10_facility2'!A1" display="G10_facility2" xr:uid="{A210A0CB-7A83-4712-86CA-02707EF6FB35}"/>
    <hyperlink ref="A71" location="'G10_facility2'!A1" display="G10_facility2" xr:uid="{692A12DE-F72B-480B-9081-62D04E781531}"/>
    <hyperlink ref="A72" location="'G10_facility2'!A1" display="G10_facility2" xr:uid="{0124AB82-BDA9-411A-882E-4B00F4C6FD90}"/>
    <hyperlink ref="A73" location="'G10_facility2'!A1" display="G10_facility2" xr:uid="{DDC71382-72FD-49B5-8C71-5D724FDE7CE2}"/>
    <hyperlink ref="A74" location="'G10_facility2'!A1" display="G10_facility2" xr:uid="{3C5F70CA-C88E-419B-83F7-1805F98088DF}"/>
    <hyperlink ref="A75" location="'G11_statements1'!A1" display="G11_statements1" xr:uid="{005694AA-7134-439A-B1A7-5366FDD68CB9}"/>
    <hyperlink ref="A76" location="'G11_statements1'!A1" display="G11_statements1" xr:uid="{6222AFB8-B97B-4546-8934-1C6301642EAE}"/>
    <hyperlink ref="A77" location="'G11_statements1'!A1" display="G11_statements1" xr:uid="{D7E8DA24-26B3-452B-9226-AF8B20896067}"/>
    <hyperlink ref="A78" location="'G11_statements1'!A1" display="G11_statements1" xr:uid="{E8D68152-7F27-4773-8A04-B679519FD4BA}"/>
    <hyperlink ref="A79" location="'G11_statements1'!A1" display="G11_statements1" xr:uid="{C5348E45-F313-47DE-8C24-2214AC14379E}"/>
    <hyperlink ref="A80" location="'G11_statements1'!A1" display="G11_statements1" xr:uid="{9A7487AA-9AB1-4BDE-8AEB-704590234B5A}"/>
    <hyperlink ref="A81" location="'G11_statements1'!A1" display="G11_statements1" xr:uid="{9E7B8F41-13F2-4D28-87D9-AA820D7A0810}"/>
    <hyperlink ref="A82" location="'G11_statements1'!A1" display="G11_statements1" xr:uid="{C8CF80A7-4F0E-442F-B29E-4E4FF6056B69}"/>
    <hyperlink ref="A83" location="'G11_statements1'!A1" display="G11_statements1" xr:uid="{8AC85545-2BFF-4511-A0B8-6A29DF7D9EFB}"/>
    <hyperlink ref="A84" location="'G11_statements1'!A1" display="G11_statements1" xr:uid="{FD0C4308-6D8A-47A9-A65F-99AC71ABEA2D}"/>
    <hyperlink ref="A85" location="'G12_statements2'!A1" display="G12_statements2" xr:uid="{0FE790C3-AE3C-478E-A70A-9CDB8A346CCD}"/>
    <hyperlink ref="A86" location="'G12_statements2'!A1" display="G12_statements2" xr:uid="{FFB97683-1633-4880-9A9A-996D4DC2690B}"/>
    <hyperlink ref="A87" location="'G12_statements2'!A1" display="G12_statements2" xr:uid="{3DFD239F-5AE4-4279-ABB7-8E85389B0E95}"/>
    <hyperlink ref="A88" location="'G12_statements2'!A1" display="G12_statements2" xr:uid="{E139CCC5-95F3-4FE8-8C03-E0E0341443D3}"/>
    <hyperlink ref="A89" location="'G12_statements2'!A1" display="G12_statements2" xr:uid="{270DAF25-C807-4A73-8FB8-AA2A462907E1}"/>
    <hyperlink ref="A90" location="'G12_statements2'!A1" display="G12_statements2" xr:uid="{D507338F-F5D4-4DEF-95DF-A5BC7553373C}"/>
    <hyperlink ref="A91" location="'G12_statements2'!A1" display="G12_statements2" xr:uid="{D8D150A7-C646-4AE2-8A18-58F74D59DFE6}"/>
    <hyperlink ref="A92" location="'G12_statements2'!A1" display="G12_statements2" xr:uid="{3557811C-81F4-4300-B87A-04B32BD60F82}"/>
    <hyperlink ref="A93" location="'G12_statements2'!A1" display="G12_statements2" xr:uid="{8F15D8D4-C8E8-40D6-AC70-99E9B4571D05}"/>
    <hyperlink ref="A94" location="'G12_statements2'!A1" display="G12_statements2" xr:uid="{1F23B8A5-09AC-43A5-9CDC-39D743AA394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FDE1B-9747-40FF-92A9-330DB628449C}">
  <dimension ref="A1:D1750"/>
  <sheetViews>
    <sheetView workbookViewId="0">
      <selection activeCell="A97" sqref="A97:C107"/>
    </sheetView>
  </sheetViews>
  <sheetFormatPr defaultRowHeight="12.75"/>
  <cols>
    <col min="1" max="1" width="18.3671875" style="1" bestFit="1" customWidth="1"/>
    <col min="2" max="2" width="7.2617187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1844293</v>
      </c>
      <c r="C8" s="5"/>
    </row>
    <row r="9" spans="1:3">
      <c r="A9" s="1">
        <v>2011</v>
      </c>
      <c r="B9" s="5">
        <v>1838613</v>
      </c>
      <c r="C9" s="5">
        <v>1838613</v>
      </c>
    </row>
    <row r="10" spans="1:3">
      <c r="A10" s="1">
        <v>2012</v>
      </c>
      <c r="B10" s="5">
        <v>1871619</v>
      </c>
      <c r="C10" s="5">
        <v>1830584</v>
      </c>
    </row>
    <row r="11" spans="1:3">
      <c r="A11" s="1">
        <v>2013</v>
      </c>
      <c r="B11" s="5">
        <v>1868860</v>
      </c>
      <c r="C11" s="5">
        <v>1827576</v>
      </c>
    </row>
    <row r="12" spans="1:3">
      <c r="A12" s="1">
        <v>2014</v>
      </c>
      <c r="B12" s="5">
        <v>1860113</v>
      </c>
      <c r="C12" s="5">
        <v>1818842</v>
      </c>
    </row>
    <row r="13" spans="1:3">
      <c r="A13" s="1">
        <v>2015</v>
      </c>
      <c r="B13" s="5">
        <v>1850028</v>
      </c>
      <c r="C13" s="5">
        <v>1808398</v>
      </c>
    </row>
    <row r="14" spans="1:3">
      <c r="A14" s="1">
        <v>2016</v>
      </c>
      <c r="B14" s="5">
        <v>1841753</v>
      </c>
      <c r="C14" s="5">
        <v>1798308</v>
      </c>
    </row>
    <row r="15" spans="1:3">
      <c r="A15" s="1">
        <v>2017</v>
      </c>
      <c r="B15" s="5">
        <v>1834269</v>
      </c>
      <c r="C15" s="5">
        <v>1786598</v>
      </c>
    </row>
    <row r="16" spans="1:3">
      <c r="A16" s="1">
        <v>2018</v>
      </c>
      <c r="B16" s="5">
        <v>1824637</v>
      </c>
      <c r="C16" s="5">
        <v>1773994</v>
      </c>
    </row>
    <row r="17" spans="1:4">
      <c r="A17" s="1">
        <v>2019</v>
      </c>
      <c r="B17" s="5">
        <v>1813859</v>
      </c>
      <c r="C17" s="5">
        <v>1758638</v>
      </c>
    </row>
    <row r="18" spans="1:4">
      <c r="A18" s="1">
        <v>2020</v>
      </c>
      <c r="B18" s="5">
        <v>1800756</v>
      </c>
      <c r="C18" s="5">
        <v>1745912</v>
      </c>
    </row>
    <row r="19" spans="1:4">
      <c r="A19" s="1">
        <v>2021</v>
      </c>
      <c r="B19" s="5">
        <v>1784968</v>
      </c>
      <c r="C19" s="5">
        <v>1731935</v>
      </c>
    </row>
    <row r="20" spans="1:4">
      <c r="A20" s="1">
        <v>2022</v>
      </c>
      <c r="B20" s="5">
        <v>1772427</v>
      </c>
      <c r="C20" s="5">
        <v>1715115</v>
      </c>
    </row>
    <row r="21" spans="1:4">
      <c r="A21" s="1">
        <v>2023</v>
      </c>
      <c r="B21" s="5">
        <v>1757527</v>
      </c>
      <c r="C21" s="5">
        <v>1694928</v>
      </c>
    </row>
    <row r="22" spans="1:4">
      <c r="A22" s="1">
        <v>2024</v>
      </c>
      <c r="B22" s="5">
        <v>1741266</v>
      </c>
      <c r="C22" s="5">
        <v>1674333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698746741</v>
      </c>
      <c r="C30" s="5">
        <v>674922127</v>
      </c>
      <c r="D30" s="5">
        <v>23824614</v>
      </c>
    </row>
    <row r="31" spans="1:4">
      <c r="A31" s="1">
        <v>2011</v>
      </c>
      <c r="B31" s="5">
        <v>698419815</v>
      </c>
      <c r="C31" s="5">
        <v>677644915</v>
      </c>
      <c r="D31" s="5">
        <v>20774900</v>
      </c>
    </row>
    <row r="32" spans="1:4">
      <c r="A32" s="1">
        <v>2012</v>
      </c>
      <c r="B32" s="5">
        <v>699747787</v>
      </c>
      <c r="C32" s="5">
        <v>677844225</v>
      </c>
      <c r="D32" s="5">
        <v>21903562</v>
      </c>
    </row>
    <row r="33" spans="1:4">
      <c r="A33" s="1">
        <v>2013</v>
      </c>
      <c r="B33" s="5">
        <v>696059041</v>
      </c>
      <c r="C33" s="5">
        <v>674857987</v>
      </c>
      <c r="D33" s="5">
        <v>21201054</v>
      </c>
    </row>
    <row r="34" spans="1:4">
      <c r="A34" s="1">
        <v>2014</v>
      </c>
      <c r="B34" s="5">
        <v>672755001</v>
      </c>
      <c r="C34" s="5">
        <v>657457673</v>
      </c>
      <c r="D34" s="5">
        <v>15297328</v>
      </c>
    </row>
    <row r="35" spans="1:4">
      <c r="A35" s="1">
        <v>2015</v>
      </c>
      <c r="B35" s="5">
        <v>693635003</v>
      </c>
      <c r="C35" s="5">
        <v>674998016</v>
      </c>
      <c r="D35" s="5">
        <v>18636987</v>
      </c>
    </row>
    <row r="36" spans="1:4">
      <c r="A36" s="1">
        <v>2016</v>
      </c>
      <c r="B36" s="5">
        <v>700154974</v>
      </c>
      <c r="C36" s="5">
        <v>684615553</v>
      </c>
      <c r="D36" s="5">
        <v>15539421</v>
      </c>
    </row>
    <row r="37" spans="1:4">
      <c r="A37" s="1">
        <v>2017</v>
      </c>
      <c r="B37" s="5">
        <v>688792950</v>
      </c>
      <c r="C37" s="5">
        <v>676040385</v>
      </c>
      <c r="D37" s="5">
        <v>12752565</v>
      </c>
    </row>
    <row r="38" spans="1:4">
      <c r="A38" s="1">
        <v>2018</v>
      </c>
      <c r="B38" s="5">
        <v>683460900</v>
      </c>
      <c r="C38" s="5">
        <v>665596014</v>
      </c>
      <c r="D38" s="5">
        <v>17864886</v>
      </c>
    </row>
    <row r="39" spans="1:4">
      <c r="A39" s="1">
        <v>2019</v>
      </c>
      <c r="B39" s="5">
        <v>685337671</v>
      </c>
      <c r="C39" s="5">
        <v>661375081</v>
      </c>
      <c r="D39" s="5">
        <v>23962590</v>
      </c>
    </row>
    <row r="40" spans="1:4">
      <c r="A40" s="1">
        <v>2020</v>
      </c>
      <c r="B40" s="5">
        <v>804731590</v>
      </c>
      <c r="C40" s="5">
        <v>761959474</v>
      </c>
      <c r="D40" s="5">
        <v>42772116</v>
      </c>
    </row>
    <row r="41" spans="1:4">
      <c r="A41" s="1">
        <v>2021</v>
      </c>
      <c r="B41" s="5">
        <v>893808821</v>
      </c>
      <c r="C41" s="5">
        <v>853901582</v>
      </c>
      <c r="D41" s="5">
        <v>39907239</v>
      </c>
    </row>
    <row r="42" spans="1:4">
      <c r="A42" s="1">
        <v>2022</v>
      </c>
      <c r="B42" s="5">
        <v>867829220</v>
      </c>
      <c r="C42" s="5">
        <v>829846648</v>
      </c>
      <c r="D42" s="5">
        <v>37982572</v>
      </c>
    </row>
    <row r="43" spans="1:4">
      <c r="A43" s="1">
        <v>2023</v>
      </c>
      <c r="B43" s="5">
        <v>807571927</v>
      </c>
      <c r="C43" s="5">
        <v>764500853</v>
      </c>
      <c r="D43" s="5">
        <v>43071074</v>
      </c>
    </row>
    <row r="44" spans="1:4">
      <c r="A44" s="1">
        <v>2024</v>
      </c>
      <c r="B44" s="5">
        <v>811549999</v>
      </c>
      <c r="C44" s="5">
        <v>774973766</v>
      </c>
      <c r="D44" s="5">
        <v>36576233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1308.84321</v>
      </c>
    </row>
    <row r="53" spans="1:3">
      <c r="A53" s="1" t="s">
        <v>26</v>
      </c>
      <c r="B53" s="6">
        <v>360.83983999999998</v>
      </c>
    </row>
    <row r="54" spans="1:3">
      <c r="A54" s="1" t="s">
        <v>27</v>
      </c>
      <c r="B54" s="6">
        <v>1719.7026499999999</v>
      </c>
    </row>
    <row r="55" spans="1:3">
      <c r="A55" s="1" t="s">
        <v>28</v>
      </c>
      <c r="B55" s="6">
        <v>453.97852</v>
      </c>
    </row>
    <row r="56" spans="1:3">
      <c r="A56" s="1" t="s">
        <v>29</v>
      </c>
      <c r="B56" s="6">
        <v>1057.93959</v>
      </c>
    </row>
    <row r="57" spans="1:3">
      <c r="A57" s="1" t="s">
        <v>30</v>
      </c>
      <c r="B57" s="6">
        <v>133.23616000000001</v>
      </c>
    </row>
    <row r="58" spans="1:3">
      <c r="A58" s="1" t="s">
        <v>31</v>
      </c>
      <c r="B58" s="6">
        <v>388.91295000000002</v>
      </c>
    </row>
    <row r="59" spans="1:3">
      <c r="A59" s="1" t="s">
        <v>32</v>
      </c>
      <c r="B59" s="6">
        <v>13.780279999999999</v>
      </c>
    </row>
    <row r="60" spans="1:3">
      <c r="A60" s="1" t="s">
        <v>33</v>
      </c>
      <c r="B60" s="6">
        <v>515.00603000000001</v>
      </c>
    </row>
    <row r="61" spans="1:3">
      <c r="A61" s="1" t="s">
        <v>34</v>
      </c>
      <c r="B61" s="6">
        <v>1111.11348</v>
      </c>
    </row>
    <row r="62" spans="1:3">
      <c r="A62" s="1" t="s">
        <v>35</v>
      </c>
      <c r="B62" s="6">
        <v>14.366009999999999</v>
      </c>
    </row>
    <row r="63" spans="1:3">
      <c r="A63" s="1" t="s">
        <v>36</v>
      </c>
      <c r="B63" s="6">
        <v>59.209969999999998</v>
      </c>
    </row>
    <row r="64" spans="1:3">
      <c r="A64" s="1" t="s">
        <v>37</v>
      </c>
      <c r="B64" s="6">
        <v>612.80897000000004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7.2235199999999997</v>
      </c>
    </row>
    <row r="73" spans="1:3">
      <c r="A73" s="1" t="s">
        <v>40</v>
      </c>
      <c r="B73" s="6" t="s">
        <v>42</v>
      </c>
      <c r="C73" s="6">
        <v>818.66980999999998</v>
      </c>
    </row>
    <row r="74" spans="1:3">
      <c r="A74" s="1" t="s">
        <v>40</v>
      </c>
      <c r="B74" s="6" t="s">
        <v>43</v>
      </c>
      <c r="C74" s="6">
        <v>759.93766000000005</v>
      </c>
    </row>
    <row r="75" spans="1:3">
      <c r="A75" s="1" t="s">
        <v>40</v>
      </c>
      <c r="B75" s="6" t="s">
        <v>44</v>
      </c>
      <c r="C75" s="6">
        <v>989.93583000000001</v>
      </c>
    </row>
    <row r="76" spans="1:3">
      <c r="A76" s="1" t="s">
        <v>40</v>
      </c>
      <c r="B76" s="6" t="s">
        <v>45</v>
      </c>
      <c r="C76" s="6">
        <v>50.222250000000003</v>
      </c>
    </row>
    <row r="77" spans="1:3">
      <c r="A77" s="1" t="s">
        <v>40</v>
      </c>
      <c r="B77" s="6" t="s">
        <v>46</v>
      </c>
      <c r="C77" s="6">
        <v>292.44765000000001</v>
      </c>
    </row>
    <row r="78" spans="1:3">
      <c r="A78" s="1" t="s">
        <v>40</v>
      </c>
      <c r="B78" s="6" t="s">
        <v>47</v>
      </c>
      <c r="C78" s="6">
        <v>199.87980999999999</v>
      </c>
    </row>
    <row r="79" spans="1:3">
      <c r="A79" s="1" t="s">
        <v>40</v>
      </c>
      <c r="B79" s="6" t="s">
        <v>48</v>
      </c>
      <c r="C79" s="6">
        <v>16.03115</v>
      </c>
    </row>
    <row r="80" spans="1:3">
      <c r="A80" s="1" t="s">
        <v>40</v>
      </c>
      <c r="B80" s="6" t="s">
        <v>49</v>
      </c>
      <c r="C80" s="6">
        <v>20.18055</v>
      </c>
    </row>
    <row r="81" spans="1:3">
      <c r="A81" s="1" t="s">
        <v>40</v>
      </c>
      <c r="B81" s="6" t="s">
        <v>50</v>
      </c>
      <c r="C81" s="6">
        <v>0.17580999999999999</v>
      </c>
    </row>
    <row r="82" spans="1:3">
      <c r="A82" s="1" t="s">
        <v>40</v>
      </c>
      <c r="B82" s="6" t="s">
        <v>51</v>
      </c>
      <c r="C82" s="6">
        <v>3.4849999999999999E-2</v>
      </c>
    </row>
    <row r="83" spans="1:3">
      <c r="A83" s="1" t="s">
        <v>52</v>
      </c>
      <c r="B83" s="6" t="s">
        <v>53</v>
      </c>
      <c r="C83" s="6">
        <v>1685.7341899999999</v>
      </c>
    </row>
    <row r="84" spans="1:3">
      <c r="A84" s="1" t="s">
        <v>52</v>
      </c>
      <c r="B84" s="6" t="s">
        <v>54</v>
      </c>
      <c r="C84" s="6">
        <v>21.426960000000001</v>
      </c>
    </row>
    <row r="85" spans="1:3">
      <c r="A85" s="1" t="s">
        <v>52</v>
      </c>
      <c r="B85" s="6" t="s">
        <v>55</v>
      </c>
      <c r="C85" s="6">
        <v>3.9669999999999997E-2</v>
      </c>
    </row>
    <row r="86" spans="1:3">
      <c r="A86" s="1" t="s">
        <v>56</v>
      </c>
      <c r="B86" s="6" t="s">
        <v>57</v>
      </c>
      <c r="C86" s="6">
        <v>956.63881000000003</v>
      </c>
    </row>
    <row r="87" spans="1:3">
      <c r="A87" s="1" t="s">
        <v>58</v>
      </c>
      <c r="B87" s="6"/>
      <c r="C87" s="6">
        <v>912.29</v>
      </c>
    </row>
    <row r="88" spans="1:3">
      <c r="A88" s="1" t="s">
        <v>59</v>
      </c>
      <c r="B88" s="6"/>
      <c r="C88" s="6">
        <v>461.01877000000002</v>
      </c>
    </row>
    <row r="89" spans="1:3">
      <c r="A89" s="1" t="s">
        <v>60</v>
      </c>
      <c r="B89" s="6"/>
      <c r="C89" s="6">
        <v>411.18128999999999</v>
      </c>
    </row>
    <row r="90" spans="1:3">
      <c r="A90" s="1" t="s">
        <v>37</v>
      </c>
      <c r="B90" s="6"/>
      <c r="C90" s="6">
        <v>512.43141000000003</v>
      </c>
    </row>
    <row r="94" spans="1:3">
      <c r="A94" s="1" t="s">
        <v>61</v>
      </c>
    </row>
    <row r="95" spans="1:3">
      <c r="A95" s="1" t="s">
        <v>16</v>
      </c>
      <c r="B95" s="1" t="s">
        <v>22</v>
      </c>
      <c r="C95" s="1" t="s">
        <v>17</v>
      </c>
    </row>
    <row r="97" spans="1:3">
      <c r="A97" s="2" t="s">
        <v>23</v>
      </c>
      <c r="B97" s="2" t="s">
        <v>39</v>
      </c>
      <c r="C97" s="2" t="s">
        <v>24</v>
      </c>
    </row>
    <row r="98" spans="1:3">
      <c r="A98" s="1" t="s">
        <v>62</v>
      </c>
      <c r="B98" s="6" t="s">
        <v>63</v>
      </c>
      <c r="C98" s="6">
        <v>2164.0050000000001</v>
      </c>
    </row>
    <row r="99" spans="1:3">
      <c r="A99" s="1" t="s">
        <v>62</v>
      </c>
      <c r="B99" s="6" t="s">
        <v>64</v>
      </c>
      <c r="C99" s="6">
        <v>143.34205</v>
      </c>
    </row>
    <row r="100" spans="1:3">
      <c r="A100" s="1" t="s">
        <v>62</v>
      </c>
      <c r="B100" s="6" t="s">
        <v>34</v>
      </c>
      <c r="C100" s="6">
        <v>1111.11348</v>
      </c>
    </row>
    <row r="101" spans="1:3">
      <c r="A101" s="1" t="s">
        <v>65</v>
      </c>
      <c r="B101" s="6" t="s">
        <v>66</v>
      </c>
      <c r="C101" s="6">
        <v>1338.3506400000001</v>
      </c>
    </row>
    <row r="102" spans="1:3">
      <c r="A102" s="1" t="s">
        <v>67</v>
      </c>
      <c r="B102" s="6" t="s">
        <v>68</v>
      </c>
      <c r="C102" s="6">
        <v>274.24648000000002</v>
      </c>
    </row>
    <row r="103" spans="1:3">
      <c r="A103" s="1" t="s">
        <v>67</v>
      </c>
      <c r="B103" s="6" t="s">
        <v>69</v>
      </c>
      <c r="C103" s="6">
        <v>2234.17776</v>
      </c>
    </row>
    <row r="104" spans="1:3">
      <c r="A104" s="1" t="s">
        <v>67</v>
      </c>
      <c r="B104" s="6" t="s">
        <v>70</v>
      </c>
      <c r="C104" s="6">
        <v>91.822069999999997</v>
      </c>
    </row>
    <row r="105" spans="1:3">
      <c r="A105" s="1" t="s">
        <v>67</v>
      </c>
      <c r="B105" s="6" t="s">
        <v>71</v>
      </c>
      <c r="C105" s="6">
        <v>250.78829999999999</v>
      </c>
    </row>
    <row r="106" spans="1:3">
      <c r="A106" s="1" t="s">
        <v>67</v>
      </c>
      <c r="B106" s="6" t="s">
        <v>72</v>
      </c>
      <c r="C106" s="6">
        <v>66.845470000000006</v>
      </c>
    </row>
    <row r="107" spans="1:3">
      <c r="A107" s="1" t="s">
        <v>67</v>
      </c>
      <c r="B107" s="6" t="s">
        <v>37</v>
      </c>
      <c r="C107" s="6">
        <v>75.046409999999995</v>
      </c>
    </row>
    <row r="111" spans="1:3">
      <c r="A111" s="1" t="s">
        <v>73</v>
      </c>
    </row>
    <row r="112" spans="1:3">
      <c r="A112" s="1" t="s">
        <v>74</v>
      </c>
      <c r="B112" s="1" t="s">
        <v>11</v>
      </c>
    </row>
    <row r="114" spans="1:3">
      <c r="A114" s="2"/>
      <c r="B114" s="2" t="s">
        <v>75</v>
      </c>
      <c r="C114" s="2" t="s">
        <v>76</v>
      </c>
    </row>
    <row r="115" spans="1:3">
      <c r="A115" s="1">
        <v>2007</v>
      </c>
      <c r="B115" s="7">
        <v>0.59</v>
      </c>
      <c r="C115" s="7">
        <v>0.64</v>
      </c>
    </row>
    <row r="116" spans="1:3">
      <c r="A116" s="1">
        <v>2008</v>
      </c>
      <c r="B116" s="7">
        <v>0.62</v>
      </c>
      <c r="C116" s="7">
        <v>0.68</v>
      </c>
    </row>
    <row r="117" spans="1:3">
      <c r="A117" s="1">
        <v>2009</v>
      </c>
      <c r="B117" s="7">
        <v>0.61</v>
      </c>
      <c r="C117" s="7">
        <v>0.67</v>
      </c>
    </row>
    <row r="118" spans="1:3">
      <c r="A118" s="1">
        <v>2010</v>
      </c>
      <c r="B118" s="7">
        <v>0.56999999999999995</v>
      </c>
      <c r="C118" s="7">
        <v>0.64</v>
      </c>
    </row>
    <row r="119" spans="1:3">
      <c r="A119" s="1">
        <v>2011</v>
      </c>
      <c r="B119" s="7">
        <v>0.55000000000000004</v>
      </c>
      <c r="C119" s="7">
        <v>0.65</v>
      </c>
    </row>
    <row r="120" spans="1:3">
      <c r="A120" s="1">
        <v>2012</v>
      </c>
      <c r="B120" s="7">
        <v>0.54</v>
      </c>
      <c r="C120" s="7">
        <v>0.64</v>
      </c>
    </row>
    <row r="121" spans="1:3">
      <c r="A121" s="1">
        <v>2013</v>
      </c>
      <c r="B121" s="7">
        <v>0.55000000000000004</v>
      </c>
      <c r="C121" s="7">
        <v>0.65</v>
      </c>
    </row>
    <row r="122" spans="1:3">
      <c r="A122" s="1">
        <v>2014</v>
      </c>
      <c r="B122" s="7">
        <v>0.56000000000000005</v>
      </c>
      <c r="C122" s="7">
        <v>0.65</v>
      </c>
    </row>
    <row r="123" spans="1:3">
      <c r="A123" s="1">
        <v>2015</v>
      </c>
      <c r="B123" s="7">
        <v>0.57999999999999996</v>
      </c>
      <c r="C123" s="7">
        <v>0.65</v>
      </c>
    </row>
    <row r="124" spans="1:3">
      <c r="A124" s="1">
        <v>2016</v>
      </c>
      <c r="B124" s="7">
        <v>0.59</v>
      </c>
      <c r="C124" s="7">
        <v>0.66</v>
      </c>
    </row>
    <row r="125" spans="1:3">
      <c r="A125" s="1">
        <v>2017</v>
      </c>
      <c r="B125" s="7">
        <v>0.59</v>
      </c>
      <c r="C125" s="7">
        <v>0.65</v>
      </c>
    </row>
    <row r="126" spans="1:3">
      <c r="A126" s="1">
        <v>2018</v>
      </c>
      <c r="B126" s="7">
        <v>0.59</v>
      </c>
      <c r="C126" s="7">
        <v>0.65</v>
      </c>
    </row>
    <row r="127" spans="1:3">
      <c r="A127" s="1">
        <v>2019</v>
      </c>
      <c r="B127" s="7">
        <v>0.61</v>
      </c>
      <c r="C127" s="7">
        <v>0.66</v>
      </c>
    </row>
    <row r="128" spans="1:3">
      <c r="A128" s="1">
        <v>2020</v>
      </c>
      <c r="B128" s="7">
        <v>0.61</v>
      </c>
      <c r="C128" s="7">
        <v>0.66</v>
      </c>
    </row>
    <row r="129" spans="1:3">
      <c r="A129" s="1">
        <v>2021</v>
      </c>
      <c r="B129" s="7">
        <v>0.59</v>
      </c>
      <c r="C129" s="7">
        <v>0.64</v>
      </c>
    </row>
    <row r="130" spans="1:3">
      <c r="A130" s="1">
        <v>2022</v>
      </c>
      <c r="B130" s="7">
        <v>0.56999999999999995</v>
      </c>
      <c r="C130" s="7">
        <v>0.63</v>
      </c>
    </row>
    <row r="131" spans="1:3">
      <c r="A131" s="1">
        <v>2023</v>
      </c>
      <c r="B131" s="7">
        <v>0.56000000000000005</v>
      </c>
      <c r="C131" s="7">
        <v>0.62</v>
      </c>
    </row>
    <row r="132" spans="1:3">
      <c r="A132" s="1">
        <v>2024</v>
      </c>
      <c r="B132" s="7">
        <v>0.56999999999999995</v>
      </c>
      <c r="C132" s="7">
        <v>0.64</v>
      </c>
    </row>
    <row r="136" spans="1:3">
      <c r="A136" s="1" t="s">
        <v>77</v>
      </c>
    </row>
    <row r="137" spans="1:3">
      <c r="A137" s="1" t="s">
        <v>74</v>
      </c>
      <c r="B137" s="1" t="s">
        <v>11</v>
      </c>
      <c r="C137" s="1" t="s">
        <v>78</v>
      </c>
    </row>
    <row r="139" spans="1:3">
      <c r="A139" s="2"/>
      <c r="B139" s="2" t="s">
        <v>75</v>
      </c>
      <c r="C139" s="2" t="s">
        <v>76</v>
      </c>
    </row>
    <row r="140" spans="1:3">
      <c r="A140" s="1">
        <v>2007</v>
      </c>
      <c r="B140" s="8">
        <v>98.6</v>
      </c>
      <c r="C140" s="8">
        <v>98.7</v>
      </c>
    </row>
    <row r="141" spans="1:3">
      <c r="A141" s="1">
        <v>2008</v>
      </c>
      <c r="B141" s="8">
        <v>94.8</v>
      </c>
      <c r="C141" s="8">
        <v>96.6</v>
      </c>
    </row>
    <row r="142" spans="1:3">
      <c r="A142" s="1">
        <v>2009</v>
      </c>
      <c r="B142" s="8">
        <v>94.1</v>
      </c>
      <c r="C142" s="8">
        <v>96.2</v>
      </c>
    </row>
    <row r="143" spans="1:3">
      <c r="A143" s="1">
        <v>2010</v>
      </c>
      <c r="B143" s="8">
        <v>91</v>
      </c>
      <c r="C143" s="8">
        <v>91.8</v>
      </c>
    </row>
    <row r="144" spans="1:3">
      <c r="A144" s="1">
        <v>2011</v>
      </c>
      <c r="B144" s="8">
        <v>97.1</v>
      </c>
      <c r="C144" s="8">
        <v>96</v>
      </c>
    </row>
    <row r="145" spans="1:3">
      <c r="A145" s="1">
        <v>2012</v>
      </c>
      <c r="B145" s="8">
        <v>94.9</v>
      </c>
      <c r="C145" s="8">
        <v>95.8</v>
      </c>
    </row>
    <row r="146" spans="1:3">
      <c r="A146" s="1">
        <v>2013</v>
      </c>
      <c r="B146" s="8">
        <v>96.1</v>
      </c>
      <c r="C146" s="8">
        <v>94.9</v>
      </c>
    </row>
    <row r="147" spans="1:3">
      <c r="A147" s="1">
        <v>2014</v>
      </c>
      <c r="B147" s="8">
        <v>95.8</v>
      </c>
      <c r="C147" s="8">
        <v>94.4</v>
      </c>
    </row>
    <row r="148" spans="1:3">
      <c r="A148" s="1">
        <v>2015</v>
      </c>
      <c r="B148" s="8">
        <v>97.9</v>
      </c>
      <c r="C148" s="8">
        <v>96.3</v>
      </c>
    </row>
    <row r="149" spans="1:3">
      <c r="A149" s="1">
        <v>2016</v>
      </c>
      <c r="B149" s="8">
        <v>99.8</v>
      </c>
      <c r="C149" s="8">
        <v>97.7</v>
      </c>
    </row>
    <row r="150" spans="1:3">
      <c r="A150" s="1">
        <v>2017</v>
      </c>
      <c r="B150" s="8">
        <v>98</v>
      </c>
      <c r="C150" s="8">
        <v>96.8</v>
      </c>
    </row>
    <row r="151" spans="1:3">
      <c r="A151" s="1">
        <v>2018</v>
      </c>
      <c r="B151" s="8">
        <v>95.1</v>
      </c>
      <c r="C151" s="8">
        <v>96</v>
      </c>
    </row>
    <row r="152" spans="1:3">
      <c r="A152" s="1">
        <v>2019</v>
      </c>
      <c r="B152" s="8">
        <v>95.8</v>
      </c>
      <c r="C152" s="8">
        <v>97.3</v>
      </c>
    </row>
    <row r="153" spans="1:3">
      <c r="A153" s="1">
        <v>2020</v>
      </c>
      <c r="B153" s="8">
        <v>96.3</v>
      </c>
      <c r="C153" s="8">
        <v>96.8</v>
      </c>
    </row>
    <row r="154" spans="1:3">
      <c r="A154" s="1">
        <v>2021</v>
      </c>
      <c r="B154" s="8">
        <v>87.4</v>
      </c>
      <c r="C154" s="8">
        <v>89.1</v>
      </c>
    </row>
    <row r="155" spans="1:3">
      <c r="A155" s="1">
        <v>2022</v>
      </c>
      <c r="B155" s="8">
        <v>94.3</v>
      </c>
      <c r="C155" s="8">
        <v>96.1</v>
      </c>
    </row>
    <row r="156" spans="1:3">
      <c r="A156" s="1">
        <v>2023</v>
      </c>
      <c r="B156" s="8">
        <v>93.4</v>
      </c>
      <c r="C156" s="8">
        <v>95.7</v>
      </c>
    </row>
    <row r="157" spans="1:3">
      <c r="A157" s="1">
        <v>2024</v>
      </c>
      <c r="B157" s="8">
        <v>93.8</v>
      </c>
      <c r="C157" s="8">
        <v>94.8</v>
      </c>
    </row>
    <row r="161" spans="1:3">
      <c r="A161" s="1" t="s">
        <v>79</v>
      </c>
    </row>
    <row r="162" spans="1:3">
      <c r="A162" s="1" t="s">
        <v>74</v>
      </c>
      <c r="B162" s="1" t="s">
        <v>11</v>
      </c>
      <c r="C162" s="1" t="s">
        <v>80</v>
      </c>
    </row>
    <row r="164" spans="1:3">
      <c r="A164" s="2"/>
      <c r="B164" s="2" t="s">
        <v>75</v>
      </c>
      <c r="C164" s="2" t="s">
        <v>76</v>
      </c>
    </row>
    <row r="165" spans="1:3">
      <c r="A165" s="1">
        <v>2007</v>
      </c>
      <c r="B165" s="5">
        <v>133874</v>
      </c>
      <c r="C165" s="5">
        <v>109099</v>
      </c>
    </row>
    <row r="166" spans="1:3">
      <c r="A166" s="1">
        <v>2008</v>
      </c>
      <c r="B166" s="5">
        <v>131638</v>
      </c>
      <c r="C166" s="5">
        <v>105927</v>
      </c>
    </row>
    <row r="167" spans="1:3">
      <c r="A167" s="1">
        <v>2009</v>
      </c>
      <c r="B167" s="5">
        <v>131108</v>
      </c>
      <c r="C167" s="5">
        <v>103643</v>
      </c>
    </row>
    <row r="168" spans="1:3">
      <c r="A168" s="1">
        <v>2010</v>
      </c>
      <c r="B168" s="5">
        <v>130362</v>
      </c>
      <c r="C168" s="5">
        <v>102811</v>
      </c>
    </row>
    <row r="169" spans="1:3">
      <c r="A169" s="1">
        <v>2011</v>
      </c>
      <c r="B169" s="5">
        <v>130616</v>
      </c>
      <c r="C169" s="5">
        <v>102724</v>
      </c>
    </row>
    <row r="170" spans="1:3">
      <c r="A170" s="1">
        <v>2012</v>
      </c>
      <c r="B170" s="5">
        <v>122113</v>
      </c>
      <c r="C170" s="5">
        <v>99771</v>
      </c>
    </row>
    <row r="171" spans="1:3">
      <c r="A171" s="1">
        <v>2013</v>
      </c>
      <c r="B171" s="5">
        <v>120416</v>
      </c>
      <c r="C171" s="5">
        <v>96649</v>
      </c>
    </row>
    <row r="172" spans="1:3">
      <c r="A172" s="1">
        <v>2014</v>
      </c>
      <c r="B172" s="5">
        <v>124293</v>
      </c>
      <c r="C172" s="5">
        <v>98318</v>
      </c>
    </row>
    <row r="173" spans="1:3">
      <c r="A173" s="1">
        <v>2015</v>
      </c>
      <c r="B173" s="5">
        <v>126337</v>
      </c>
      <c r="C173" s="5">
        <v>100940</v>
      </c>
    </row>
    <row r="174" spans="1:3">
      <c r="A174" s="1">
        <v>2016</v>
      </c>
      <c r="B174" s="5">
        <v>124085</v>
      </c>
      <c r="C174" s="5">
        <v>101057</v>
      </c>
    </row>
    <row r="175" spans="1:3">
      <c r="A175" s="1">
        <v>2017</v>
      </c>
      <c r="B175" s="5">
        <v>123188</v>
      </c>
      <c r="C175" s="5">
        <v>91650</v>
      </c>
    </row>
    <row r="176" spans="1:3">
      <c r="A176" s="1">
        <v>2018</v>
      </c>
      <c r="B176" s="5">
        <v>122176</v>
      </c>
      <c r="C176" s="5">
        <v>91890</v>
      </c>
    </row>
    <row r="177" spans="1:3">
      <c r="A177" s="1">
        <v>2019</v>
      </c>
      <c r="B177" s="5">
        <v>121980</v>
      </c>
      <c r="C177" s="5">
        <v>92337</v>
      </c>
    </row>
    <row r="178" spans="1:3">
      <c r="A178" s="1">
        <v>2020</v>
      </c>
      <c r="B178" s="5">
        <v>124292</v>
      </c>
      <c r="C178" s="5">
        <v>94478</v>
      </c>
    </row>
    <row r="179" spans="1:3">
      <c r="A179" s="1">
        <v>2021</v>
      </c>
      <c r="B179" s="5">
        <v>130507</v>
      </c>
      <c r="C179" s="5">
        <v>98433</v>
      </c>
    </row>
    <row r="180" spans="1:3">
      <c r="A180" s="1">
        <v>2022</v>
      </c>
      <c r="B180" s="5">
        <v>136048</v>
      </c>
      <c r="C180" s="5">
        <v>103326</v>
      </c>
    </row>
    <row r="181" spans="1:3">
      <c r="A181" s="1">
        <v>2023</v>
      </c>
      <c r="B181" s="5">
        <v>129957</v>
      </c>
      <c r="C181" s="5">
        <v>96149</v>
      </c>
    </row>
    <row r="182" spans="1:3">
      <c r="A182" s="1">
        <v>2024</v>
      </c>
      <c r="B182" s="5">
        <v>134508</v>
      </c>
      <c r="C182" s="5">
        <v>99069</v>
      </c>
    </row>
    <row r="186" spans="1:3">
      <c r="A186" s="1" t="s">
        <v>81</v>
      </c>
    </row>
    <row r="187" spans="1:3">
      <c r="A187" s="1" t="s">
        <v>74</v>
      </c>
      <c r="B187" s="1" t="s">
        <v>11</v>
      </c>
    </row>
    <row r="189" spans="1:3">
      <c r="A189" s="2"/>
      <c r="B189" s="2" t="s">
        <v>75</v>
      </c>
      <c r="C189" s="2" t="s">
        <v>76</v>
      </c>
    </row>
    <row r="190" spans="1:3">
      <c r="A190" s="1">
        <v>2007</v>
      </c>
      <c r="B190" s="5">
        <v>101.1</v>
      </c>
      <c r="C190" s="5">
        <v>100.3</v>
      </c>
    </row>
    <row r="191" spans="1:3">
      <c r="A191" s="1">
        <v>2008</v>
      </c>
      <c r="B191" s="5">
        <v>101.5</v>
      </c>
      <c r="C191" s="5">
        <v>99.4</v>
      </c>
    </row>
    <row r="192" spans="1:3">
      <c r="A192" s="1">
        <v>2009</v>
      </c>
      <c r="B192" s="5">
        <v>101.9</v>
      </c>
      <c r="C192" s="5">
        <v>99.4</v>
      </c>
    </row>
    <row r="193" spans="1:3">
      <c r="A193" s="1">
        <v>2010</v>
      </c>
      <c r="B193" s="5">
        <v>101.8</v>
      </c>
      <c r="C193" s="5">
        <v>99.7</v>
      </c>
    </row>
    <row r="194" spans="1:3">
      <c r="A194" s="1">
        <v>2011</v>
      </c>
      <c r="B194" s="5">
        <v>106.2</v>
      </c>
      <c r="C194" s="5">
        <v>108.3</v>
      </c>
    </row>
    <row r="195" spans="1:3">
      <c r="A195" s="1">
        <v>2012</v>
      </c>
      <c r="B195" s="5">
        <v>109.1</v>
      </c>
      <c r="C195" s="5">
        <v>108.3</v>
      </c>
    </row>
    <row r="196" spans="1:3">
      <c r="A196" s="1">
        <v>2013</v>
      </c>
      <c r="B196" s="5">
        <v>101.8</v>
      </c>
      <c r="C196" s="5">
        <v>100.8</v>
      </c>
    </row>
    <row r="197" spans="1:3">
      <c r="A197" s="1">
        <v>2014</v>
      </c>
      <c r="B197" s="5">
        <v>100.9</v>
      </c>
      <c r="C197" s="5">
        <v>100.6</v>
      </c>
    </row>
    <row r="198" spans="1:3">
      <c r="A198" s="1">
        <v>2015</v>
      </c>
      <c r="B198" s="5">
        <v>102.8</v>
      </c>
      <c r="C198" s="5">
        <v>101</v>
      </c>
    </row>
    <row r="199" spans="1:3">
      <c r="A199" s="1">
        <v>2016</v>
      </c>
      <c r="B199" s="5">
        <v>102.2</v>
      </c>
      <c r="C199" s="5">
        <v>101</v>
      </c>
    </row>
    <row r="200" spans="1:3">
      <c r="A200" s="1">
        <v>2017</v>
      </c>
      <c r="B200" s="5">
        <v>101.9</v>
      </c>
      <c r="C200" s="5">
        <v>100.6</v>
      </c>
    </row>
    <row r="201" spans="1:3">
      <c r="A201" s="1">
        <v>2018</v>
      </c>
      <c r="B201" s="5">
        <v>101.6</v>
      </c>
      <c r="C201" s="5">
        <v>100.4</v>
      </c>
    </row>
    <row r="202" spans="1:3">
      <c r="A202" s="1">
        <v>2019</v>
      </c>
      <c r="B202" s="5">
        <v>101.4</v>
      </c>
      <c r="C202" s="5">
        <v>100.7</v>
      </c>
    </row>
    <row r="203" spans="1:3">
      <c r="A203" s="1">
        <v>2020</v>
      </c>
      <c r="B203" s="5">
        <v>101.4</v>
      </c>
      <c r="C203" s="5">
        <v>100.6</v>
      </c>
    </row>
    <row r="204" spans="1:3">
      <c r="A204" s="1">
        <v>2021</v>
      </c>
      <c r="B204" s="5">
        <v>101.4</v>
      </c>
      <c r="C204" s="5">
        <v>100.6</v>
      </c>
    </row>
    <row r="205" spans="1:3">
      <c r="A205" s="1">
        <v>2022</v>
      </c>
      <c r="B205" s="5">
        <v>101.3</v>
      </c>
      <c r="C205" s="5">
        <v>100.4</v>
      </c>
    </row>
    <row r="206" spans="1:3">
      <c r="A206" s="1">
        <v>2023</v>
      </c>
      <c r="B206" s="5">
        <v>101.2</v>
      </c>
      <c r="C206" s="5">
        <v>100.2</v>
      </c>
    </row>
    <row r="207" spans="1:3">
      <c r="A207" s="1">
        <v>2024</v>
      </c>
      <c r="B207" s="5">
        <v>101.1</v>
      </c>
      <c r="C207" s="5">
        <v>100.2</v>
      </c>
    </row>
    <row r="211" spans="1:3">
      <c r="A211" s="1" t="s">
        <v>82</v>
      </c>
    </row>
    <row r="212" spans="1:3">
      <c r="A212" s="1" t="s">
        <v>74</v>
      </c>
      <c r="B212" s="1" t="s">
        <v>11</v>
      </c>
      <c r="C212" s="1" t="s">
        <v>80</v>
      </c>
    </row>
    <row r="214" spans="1:3">
      <c r="A214" s="2"/>
      <c r="B214" s="2" t="s">
        <v>75</v>
      </c>
      <c r="C214" s="2" t="s">
        <v>76</v>
      </c>
    </row>
    <row r="215" spans="1:3">
      <c r="A215" s="1">
        <v>2007</v>
      </c>
      <c r="B215" s="5">
        <v>1247.01</v>
      </c>
      <c r="C215" s="5">
        <v>1022.61</v>
      </c>
    </row>
    <row r="216" spans="1:3">
      <c r="A216" s="1">
        <v>2008</v>
      </c>
      <c r="B216" s="5">
        <v>1233.95</v>
      </c>
      <c r="C216" s="5">
        <v>1011.02</v>
      </c>
    </row>
    <row r="217" spans="1:3">
      <c r="A217" s="1">
        <v>2009</v>
      </c>
      <c r="B217" s="5">
        <v>1221.44</v>
      </c>
      <c r="C217" s="5">
        <v>1003.37</v>
      </c>
    </row>
    <row r="218" spans="1:3">
      <c r="A218" s="1">
        <v>2010</v>
      </c>
      <c r="B218" s="5">
        <v>1220.9000000000001</v>
      </c>
      <c r="C218" s="5">
        <v>999.36</v>
      </c>
    </row>
    <row r="219" spans="1:3">
      <c r="A219" s="1">
        <v>2011</v>
      </c>
      <c r="B219" s="5">
        <v>1221.57</v>
      </c>
      <c r="C219" s="5">
        <v>983.6</v>
      </c>
    </row>
    <row r="220" spans="1:3">
      <c r="A220" s="1">
        <v>2012</v>
      </c>
      <c r="B220" s="5">
        <v>1188.97</v>
      </c>
      <c r="C220" s="5">
        <v>962.16</v>
      </c>
    </row>
    <row r="221" spans="1:3">
      <c r="A221" s="1">
        <v>2013</v>
      </c>
      <c r="B221" s="5">
        <v>1191.05</v>
      </c>
      <c r="C221" s="5">
        <v>962.22</v>
      </c>
    </row>
    <row r="222" spans="1:3">
      <c r="A222" s="1">
        <v>2014</v>
      </c>
      <c r="B222" s="5">
        <v>1193.1500000000001</v>
      </c>
      <c r="C222" s="5">
        <v>968.94</v>
      </c>
    </row>
    <row r="223" spans="1:3">
      <c r="A223" s="1">
        <v>2015</v>
      </c>
      <c r="B223" s="5">
        <v>1197.44</v>
      </c>
      <c r="C223" s="5">
        <v>985.99</v>
      </c>
    </row>
    <row r="224" spans="1:3">
      <c r="A224" s="1">
        <v>2016</v>
      </c>
      <c r="B224" s="5">
        <v>1196.0899999999999</v>
      </c>
      <c r="C224" s="5">
        <v>858.82</v>
      </c>
    </row>
    <row r="225" spans="1:3">
      <c r="A225" s="1">
        <v>2017</v>
      </c>
      <c r="B225" s="5">
        <v>1192.74</v>
      </c>
      <c r="C225" s="5">
        <v>873.8</v>
      </c>
    </row>
    <row r="226" spans="1:3">
      <c r="A226" s="1">
        <v>2018</v>
      </c>
      <c r="B226" s="5">
        <v>1183.8499999999999</v>
      </c>
      <c r="C226" s="5">
        <v>878.91</v>
      </c>
    </row>
    <row r="227" spans="1:3">
      <c r="A227" s="1">
        <v>2019</v>
      </c>
      <c r="B227" s="5">
        <v>1176.6099999999999</v>
      </c>
      <c r="C227" s="5">
        <v>893.13</v>
      </c>
    </row>
    <row r="228" spans="1:3">
      <c r="A228" s="1">
        <v>2020</v>
      </c>
      <c r="B228" s="5">
        <v>1282.74</v>
      </c>
      <c r="C228" s="5">
        <v>918.11</v>
      </c>
    </row>
    <row r="229" spans="1:3">
      <c r="A229" s="1">
        <v>2021</v>
      </c>
      <c r="B229" s="5">
        <v>1294.08</v>
      </c>
      <c r="C229" s="5">
        <v>916.45</v>
      </c>
    </row>
    <row r="230" spans="1:3">
      <c r="A230" s="1">
        <v>2022</v>
      </c>
      <c r="B230" s="5">
        <v>1298.5</v>
      </c>
      <c r="C230" s="5">
        <v>924.87</v>
      </c>
    </row>
    <row r="231" spans="1:3">
      <c r="A231" s="1">
        <v>2023</v>
      </c>
      <c r="B231" s="5">
        <v>1303.93</v>
      </c>
      <c r="C231" s="5">
        <v>929.37</v>
      </c>
    </row>
    <row r="232" spans="1:3">
      <c r="A232" s="1">
        <v>2024</v>
      </c>
      <c r="B232" s="5">
        <v>1315.77</v>
      </c>
      <c r="C232" s="5">
        <v>935.76</v>
      </c>
    </row>
    <row r="236" spans="1:3">
      <c r="A236" s="1" t="s">
        <v>83</v>
      </c>
    </row>
    <row r="237" spans="1:3">
      <c r="A237" s="1" t="s">
        <v>74</v>
      </c>
      <c r="B237" s="1" t="s">
        <v>11</v>
      </c>
      <c r="C237" s="1" t="s">
        <v>78</v>
      </c>
    </row>
    <row r="239" spans="1:3">
      <c r="A239" s="2"/>
      <c r="B239" s="2" t="s">
        <v>75</v>
      </c>
      <c r="C239" s="2" t="s">
        <v>76</v>
      </c>
    </row>
    <row r="240" spans="1:3">
      <c r="A240" s="1">
        <v>2007</v>
      </c>
      <c r="B240" s="8">
        <v>12.6</v>
      </c>
      <c r="C240" s="8">
        <v>14</v>
      </c>
    </row>
    <row r="241" spans="1:3">
      <c r="A241" s="1">
        <v>2008</v>
      </c>
      <c r="B241" s="8">
        <v>12.6</v>
      </c>
      <c r="C241" s="8">
        <v>13.7</v>
      </c>
    </row>
    <row r="242" spans="1:3">
      <c r="A242" s="1">
        <v>2009</v>
      </c>
      <c r="B242" s="8">
        <v>12.7</v>
      </c>
      <c r="C242" s="8">
        <v>14.1</v>
      </c>
    </row>
    <row r="243" spans="1:3">
      <c r="A243" s="1">
        <v>2010</v>
      </c>
      <c r="B243" s="8">
        <v>13</v>
      </c>
      <c r="C243" s="8">
        <v>14.5</v>
      </c>
    </row>
    <row r="244" spans="1:3">
      <c r="A244" s="1">
        <v>2011</v>
      </c>
      <c r="B244" s="8">
        <v>13.6</v>
      </c>
      <c r="C244" s="8">
        <v>14.6</v>
      </c>
    </row>
    <row r="245" spans="1:3">
      <c r="A245" s="1">
        <v>2012</v>
      </c>
      <c r="B245" s="8">
        <v>14.1</v>
      </c>
      <c r="C245" s="8">
        <v>14.3</v>
      </c>
    </row>
    <row r="246" spans="1:3">
      <c r="A246" s="1">
        <v>2013</v>
      </c>
      <c r="B246" s="8">
        <v>14.6</v>
      </c>
      <c r="C246" s="8">
        <v>14.4</v>
      </c>
    </row>
    <row r="247" spans="1:3">
      <c r="A247" s="1">
        <v>2014</v>
      </c>
      <c r="B247" s="8">
        <v>14.7</v>
      </c>
      <c r="C247" s="8">
        <v>14.3</v>
      </c>
    </row>
    <row r="248" spans="1:3">
      <c r="A248" s="1">
        <v>2015</v>
      </c>
      <c r="B248" s="8">
        <v>14.4</v>
      </c>
      <c r="C248" s="8">
        <v>14</v>
      </c>
    </row>
    <row r="249" spans="1:3">
      <c r="A249" s="1">
        <v>2016</v>
      </c>
      <c r="B249" s="8">
        <v>14.3</v>
      </c>
      <c r="C249" s="8">
        <v>13.3</v>
      </c>
    </row>
    <row r="250" spans="1:3">
      <c r="A250" s="1">
        <v>2017</v>
      </c>
      <c r="B250" s="8">
        <v>14.2</v>
      </c>
      <c r="C250" s="8">
        <v>12.7</v>
      </c>
    </row>
    <row r="251" spans="1:3">
      <c r="A251" s="1">
        <v>2018</v>
      </c>
      <c r="B251" s="8">
        <v>14.2</v>
      </c>
      <c r="C251" s="8">
        <v>12.3</v>
      </c>
    </row>
    <row r="252" spans="1:3">
      <c r="A252" s="1">
        <v>2019</v>
      </c>
      <c r="B252" s="8">
        <v>13.4</v>
      </c>
      <c r="C252" s="8">
        <v>11.9</v>
      </c>
    </row>
    <row r="253" spans="1:3">
      <c r="A253" s="1">
        <v>2020</v>
      </c>
      <c r="B253" s="8">
        <v>12.7</v>
      </c>
      <c r="C253" s="8">
        <v>11.5</v>
      </c>
    </row>
    <row r="254" spans="1:3">
      <c r="A254" s="1">
        <v>2021</v>
      </c>
      <c r="B254" s="8">
        <v>12</v>
      </c>
      <c r="C254" s="8">
        <v>11.1</v>
      </c>
    </row>
    <row r="255" spans="1:3">
      <c r="A255" s="1">
        <v>2022</v>
      </c>
      <c r="B255" s="8">
        <v>12.1</v>
      </c>
      <c r="C255" s="8">
        <v>11.1</v>
      </c>
    </row>
    <row r="256" spans="1:3">
      <c r="A256" s="1">
        <v>2023</v>
      </c>
      <c r="B256" s="8">
        <v>11.6</v>
      </c>
      <c r="C256" s="8">
        <v>11.1</v>
      </c>
    </row>
    <row r="257" spans="1:3">
      <c r="A257" s="1">
        <v>2024</v>
      </c>
      <c r="B257" s="8">
        <v>11.3</v>
      </c>
      <c r="C257" s="8">
        <v>11.2</v>
      </c>
    </row>
    <row r="261" spans="1:3">
      <c r="A261" s="1" t="s">
        <v>84</v>
      </c>
    </row>
    <row r="262" spans="1:3">
      <c r="A262" s="1" t="s">
        <v>74</v>
      </c>
      <c r="B262" s="1" t="s">
        <v>11</v>
      </c>
      <c r="C262" s="1" t="s">
        <v>78</v>
      </c>
    </row>
    <row r="264" spans="1:3">
      <c r="A264" s="2"/>
      <c r="B264" s="2" t="s">
        <v>75</v>
      </c>
      <c r="C264" s="2" t="s">
        <v>76</v>
      </c>
    </row>
    <row r="265" spans="1:3">
      <c r="A265" s="1">
        <v>2007</v>
      </c>
      <c r="B265" s="8">
        <v>185.9</v>
      </c>
      <c r="C265" s="8">
        <v>252.2</v>
      </c>
    </row>
    <row r="266" spans="1:3">
      <c r="A266" s="1">
        <v>2008</v>
      </c>
      <c r="B266" s="8">
        <v>190.9</v>
      </c>
      <c r="C266" s="8">
        <v>253.2</v>
      </c>
    </row>
    <row r="267" spans="1:3">
      <c r="A267" s="1">
        <v>2009</v>
      </c>
      <c r="B267" s="8">
        <v>198.5</v>
      </c>
      <c r="C267" s="8">
        <v>257.8</v>
      </c>
    </row>
    <row r="268" spans="1:3">
      <c r="A268" s="1">
        <v>2010</v>
      </c>
      <c r="B268" s="8">
        <v>191.3</v>
      </c>
      <c r="C268" s="8">
        <v>242.7</v>
      </c>
    </row>
    <row r="269" spans="1:3">
      <c r="A269" s="1">
        <v>2011</v>
      </c>
      <c r="B269" s="8">
        <v>197.9</v>
      </c>
      <c r="C269" s="8">
        <v>241.4</v>
      </c>
    </row>
    <row r="270" spans="1:3">
      <c r="A270" s="1">
        <v>2012</v>
      </c>
      <c r="B270" s="8">
        <v>200</v>
      </c>
      <c r="C270" s="8">
        <v>234.7</v>
      </c>
    </row>
    <row r="271" spans="1:3">
      <c r="A271" s="1">
        <v>2013</v>
      </c>
      <c r="B271" s="8">
        <v>194.8</v>
      </c>
      <c r="C271" s="8">
        <v>224.2</v>
      </c>
    </row>
    <row r="272" spans="1:3">
      <c r="A272" s="1">
        <v>2014</v>
      </c>
      <c r="B272" s="8">
        <v>189.3</v>
      </c>
      <c r="C272" s="8">
        <v>209.6</v>
      </c>
    </row>
    <row r="273" spans="1:3">
      <c r="A273" s="1">
        <v>2015</v>
      </c>
      <c r="B273" s="8">
        <v>184.7</v>
      </c>
      <c r="C273" s="8">
        <v>196.3</v>
      </c>
    </row>
    <row r="274" spans="1:3">
      <c r="A274" s="1">
        <v>2016</v>
      </c>
      <c r="B274" s="8">
        <v>188.4</v>
      </c>
      <c r="C274" s="8">
        <v>196.2</v>
      </c>
    </row>
    <row r="275" spans="1:3">
      <c r="A275" s="1">
        <v>2017</v>
      </c>
      <c r="B275" s="8">
        <v>189.4</v>
      </c>
      <c r="C275" s="8">
        <v>198</v>
      </c>
    </row>
    <row r="276" spans="1:3">
      <c r="A276" s="1">
        <v>2018</v>
      </c>
      <c r="B276" s="8">
        <v>186.2</v>
      </c>
      <c r="C276" s="8">
        <v>195.2</v>
      </c>
    </row>
    <row r="277" spans="1:3">
      <c r="A277" s="1">
        <v>2019</v>
      </c>
      <c r="B277" s="8">
        <v>184.7</v>
      </c>
      <c r="C277" s="8">
        <v>193.6</v>
      </c>
    </row>
    <row r="278" spans="1:3">
      <c r="A278" s="1">
        <v>2020</v>
      </c>
      <c r="B278" s="8">
        <v>187.6</v>
      </c>
      <c r="C278" s="8">
        <v>190.8</v>
      </c>
    </row>
    <row r="279" spans="1:3">
      <c r="A279" s="1">
        <v>2021</v>
      </c>
      <c r="B279" s="8">
        <v>168.3</v>
      </c>
      <c r="C279" s="8">
        <v>170.8</v>
      </c>
    </row>
    <row r="280" spans="1:3">
      <c r="A280" s="1">
        <v>2022</v>
      </c>
      <c r="B280" s="8">
        <v>169.4</v>
      </c>
      <c r="C280" s="8">
        <v>171.1</v>
      </c>
    </row>
    <row r="281" spans="1:3">
      <c r="A281" s="1">
        <v>2023</v>
      </c>
      <c r="B281" s="8">
        <v>164.5</v>
      </c>
      <c r="C281" s="8">
        <v>165.7</v>
      </c>
    </row>
    <row r="282" spans="1:3">
      <c r="A282" s="1">
        <v>2024</v>
      </c>
      <c r="B282" s="8">
        <v>164.4</v>
      </c>
      <c r="C282" s="8">
        <v>159.80000000000001</v>
      </c>
    </row>
    <row r="286" spans="1:3">
      <c r="A286" s="1" t="s">
        <v>85</v>
      </c>
    </row>
    <row r="287" spans="1:3">
      <c r="A287" s="1" t="s">
        <v>86</v>
      </c>
      <c r="B287" s="1" t="s">
        <v>11</v>
      </c>
      <c r="C287" s="1" t="s">
        <v>78</v>
      </c>
    </row>
    <row r="289" spans="1:3">
      <c r="A289" s="2"/>
      <c r="B289" s="2" t="s">
        <v>75</v>
      </c>
      <c r="C289" s="2" t="s">
        <v>76</v>
      </c>
    </row>
    <row r="290" spans="1:3">
      <c r="A290" s="1">
        <v>2007</v>
      </c>
      <c r="B290" s="8">
        <v>48.2</v>
      </c>
      <c r="C290" s="8">
        <v>49.9</v>
      </c>
    </row>
    <row r="291" spans="1:3">
      <c r="A291" s="1">
        <v>2008</v>
      </c>
      <c r="B291" s="8">
        <v>45.8</v>
      </c>
      <c r="C291" s="8">
        <v>47.6</v>
      </c>
    </row>
    <row r="292" spans="1:3">
      <c r="A292" s="1">
        <v>2009</v>
      </c>
      <c r="B292" s="8">
        <v>45</v>
      </c>
      <c r="C292" s="8">
        <v>46.2</v>
      </c>
    </row>
    <row r="293" spans="1:3">
      <c r="A293" s="1">
        <v>2010</v>
      </c>
      <c r="B293" s="8">
        <v>42.4</v>
      </c>
      <c r="C293" s="8">
        <v>43.4</v>
      </c>
    </row>
    <row r="294" spans="1:3">
      <c r="A294" s="1">
        <v>2011</v>
      </c>
      <c r="B294" s="8">
        <v>44.1</v>
      </c>
      <c r="C294" s="8">
        <v>45</v>
      </c>
    </row>
    <row r="295" spans="1:3">
      <c r="A295" s="1">
        <v>2012</v>
      </c>
      <c r="B295" s="8">
        <v>41.6</v>
      </c>
      <c r="C295" s="8">
        <v>43.4</v>
      </c>
    </row>
    <row r="296" spans="1:3">
      <c r="A296" s="1">
        <v>2013</v>
      </c>
      <c r="B296" s="8">
        <v>41.2</v>
      </c>
      <c r="C296" s="8">
        <v>41.2</v>
      </c>
    </row>
    <row r="297" spans="1:3">
      <c r="A297" s="1">
        <v>2014</v>
      </c>
      <c r="B297" s="8">
        <v>40.5</v>
      </c>
      <c r="C297" s="8">
        <v>41</v>
      </c>
    </row>
    <row r="298" spans="1:3">
      <c r="A298" s="1">
        <v>2015</v>
      </c>
      <c r="B298" s="8">
        <v>41.2</v>
      </c>
      <c r="C298" s="8">
        <v>41.3</v>
      </c>
    </row>
    <row r="299" spans="1:3">
      <c r="A299" s="1">
        <v>2016</v>
      </c>
      <c r="B299" s="8">
        <v>41.4</v>
      </c>
      <c r="C299" s="8">
        <v>41.7</v>
      </c>
    </row>
    <row r="300" spans="1:3">
      <c r="A300" s="1">
        <v>2017</v>
      </c>
      <c r="B300" s="8">
        <v>40.6</v>
      </c>
      <c r="C300" s="8">
        <v>38.299999999999997</v>
      </c>
    </row>
    <row r="301" spans="1:3">
      <c r="A301" s="1">
        <v>2018</v>
      </c>
      <c r="B301" s="8">
        <v>39.6</v>
      </c>
      <c r="C301" s="8">
        <v>37.700000000000003</v>
      </c>
    </row>
    <row r="302" spans="1:3">
      <c r="A302" s="1">
        <v>2019</v>
      </c>
      <c r="B302" s="8">
        <v>39.9</v>
      </c>
      <c r="C302" s="8">
        <v>37.700000000000003</v>
      </c>
    </row>
    <row r="303" spans="1:3">
      <c r="A303" s="1">
        <v>2020</v>
      </c>
      <c r="B303" s="8">
        <v>40.299999999999997</v>
      </c>
      <c r="C303" s="8">
        <v>37.1</v>
      </c>
    </row>
    <row r="304" spans="1:3">
      <c r="A304" s="1">
        <v>2021</v>
      </c>
      <c r="B304" s="8">
        <v>35.5</v>
      </c>
      <c r="C304" s="8">
        <v>32.9</v>
      </c>
    </row>
    <row r="305" spans="1:3">
      <c r="A305" s="1">
        <v>2022</v>
      </c>
      <c r="B305" s="8">
        <v>37.9</v>
      </c>
      <c r="C305" s="8">
        <v>35.6</v>
      </c>
    </row>
    <row r="306" spans="1:3">
      <c r="A306" s="1">
        <v>2023</v>
      </c>
      <c r="B306" s="8">
        <v>36</v>
      </c>
      <c r="C306" s="8">
        <v>34.200000000000003</v>
      </c>
    </row>
    <row r="307" spans="1:3">
      <c r="A307" s="1">
        <v>2024</v>
      </c>
      <c r="B307" s="8">
        <v>37.700000000000003</v>
      </c>
      <c r="C307" s="8">
        <v>34.9</v>
      </c>
    </row>
    <row r="311" spans="1:3">
      <c r="A311" s="1" t="s">
        <v>87</v>
      </c>
    </row>
    <row r="312" spans="1:3">
      <c r="A312" s="1" t="s">
        <v>86</v>
      </c>
      <c r="B312" s="1" t="s">
        <v>11</v>
      </c>
      <c r="C312" s="1" t="s">
        <v>78</v>
      </c>
    </row>
    <row r="314" spans="1:3">
      <c r="A314" s="2"/>
      <c r="B314" s="2" t="s">
        <v>75</v>
      </c>
      <c r="C314" s="2" t="s">
        <v>76</v>
      </c>
    </row>
    <row r="315" spans="1:3">
      <c r="A315" s="1">
        <v>2007</v>
      </c>
      <c r="B315" s="8">
        <v>4.2</v>
      </c>
      <c r="C315" s="8">
        <v>3.6</v>
      </c>
    </row>
    <row r="316" spans="1:3">
      <c r="A316" s="1">
        <v>2008</v>
      </c>
      <c r="B316" s="8">
        <v>3.9</v>
      </c>
      <c r="C316" s="8">
        <v>3.4</v>
      </c>
    </row>
    <row r="317" spans="1:3">
      <c r="A317" s="1">
        <v>2009</v>
      </c>
      <c r="B317" s="8">
        <v>3.8</v>
      </c>
      <c r="C317" s="8">
        <v>3.3</v>
      </c>
    </row>
    <row r="318" spans="1:3">
      <c r="A318" s="1">
        <v>2010</v>
      </c>
      <c r="B318" s="8">
        <v>3.6</v>
      </c>
      <c r="C318" s="8">
        <v>3</v>
      </c>
    </row>
    <row r="319" spans="1:3">
      <c r="A319" s="1">
        <v>2011</v>
      </c>
      <c r="B319" s="8">
        <v>3.7</v>
      </c>
      <c r="C319" s="8">
        <v>3</v>
      </c>
    </row>
    <row r="320" spans="1:3">
      <c r="A320" s="1">
        <v>2012</v>
      </c>
      <c r="B320" s="8">
        <v>3.6</v>
      </c>
      <c r="C320" s="8">
        <v>2.9</v>
      </c>
    </row>
    <row r="321" spans="1:3">
      <c r="A321" s="1">
        <v>2013</v>
      </c>
      <c r="B321" s="8">
        <v>3.6</v>
      </c>
      <c r="C321" s="8">
        <v>2.9</v>
      </c>
    </row>
    <row r="322" spans="1:3">
      <c r="A322" s="1">
        <v>2014</v>
      </c>
      <c r="B322" s="8">
        <v>3.5</v>
      </c>
      <c r="C322" s="8">
        <v>2.9</v>
      </c>
    </row>
    <row r="323" spans="1:3">
      <c r="A323" s="1">
        <v>2015</v>
      </c>
      <c r="B323" s="8">
        <v>3.5</v>
      </c>
      <c r="C323" s="8">
        <v>3</v>
      </c>
    </row>
    <row r="324" spans="1:3">
      <c r="A324" s="1">
        <v>2016</v>
      </c>
      <c r="B324" s="8">
        <v>3.5</v>
      </c>
      <c r="C324" s="8">
        <v>3</v>
      </c>
    </row>
    <row r="325" spans="1:3">
      <c r="A325" s="1">
        <v>2017</v>
      </c>
      <c r="B325" s="8">
        <v>3.3</v>
      </c>
      <c r="C325" s="8">
        <v>3.1</v>
      </c>
    </row>
    <row r="326" spans="1:3">
      <c r="A326" s="1">
        <v>2018</v>
      </c>
      <c r="B326" s="8">
        <v>3.1</v>
      </c>
      <c r="C326" s="8">
        <v>3.2</v>
      </c>
    </row>
    <row r="327" spans="1:3">
      <c r="A327" s="1">
        <v>2019</v>
      </c>
      <c r="B327" s="8">
        <v>3.3</v>
      </c>
      <c r="C327" s="8">
        <v>3.3</v>
      </c>
    </row>
    <row r="328" spans="1:3">
      <c r="A328" s="1">
        <v>2020</v>
      </c>
      <c r="B328" s="8">
        <v>3</v>
      </c>
      <c r="C328" s="8">
        <v>3.2</v>
      </c>
    </row>
    <row r="329" spans="1:3">
      <c r="A329" s="1">
        <v>2021</v>
      </c>
      <c r="B329" s="8">
        <v>2.9</v>
      </c>
      <c r="C329" s="8">
        <v>3</v>
      </c>
    </row>
    <row r="330" spans="1:3">
      <c r="A330" s="1">
        <v>2022</v>
      </c>
      <c r="B330" s="8">
        <v>3.6</v>
      </c>
      <c r="C330" s="8">
        <v>3.4</v>
      </c>
    </row>
    <row r="331" spans="1:3">
      <c r="A331" s="1">
        <v>2023</v>
      </c>
      <c r="B331" s="8">
        <v>3.6</v>
      </c>
      <c r="C331" s="8">
        <v>3.6</v>
      </c>
    </row>
    <row r="332" spans="1:3">
      <c r="A332" s="1">
        <v>2024</v>
      </c>
      <c r="B332" s="8">
        <v>3.8</v>
      </c>
      <c r="C332" s="8">
        <v>3.6</v>
      </c>
    </row>
    <row r="336" spans="1:3">
      <c r="A336" s="1" t="s">
        <v>88</v>
      </c>
    </row>
    <row r="337" spans="1:3">
      <c r="A337" s="1" t="s">
        <v>86</v>
      </c>
      <c r="B337" s="1" t="s">
        <v>11</v>
      </c>
      <c r="C337" s="1" t="s">
        <v>78</v>
      </c>
    </row>
    <row r="339" spans="1:3">
      <c r="A339" s="2"/>
      <c r="B339" s="2" t="s">
        <v>75</v>
      </c>
      <c r="C339" s="2" t="s">
        <v>76</v>
      </c>
    </row>
    <row r="340" spans="1:3">
      <c r="A340" s="1">
        <v>2007</v>
      </c>
      <c r="B340" s="8">
        <v>1</v>
      </c>
      <c r="C340" s="8">
        <v>1.4</v>
      </c>
    </row>
    <row r="341" spans="1:3">
      <c r="A341" s="1">
        <v>2008</v>
      </c>
      <c r="B341" s="8">
        <v>0.9</v>
      </c>
      <c r="C341" s="8">
        <v>1.4</v>
      </c>
    </row>
    <row r="342" spans="1:3">
      <c r="A342" s="1">
        <v>2009</v>
      </c>
      <c r="B342" s="8">
        <v>1</v>
      </c>
      <c r="C342" s="8">
        <v>1.5</v>
      </c>
    </row>
    <row r="343" spans="1:3">
      <c r="A343" s="1">
        <v>2010</v>
      </c>
      <c r="B343" s="8">
        <v>1.3</v>
      </c>
      <c r="C343" s="8">
        <v>1.8</v>
      </c>
    </row>
    <row r="344" spans="1:3">
      <c r="A344" s="1">
        <v>2011</v>
      </c>
      <c r="B344" s="8">
        <v>1.4</v>
      </c>
      <c r="C344" s="8">
        <v>2</v>
      </c>
    </row>
    <row r="345" spans="1:3">
      <c r="A345" s="1">
        <v>2012</v>
      </c>
      <c r="B345" s="8">
        <v>1.3</v>
      </c>
      <c r="C345" s="8">
        <v>1.9</v>
      </c>
    </row>
    <row r="346" spans="1:3">
      <c r="A346" s="1">
        <v>2013</v>
      </c>
      <c r="B346" s="8">
        <v>1.2</v>
      </c>
      <c r="C346" s="8">
        <v>1.8</v>
      </c>
    </row>
    <row r="347" spans="1:3">
      <c r="A347" s="1">
        <v>2014</v>
      </c>
      <c r="B347" s="8">
        <v>1.3</v>
      </c>
      <c r="C347" s="8">
        <v>1.8</v>
      </c>
    </row>
    <row r="348" spans="1:3">
      <c r="A348" s="1">
        <v>2015</v>
      </c>
      <c r="B348" s="8">
        <v>1.3</v>
      </c>
      <c r="C348" s="8">
        <v>1.7</v>
      </c>
    </row>
    <row r="349" spans="1:3">
      <c r="A349" s="1">
        <v>2016</v>
      </c>
      <c r="B349" s="8">
        <v>1.4</v>
      </c>
      <c r="C349" s="8">
        <v>1.8</v>
      </c>
    </row>
    <row r="350" spans="1:3">
      <c r="A350" s="1">
        <v>2017</v>
      </c>
      <c r="B350" s="8">
        <v>1.4</v>
      </c>
      <c r="C350" s="8">
        <v>1.9</v>
      </c>
    </row>
    <row r="351" spans="1:3">
      <c r="A351" s="1">
        <v>2018</v>
      </c>
      <c r="B351" s="8">
        <v>1.4</v>
      </c>
      <c r="C351" s="8">
        <v>1.8</v>
      </c>
    </row>
    <row r="352" spans="1:3">
      <c r="A352" s="1">
        <v>2019</v>
      </c>
      <c r="B352" s="8">
        <v>1.4</v>
      </c>
      <c r="C352" s="8">
        <v>1.8</v>
      </c>
    </row>
    <row r="353" spans="1:3">
      <c r="A353" s="1">
        <v>2020</v>
      </c>
      <c r="B353" s="8">
        <v>1.4</v>
      </c>
      <c r="C353" s="8">
        <v>1.8</v>
      </c>
    </row>
    <row r="354" spans="1:3">
      <c r="A354" s="1">
        <v>2021</v>
      </c>
      <c r="B354" s="8">
        <v>1.3</v>
      </c>
      <c r="C354" s="8">
        <v>1.6</v>
      </c>
    </row>
    <row r="355" spans="1:3">
      <c r="A355" s="1">
        <v>2022</v>
      </c>
      <c r="B355" s="8">
        <v>1.4</v>
      </c>
      <c r="C355" s="8">
        <v>1.8</v>
      </c>
    </row>
    <row r="356" spans="1:3">
      <c r="A356" s="1">
        <v>2023</v>
      </c>
      <c r="B356" s="8">
        <v>1.5</v>
      </c>
      <c r="C356" s="8">
        <v>1.9</v>
      </c>
    </row>
    <row r="357" spans="1:3">
      <c r="A357" s="1">
        <v>2024</v>
      </c>
      <c r="B357" s="8">
        <v>1.6</v>
      </c>
      <c r="C357" s="8">
        <v>1.9</v>
      </c>
    </row>
    <row r="361" spans="1:3">
      <c r="A361" s="1" t="s">
        <v>89</v>
      </c>
    </row>
    <row r="362" spans="1:3">
      <c r="A362" s="1" t="s">
        <v>86</v>
      </c>
      <c r="B362" s="1" t="s">
        <v>11</v>
      </c>
      <c r="C362" s="1" t="s">
        <v>78</v>
      </c>
    </row>
    <row r="364" spans="1:3">
      <c r="A364" s="2"/>
      <c r="B364" s="2" t="s">
        <v>75</v>
      </c>
      <c r="C364" s="2" t="s">
        <v>76</v>
      </c>
    </row>
    <row r="365" spans="1:3">
      <c r="A365" s="1">
        <v>2007</v>
      </c>
      <c r="B365" s="8">
        <v>1.1000000000000001</v>
      </c>
      <c r="C365" s="8">
        <v>0.9</v>
      </c>
    </row>
    <row r="366" spans="1:3">
      <c r="A366" s="1">
        <v>2008</v>
      </c>
      <c r="B366" s="8">
        <v>1</v>
      </c>
      <c r="C366" s="8">
        <v>0.9</v>
      </c>
    </row>
    <row r="367" spans="1:3">
      <c r="A367" s="1">
        <v>2009</v>
      </c>
      <c r="B367" s="8">
        <v>1.1000000000000001</v>
      </c>
      <c r="C367" s="8">
        <v>0.9</v>
      </c>
    </row>
    <row r="368" spans="1:3">
      <c r="A368" s="1">
        <v>2010</v>
      </c>
      <c r="B368" s="8">
        <v>1.2</v>
      </c>
      <c r="C368" s="8">
        <v>0.8</v>
      </c>
    </row>
    <row r="369" spans="1:3">
      <c r="A369" s="1">
        <v>2011</v>
      </c>
      <c r="B369" s="8">
        <v>1.2</v>
      </c>
      <c r="C369" s="8">
        <v>0.6</v>
      </c>
    </row>
    <row r="370" spans="1:3">
      <c r="A370" s="1">
        <v>2012</v>
      </c>
      <c r="B370" s="8">
        <v>1.1000000000000001</v>
      </c>
      <c r="C370" s="8">
        <v>0.7</v>
      </c>
    </row>
    <row r="371" spans="1:3">
      <c r="A371" s="1">
        <v>2013</v>
      </c>
      <c r="B371" s="8">
        <v>1</v>
      </c>
      <c r="C371" s="8">
        <v>0.7</v>
      </c>
    </row>
    <row r="372" spans="1:3">
      <c r="A372" s="1">
        <v>2014</v>
      </c>
      <c r="B372" s="8">
        <v>1.1000000000000001</v>
      </c>
      <c r="C372" s="8">
        <v>0.6</v>
      </c>
    </row>
    <row r="373" spans="1:3">
      <c r="A373" s="1">
        <v>2015</v>
      </c>
      <c r="B373" s="8">
        <v>1.1000000000000001</v>
      </c>
      <c r="C373" s="8">
        <v>0.9</v>
      </c>
    </row>
    <row r="374" spans="1:3">
      <c r="A374" s="1">
        <v>2016</v>
      </c>
      <c r="B374" s="8">
        <v>0.6</v>
      </c>
      <c r="C374" s="8">
        <v>0.8</v>
      </c>
    </row>
    <row r="375" spans="1:3">
      <c r="A375" s="1">
        <v>2017</v>
      </c>
      <c r="B375" s="8">
        <v>0.3</v>
      </c>
      <c r="C375" s="8">
        <v>0.9</v>
      </c>
    </row>
    <row r="376" spans="1:3">
      <c r="A376" s="1">
        <v>2018</v>
      </c>
      <c r="B376" s="8">
        <v>2.4</v>
      </c>
      <c r="C376" s="8">
        <v>3.7</v>
      </c>
    </row>
    <row r="377" spans="1:3">
      <c r="A377" s="1">
        <v>2019</v>
      </c>
      <c r="B377" s="8">
        <v>2.6</v>
      </c>
      <c r="C377" s="8">
        <v>3.8</v>
      </c>
    </row>
    <row r="378" spans="1:3">
      <c r="A378" s="1">
        <v>2020</v>
      </c>
      <c r="B378" s="8">
        <v>2.4</v>
      </c>
      <c r="C378" s="8">
        <v>3.6</v>
      </c>
    </row>
    <row r="379" spans="1:3">
      <c r="A379" s="1">
        <v>2021</v>
      </c>
      <c r="B379" s="8">
        <v>2.2000000000000002</v>
      </c>
      <c r="C379" s="8">
        <v>3.3</v>
      </c>
    </row>
    <row r="380" spans="1:3">
      <c r="A380" s="1">
        <v>2022</v>
      </c>
      <c r="B380" s="8">
        <v>2.4</v>
      </c>
      <c r="C380" s="8">
        <v>3.6</v>
      </c>
    </row>
    <row r="381" spans="1:3">
      <c r="A381" s="1">
        <v>2023</v>
      </c>
      <c r="B381" s="8">
        <v>2.4</v>
      </c>
      <c r="C381" s="8">
        <v>3.5</v>
      </c>
    </row>
    <row r="382" spans="1:3">
      <c r="A382" s="1">
        <v>2024</v>
      </c>
      <c r="B382" s="8">
        <v>2.2000000000000002</v>
      </c>
      <c r="C382" s="8">
        <v>3.4</v>
      </c>
    </row>
    <row r="386" spans="1:3">
      <c r="A386" s="1" t="s">
        <v>90</v>
      </c>
    </row>
    <row r="387" spans="1:3">
      <c r="A387" s="1" t="s">
        <v>86</v>
      </c>
      <c r="B387" s="1" t="s">
        <v>11</v>
      </c>
      <c r="C387" s="1" t="s">
        <v>78</v>
      </c>
    </row>
    <row r="389" spans="1:3">
      <c r="A389" s="2"/>
      <c r="B389" s="2" t="s">
        <v>75</v>
      </c>
      <c r="C389" s="2" t="s">
        <v>76</v>
      </c>
    </row>
    <row r="390" spans="1:3">
      <c r="A390" s="1">
        <v>2007</v>
      </c>
      <c r="B390" s="8">
        <v>20.5</v>
      </c>
      <c r="C390" s="8">
        <v>22.6</v>
      </c>
    </row>
    <row r="391" spans="1:3">
      <c r="A391" s="1">
        <v>2008</v>
      </c>
      <c r="B391" s="8">
        <v>20.6</v>
      </c>
      <c r="C391" s="8">
        <v>23</v>
      </c>
    </row>
    <row r="392" spans="1:3">
      <c r="A392" s="1">
        <v>2009</v>
      </c>
      <c r="B392" s="8">
        <v>20.9</v>
      </c>
      <c r="C392" s="8">
        <v>24</v>
      </c>
    </row>
    <row r="393" spans="1:3">
      <c r="A393" s="1">
        <v>2010</v>
      </c>
      <c r="B393" s="8">
        <v>20.6</v>
      </c>
      <c r="C393" s="8">
        <v>22.7</v>
      </c>
    </row>
    <row r="394" spans="1:3">
      <c r="A394" s="1">
        <v>2011</v>
      </c>
      <c r="B394" s="8">
        <v>22.2</v>
      </c>
      <c r="C394" s="8">
        <v>24</v>
      </c>
    </row>
    <row r="395" spans="1:3">
      <c r="A395" s="1">
        <v>2012</v>
      </c>
      <c r="B395" s="8">
        <v>23</v>
      </c>
      <c r="C395" s="8">
        <v>25.5</v>
      </c>
    </row>
    <row r="396" spans="1:3">
      <c r="A396" s="1">
        <v>2013</v>
      </c>
      <c r="B396" s="8">
        <v>23.5</v>
      </c>
      <c r="C396" s="8">
        <v>25.7</v>
      </c>
    </row>
    <row r="397" spans="1:3">
      <c r="A397" s="1">
        <v>2014</v>
      </c>
      <c r="B397" s="8">
        <v>23.5</v>
      </c>
      <c r="C397" s="8">
        <v>25.7</v>
      </c>
    </row>
    <row r="398" spans="1:3">
      <c r="A398" s="1">
        <v>2015</v>
      </c>
      <c r="B398" s="8">
        <v>24</v>
      </c>
      <c r="C398" s="8">
        <v>27.1</v>
      </c>
    </row>
    <row r="399" spans="1:3">
      <c r="A399" s="1">
        <v>2016</v>
      </c>
      <c r="B399" s="8">
        <v>24.9</v>
      </c>
      <c r="C399" s="8">
        <v>28</v>
      </c>
    </row>
    <row r="400" spans="1:3">
      <c r="A400" s="1">
        <v>2017</v>
      </c>
      <c r="B400" s="8">
        <v>24.8</v>
      </c>
      <c r="C400" s="8">
        <v>29.2</v>
      </c>
    </row>
    <row r="401" spans="1:3">
      <c r="A401" s="1">
        <v>2018</v>
      </c>
      <c r="B401" s="8">
        <v>22.4</v>
      </c>
      <c r="C401" s="8">
        <v>26.6</v>
      </c>
    </row>
    <row r="402" spans="1:3">
      <c r="A402" s="1">
        <v>2019</v>
      </c>
      <c r="B402" s="8">
        <v>23.1</v>
      </c>
      <c r="C402" s="8">
        <v>27.6</v>
      </c>
    </row>
    <row r="403" spans="1:3">
      <c r="A403" s="1">
        <v>2020</v>
      </c>
      <c r="B403" s="8">
        <v>23.7</v>
      </c>
      <c r="C403" s="8">
        <v>28.3</v>
      </c>
    </row>
    <row r="404" spans="1:3">
      <c r="A404" s="1">
        <v>2021</v>
      </c>
      <c r="B404" s="8">
        <v>21.8</v>
      </c>
      <c r="C404" s="8">
        <v>26.1</v>
      </c>
    </row>
    <row r="405" spans="1:3">
      <c r="A405" s="1">
        <v>2022</v>
      </c>
      <c r="B405" s="8">
        <v>23.7</v>
      </c>
      <c r="C405" s="8">
        <v>28.7</v>
      </c>
    </row>
    <row r="406" spans="1:3">
      <c r="A406" s="1">
        <v>2023</v>
      </c>
      <c r="B406" s="8">
        <v>25.3</v>
      </c>
      <c r="C406" s="8">
        <v>30</v>
      </c>
    </row>
    <row r="407" spans="1:3">
      <c r="A407" s="1">
        <v>2024</v>
      </c>
      <c r="B407" s="8">
        <v>25.3</v>
      </c>
      <c r="C407" s="8">
        <v>29.7</v>
      </c>
    </row>
    <row r="411" spans="1:3">
      <c r="A411" s="1" t="s">
        <v>91</v>
      </c>
    </row>
    <row r="412" spans="1:3">
      <c r="A412" s="1" t="s">
        <v>86</v>
      </c>
      <c r="B412" s="1" t="s">
        <v>11</v>
      </c>
      <c r="C412" s="1" t="s">
        <v>78</v>
      </c>
    </row>
    <row r="414" spans="1:3">
      <c r="A414" s="2"/>
      <c r="B414" s="2" t="s">
        <v>75</v>
      </c>
      <c r="C414" s="2" t="s">
        <v>76</v>
      </c>
    </row>
    <row r="415" spans="1:3">
      <c r="A415" s="1">
        <v>2007</v>
      </c>
      <c r="B415" s="8">
        <v>23.6</v>
      </c>
      <c r="C415" s="8">
        <v>20.3</v>
      </c>
    </row>
    <row r="416" spans="1:3">
      <c r="A416" s="1">
        <v>2008</v>
      </c>
      <c r="B416" s="8">
        <v>22.6</v>
      </c>
      <c r="C416" s="8">
        <v>20.3</v>
      </c>
    </row>
    <row r="417" spans="1:3">
      <c r="A417" s="1">
        <v>2009</v>
      </c>
      <c r="B417" s="8">
        <v>22.3</v>
      </c>
      <c r="C417" s="8">
        <v>20.3</v>
      </c>
    </row>
    <row r="418" spans="1:3">
      <c r="A418" s="1">
        <v>2010</v>
      </c>
      <c r="B418" s="8">
        <v>21.9</v>
      </c>
      <c r="C418" s="8">
        <v>20.100000000000001</v>
      </c>
    </row>
    <row r="419" spans="1:3">
      <c r="A419" s="1">
        <v>2011</v>
      </c>
      <c r="B419" s="8">
        <v>24.5</v>
      </c>
      <c r="C419" s="8">
        <v>21.4</v>
      </c>
    </row>
    <row r="420" spans="1:3">
      <c r="A420" s="1">
        <v>2012</v>
      </c>
      <c r="B420" s="8">
        <v>24.3</v>
      </c>
      <c r="C420" s="8">
        <v>21.4</v>
      </c>
    </row>
    <row r="421" spans="1:3">
      <c r="A421" s="1">
        <v>2013</v>
      </c>
      <c r="B421" s="8">
        <v>25.6</v>
      </c>
      <c r="C421" s="8">
        <v>22.6</v>
      </c>
    </row>
    <row r="422" spans="1:3">
      <c r="A422" s="1">
        <v>2014</v>
      </c>
      <c r="B422" s="8">
        <v>25.9</v>
      </c>
      <c r="C422" s="8">
        <v>22.4</v>
      </c>
    </row>
    <row r="423" spans="1:3">
      <c r="A423" s="1">
        <v>2015</v>
      </c>
      <c r="B423" s="8">
        <v>26.8</v>
      </c>
      <c r="C423" s="8">
        <v>22.3</v>
      </c>
    </row>
    <row r="424" spans="1:3">
      <c r="A424" s="1">
        <v>2016</v>
      </c>
      <c r="B424" s="8">
        <v>28</v>
      </c>
      <c r="C424" s="8">
        <v>22.4</v>
      </c>
    </row>
    <row r="425" spans="1:3">
      <c r="A425" s="1">
        <v>2017</v>
      </c>
      <c r="B425" s="8">
        <v>27.6</v>
      </c>
      <c r="C425" s="8">
        <v>23.4</v>
      </c>
    </row>
    <row r="426" spans="1:3">
      <c r="A426" s="1">
        <v>2018</v>
      </c>
      <c r="B426" s="8">
        <v>26.2</v>
      </c>
      <c r="C426" s="8">
        <v>23</v>
      </c>
    </row>
    <row r="427" spans="1:3">
      <c r="A427" s="1">
        <v>2019</v>
      </c>
      <c r="B427" s="8">
        <v>25.5</v>
      </c>
      <c r="C427" s="8">
        <v>23.1</v>
      </c>
    </row>
    <row r="428" spans="1:3">
      <c r="A428" s="1">
        <v>2020</v>
      </c>
      <c r="B428" s="8">
        <v>25.5</v>
      </c>
      <c r="C428" s="8">
        <v>22.8</v>
      </c>
    </row>
    <row r="429" spans="1:3">
      <c r="A429" s="1">
        <v>2021</v>
      </c>
      <c r="B429" s="8">
        <v>23.7</v>
      </c>
      <c r="C429" s="8">
        <v>22.2</v>
      </c>
    </row>
    <row r="430" spans="1:3">
      <c r="A430" s="1">
        <v>2022</v>
      </c>
      <c r="B430" s="8">
        <v>25.3</v>
      </c>
      <c r="C430" s="8">
        <v>23</v>
      </c>
    </row>
    <row r="431" spans="1:3">
      <c r="A431" s="1">
        <v>2023</v>
      </c>
      <c r="B431" s="8">
        <v>24.6</v>
      </c>
      <c r="C431" s="8">
        <v>22.5</v>
      </c>
    </row>
    <row r="432" spans="1:3">
      <c r="A432" s="1">
        <v>2024</v>
      </c>
      <c r="B432" s="8">
        <v>23.2</v>
      </c>
      <c r="C432" s="8">
        <v>21.3</v>
      </c>
    </row>
    <row r="436" spans="1:3">
      <c r="A436" s="1" t="s">
        <v>92</v>
      </c>
    </row>
    <row r="437" spans="1:3">
      <c r="A437" s="1" t="s">
        <v>86</v>
      </c>
      <c r="B437" s="1" t="s">
        <v>11</v>
      </c>
      <c r="C437" s="1" t="s">
        <v>78</v>
      </c>
    </row>
    <row r="439" spans="1:3">
      <c r="A439" s="2"/>
      <c r="B439" s="2" t="s">
        <v>75</v>
      </c>
      <c r="C439" s="2" t="s">
        <v>76</v>
      </c>
    </row>
    <row r="440" spans="1:3">
      <c r="A440" s="1">
        <v>2007</v>
      </c>
      <c r="B440" s="8">
        <v>75</v>
      </c>
      <c r="C440" s="8">
        <v>78.400000000000006</v>
      </c>
    </row>
    <row r="441" spans="1:3">
      <c r="A441" s="1">
        <v>2008</v>
      </c>
      <c r="B441" s="8">
        <v>72.2</v>
      </c>
      <c r="C441" s="8">
        <v>76.3</v>
      </c>
    </row>
    <row r="442" spans="1:3">
      <c r="A442" s="1">
        <v>2009</v>
      </c>
      <c r="B442" s="8">
        <v>71.8</v>
      </c>
      <c r="C442" s="8">
        <v>75.900000000000006</v>
      </c>
    </row>
    <row r="443" spans="1:3">
      <c r="A443" s="1">
        <v>2010</v>
      </c>
      <c r="B443" s="8">
        <v>69.099999999999994</v>
      </c>
      <c r="C443" s="8">
        <v>71.7</v>
      </c>
    </row>
    <row r="444" spans="1:3">
      <c r="A444" s="1">
        <v>2011</v>
      </c>
      <c r="B444" s="8">
        <v>72.599999999999994</v>
      </c>
      <c r="C444" s="8">
        <v>74.599999999999994</v>
      </c>
    </row>
    <row r="445" spans="1:3">
      <c r="A445" s="1">
        <v>2012</v>
      </c>
      <c r="B445" s="8">
        <v>70.599999999999994</v>
      </c>
      <c r="C445" s="8">
        <v>74.400000000000006</v>
      </c>
    </row>
    <row r="446" spans="1:3">
      <c r="A446" s="1">
        <v>2013</v>
      </c>
      <c r="B446" s="8">
        <v>70.5</v>
      </c>
      <c r="C446" s="8">
        <v>72.3</v>
      </c>
    </row>
    <row r="447" spans="1:3">
      <c r="A447" s="1">
        <v>2014</v>
      </c>
      <c r="B447" s="8">
        <v>69.900000000000006</v>
      </c>
      <c r="C447" s="8">
        <v>72</v>
      </c>
    </row>
    <row r="448" spans="1:3">
      <c r="A448" s="1">
        <v>2015</v>
      </c>
      <c r="B448" s="8">
        <v>71.099999999999994</v>
      </c>
      <c r="C448" s="8">
        <v>74</v>
      </c>
    </row>
    <row r="449" spans="1:3">
      <c r="A449" s="1">
        <v>2016</v>
      </c>
      <c r="B449" s="8">
        <v>71.8</v>
      </c>
      <c r="C449" s="8">
        <v>75.3</v>
      </c>
    </row>
    <row r="450" spans="1:3">
      <c r="A450" s="1">
        <v>2017</v>
      </c>
      <c r="B450" s="8">
        <v>70.400000000000006</v>
      </c>
      <c r="C450" s="8">
        <v>73.400000000000006</v>
      </c>
    </row>
    <row r="451" spans="1:3">
      <c r="A451" s="1">
        <v>2018</v>
      </c>
      <c r="B451" s="8">
        <v>68.900000000000006</v>
      </c>
      <c r="C451" s="8">
        <v>73</v>
      </c>
    </row>
    <row r="452" spans="1:3">
      <c r="A452" s="1">
        <v>2019</v>
      </c>
      <c r="B452" s="8">
        <v>70.3</v>
      </c>
      <c r="C452" s="8">
        <v>74.2</v>
      </c>
    </row>
    <row r="453" spans="1:3">
      <c r="A453" s="1">
        <v>2020</v>
      </c>
      <c r="B453" s="8">
        <v>70.8</v>
      </c>
      <c r="C453" s="8">
        <v>74</v>
      </c>
    </row>
    <row r="454" spans="1:3">
      <c r="A454" s="1">
        <v>2021</v>
      </c>
      <c r="B454" s="8">
        <v>63.7</v>
      </c>
      <c r="C454" s="8">
        <v>66.900000000000006</v>
      </c>
    </row>
    <row r="455" spans="1:3">
      <c r="A455" s="1">
        <v>2022</v>
      </c>
      <c r="B455" s="8">
        <v>69</v>
      </c>
      <c r="C455" s="8">
        <v>73.099999999999994</v>
      </c>
    </row>
    <row r="456" spans="1:3">
      <c r="A456" s="1">
        <v>2023</v>
      </c>
      <c r="B456" s="8">
        <v>68.8</v>
      </c>
      <c r="C456" s="8">
        <v>73.2</v>
      </c>
    </row>
    <row r="457" spans="1:3">
      <c r="A457" s="1">
        <v>2024</v>
      </c>
      <c r="B457" s="8">
        <v>70.599999999999994</v>
      </c>
      <c r="C457" s="8">
        <v>73.5</v>
      </c>
    </row>
    <row r="461" spans="1:3">
      <c r="A461" s="1" t="s">
        <v>93</v>
      </c>
    </row>
    <row r="462" spans="1:3">
      <c r="A462" s="1" t="s">
        <v>94</v>
      </c>
      <c r="B462" s="1" t="s">
        <v>11</v>
      </c>
      <c r="C462" s="1" t="s">
        <v>80</v>
      </c>
    </row>
    <row r="464" spans="1:3">
      <c r="A464" s="2"/>
      <c r="B464" s="2" t="s">
        <v>75</v>
      </c>
      <c r="C464" s="2" t="s">
        <v>76</v>
      </c>
    </row>
    <row r="465" spans="1:3">
      <c r="A465" s="1">
        <v>2011</v>
      </c>
      <c r="B465" s="5">
        <v>865</v>
      </c>
      <c r="C465" s="5">
        <v>518</v>
      </c>
    </row>
    <row r="466" spans="1:3">
      <c r="A466" s="1">
        <v>2012</v>
      </c>
      <c r="B466" s="5">
        <v>803</v>
      </c>
      <c r="C466" s="5">
        <v>493</v>
      </c>
    </row>
    <row r="467" spans="1:3">
      <c r="A467" s="1">
        <v>2013</v>
      </c>
      <c r="B467" s="5">
        <v>779</v>
      </c>
      <c r="C467" s="5">
        <v>474</v>
      </c>
    </row>
    <row r="468" spans="1:3">
      <c r="A468" s="1">
        <v>2014</v>
      </c>
      <c r="B468" s="5">
        <v>791</v>
      </c>
      <c r="C468" s="5">
        <v>487</v>
      </c>
    </row>
    <row r="469" spans="1:3">
      <c r="A469" s="1">
        <v>2015</v>
      </c>
      <c r="B469" s="5">
        <v>807</v>
      </c>
      <c r="C469" s="5">
        <v>502</v>
      </c>
    </row>
    <row r="470" spans="1:3">
      <c r="A470" s="1">
        <v>2016</v>
      </c>
      <c r="B470" s="5">
        <v>824</v>
      </c>
      <c r="C470" s="5">
        <v>507</v>
      </c>
    </row>
    <row r="471" spans="1:3">
      <c r="A471" s="1">
        <v>2017</v>
      </c>
      <c r="B471" s="5">
        <v>790</v>
      </c>
      <c r="C471" s="5">
        <v>515</v>
      </c>
    </row>
    <row r="472" spans="1:3">
      <c r="A472" s="1">
        <v>2018</v>
      </c>
      <c r="B472" s="5">
        <v>785</v>
      </c>
      <c r="C472" s="5">
        <v>514</v>
      </c>
    </row>
    <row r="473" spans="1:3">
      <c r="A473" s="1">
        <v>2019</v>
      </c>
      <c r="B473" s="5">
        <v>781</v>
      </c>
      <c r="C473" s="5">
        <v>518</v>
      </c>
    </row>
    <row r="474" spans="1:3">
      <c r="A474" s="1">
        <v>2020</v>
      </c>
      <c r="B474" s="5">
        <v>770</v>
      </c>
      <c r="C474" s="5">
        <v>502</v>
      </c>
    </row>
    <row r="475" spans="1:3">
      <c r="A475" s="1">
        <v>2021</v>
      </c>
      <c r="B475" s="5">
        <v>771</v>
      </c>
      <c r="C475" s="5">
        <v>496</v>
      </c>
    </row>
    <row r="476" spans="1:3">
      <c r="A476" s="1">
        <v>2022</v>
      </c>
      <c r="B476" s="5">
        <v>775</v>
      </c>
      <c r="C476" s="5">
        <v>501</v>
      </c>
    </row>
    <row r="477" spans="1:3">
      <c r="A477" s="1">
        <v>2023</v>
      </c>
      <c r="B477" s="5">
        <v>818</v>
      </c>
      <c r="C477" s="5">
        <v>518</v>
      </c>
    </row>
    <row r="478" spans="1:3">
      <c r="A478" s="1">
        <v>2024</v>
      </c>
      <c r="B478" s="5">
        <v>825</v>
      </c>
      <c r="C478" s="5">
        <v>521</v>
      </c>
    </row>
    <row r="482" spans="1:3">
      <c r="A482" s="1" t="s">
        <v>95</v>
      </c>
    </row>
    <row r="483" spans="1:3">
      <c r="A483" s="1" t="s">
        <v>94</v>
      </c>
      <c r="B483" s="1" t="s">
        <v>11</v>
      </c>
      <c r="C483" s="1" t="s">
        <v>80</v>
      </c>
    </row>
    <row r="485" spans="1:3">
      <c r="A485" s="2"/>
      <c r="B485" s="2" t="s">
        <v>75</v>
      </c>
      <c r="C485" s="2" t="s">
        <v>76</v>
      </c>
    </row>
    <row r="486" spans="1:3">
      <c r="A486" s="1">
        <v>2011</v>
      </c>
      <c r="B486" s="5">
        <v>4533</v>
      </c>
      <c r="C486" s="5">
        <v>5815</v>
      </c>
    </row>
    <row r="487" spans="1:3">
      <c r="A487" s="1">
        <v>2012</v>
      </c>
      <c r="B487" s="5">
        <v>3968</v>
      </c>
      <c r="C487" s="5">
        <v>4081</v>
      </c>
    </row>
    <row r="488" spans="1:3">
      <c r="A488" s="1">
        <v>2013</v>
      </c>
      <c r="B488" s="5">
        <v>3628</v>
      </c>
      <c r="C488" s="5">
        <v>3143</v>
      </c>
    </row>
    <row r="489" spans="1:3">
      <c r="A489" s="1">
        <v>2014</v>
      </c>
      <c r="B489" s="5">
        <v>2352</v>
      </c>
      <c r="C489" s="5">
        <v>2098</v>
      </c>
    </row>
    <row r="490" spans="1:3">
      <c r="A490" s="1">
        <v>2015</v>
      </c>
      <c r="B490" s="5">
        <v>1954</v>
      </c>
      <c r="C490" s="5">
        <v>2082</v>
      </c>
    </row>
    <row r="491" spans="1:3">
      <c r="A491" s="1">
        <v>2016</v>
      </c>
      <c r="B491" s="5">
        <v>1371</v>
      </c>
      <c r="C491" s="5">
        <v>1189</v>
      </c>
    </row>
    <row r="492" spans="1:3">
      <c r="A492" s="1">
        <v>2017</v>
      </c>
      <c r="B492" s="5">
        <v>1169</v>
      </c>
      <c r="C492" s="5">
        <v>998</v>
      </c>
    </row>
    <row r="493" spans="1:3">
      <c r="A493" s="1">
        <v>2018</v>
      </c>
      <c r="B493" s="5">
        <v>1116</v>
      </c>
      <c r="C493" s="5">
        <v>913</v>
      </c>
    </row>
    <row r="494" spans="1:3">
      <c r="A494" s="1">
        <v>2019</v>
      </c>
      <c r="B494" s="5">
        <v>718</v>
      </c>
      <c r="C494" s="5">
        <v>887</v>
      </c>
    </row>
    <row r="495" spans="1:3">
      <c r="A495" s="1">
        <v>2020</v>
      </c>
      <c r="B495" s="5">
        <v>728</v>
      </c>
      <c r="C495" s="5">
        <v>1153</v>
      </c>
    </row>
    <row r="496" spans="1:3">
      <c r="A496" s="1">
        <v>2021</v>
      </c>
      <c r="B496" s="5">
        <v>695</v>
      </c>
      <c r="C496" s="5">
        <v>1102</v>
      </c>
    </row>
    <row r="497" spans="1:3">
      <c r="A497" s="1">
        <v>2022</v>
      </c>
      <c r="B497" s="5">
        <v>690</v>
      </c>
      <c r="C497" s="5">
        <v>1047</v>
      </c>
    </row>
    <row r="498" spans="1:3">
      <c r="A498" s="1">
        <v>2023</v>
      </c>
      <c r="B498" s="5">
        <v>698</v>
      </c>
      <c r="C498" s="5">
        <v>910</v>
      </c>
    </row>
    <row r="499" spans="1:3">
      <c r="A499" s="1">
        <v>2024</v>
      </c>
      <c r="B499" s="5">
        <v>791</v>
      </c>
      <c r="C499" s="5">
        <v>1015</v>
      </c>
    </row>
    <row r="503" spans="1:3">
      <c r="A503" s="1" t="s">
        <v>96</v>
      </c>
    </row>
    <row r="504" spans="1:3">
      <c r="A504" s="1" t="s">
        <v>94</v>
      </c>
      <c r="B504" s="1" t="s">
        <v>11</v>
      </c>
      <c r="C504" s="1" t="s">
        <v>80</v>
      </c>
    </row>
    <row r="506" spans="1:3">
      <c r="A506" s="2"/>
      <c r="B506" s="2" t="s">
        <v>75</v>
      </c>
      <c r="C506" s="2" t="s">
        <v>76</v>
      </c>
    </row>
    <row r="507" spans="1:3">
      <c r="A507" s="1">
        <v>2011</v>
      </c>
      <c r="B507" s="7"/>
      <c r="C507" s="7"/>
    </row>
    <row r="508" spans="1:3">
      <c r="A508" s="1">
        <v>2012</v>
      </c>
      <c r="B508" s="7"/>
      <c r="C508" s="7"/>
    </row>
    <row r="509" spans="1:3">
      <c r="A509" s="1">
        <v>2013</v>
      </c>
      <c r="B509" s="7"/>
      <c r="C509" s="7"/>
    </row>
    <row r="510" spans="1:3">
      <c r="A510" s="1">
        <v>2014</v>
      </c>
      <c r="B510" s="7"/>
      <c r="C510" s="7"/>
    </row>
    <row r="511" spans="1:3">
      <c r="A511" s="1">
        <v>2015</v>
      </c>
      <c r="B511" s="7"/>
      <c r="C511" s="7"/>
    </row>
    <row r="512" spans="1:3">
      <c r="A512" s="1">
        <v>2016</v>
      </c>
      <c r="B512" s="7"/>
      <c r="C512" s="7"/>
    </row>
    <row r="513" spans="1:3">
      <c r="A513" s="1">
        <v>2017</v>
      </c>
      <c r="B513" s="7"/>
      <c r="C513" s="7"/>
    </row>
    <row r="514" spans="1:3">
      <c r="A514" s="1">
        <v>2018</v>
      </c>
      <c r="B514" s="7"/>
      <c r="C514" s="7"/>
    </row>
    <row r="515" spans="1:3">
      <c r="A515" s="1">
        <v>2019</v>
      </c>
      <c r="B515" s="7"/>
      <c r="C515" s="7"/>
    </row>
    <row r="516" spans="1:3">
      <c r="A516" s="1">
        <v>2020</v>
      </c>
      <c r="B516" s="7"/>
      <c r="C516" s="7"/>
    </row>
    <row r="517" spans="1:3">
      <c r="A517" s="1">
        <v>2021</v>
      </c>
      <c r="B517" s="7"/>
      <c r="C517" s="7"/>
    </row>
    <row r="518" spans="1:3">
      <c r="A518" s="1">
        <v>2022</v>
      </c>
      <c r="B518" s="7"/>
      <c r="C518" s="7"/>
    </row>
    <row r="519" spans="1:3">
      <c r="A519" s="1">
        <v>2023</v>
      </c>
      <c r="B519" s="7"/>
      <c r="C519" s="7"/>
    </row>
    <row r="520" spans="1:3">
      <c r="A520" s="1">
        <v>2024</v>
      </c>
      <c r="B520" s="7"/>
      <c r="C520" s="7"/>
    </row>
    <row r="524" spans="1:3">
      <c r="A524" s="1" t="s">
        <v>97</v>
      </c>
    </row>
    <row r="525" spans="1:3">
      <c r="A525" s="1" t="s">
        <v>94</v>
      </c>
      <c r="B525" s="1" t="s">
        <v>11</v>
      </c>
      <c r="C525" s="1" t="s">
        <v>80</v>
      </c>
    </row>
    <row r="527" spans="1:3">
      <c r="A527" s="2"/>
      <c r="B527" s="2" t="s">
        <v>75</v>
      </c>
      <c r="C527" s="2" t="s">
        <v>76</v>
      </c>
    </row>
    <row r="528" spans="1:3">
      <c r="A528" s="1">
        <v>2011</v>
      </c>
      <c r="B528" s="5">
        <v>2</v>
      </c>
      <c r="C528" s="5">
        <v>52</v>
      </c>
    </row>
    <row r="529" spans="1:3">
      <c r="A529" s="1">
        <v>2012</v>
      </c>
      <c r="B529" s="5">
        <v>3</v>
      </c>
      <c r="C529" s="5">
        <v>0</v>
      </c>
    </row>
    <row r="530" spans="1:3">
      <c r="A530" s="1">
        <v>2013</v>
      </c>
      <c r="B530" s="5">
        <v>2</v>
      </c>
      <c r="C530" s="5">
        <v>21</v>
      </c>
    </row>
    <row r="531" spans="1:3">
      <c r="A531" s="1">
        <v>2014</v>
      </c>
      <c r="B531" s="5">
        <v>2</v>
      </c>
      <c r="C531" s="5">
        <v>0</v>
      </c>
    </row>
    <row r="532" spans="1:3">
      <c r="A532" s="1">
        <v>2015</v>
      </c>
      <c r="B532" s="5">
        <v>1</v>
      </c>
      <c r="C532" s="5">
        <v>0</v>
      </c>
    </row>
    <row r="533" spans="1:3">
      <c r="A533" s="1">
        <v>2016</v>
      </c>
      <c r="B533" s="5">
        <v>1</v>
      </c>
      <c r="C533" s="5">
        <v>0</v>
      </c>
    </row>
    <row r="534" spans="1:3">
      <c r="A534" s="1">
        <v>2017</v>
      </c>
      <c r="B534" s="5">
        <v>273</v>
      </c>
      <c r="C534" s="5">
        <v>7</v>
      </c>
    </row>
    <row r="535" spans="1:3">
      <c r="A535" s="1">
        <v>2018</v>
      </c>
      <c r="B535" s="5">
        <v>0</v>
      </c>
      <c r="C535" s="5">
        <v>1</v>
      </c>
    </row>
    <row r="536" spans="1:3">
      <c r="A536" s="1">
        <v>2019</v>
      </c>
      <c r="B536" s="5">
        <v>276</v>
      </c>
      <c r="C536" s="5">
        <v>7</v>
      </c>
    </row>
    <row r="537" spans="1:3">
      <c r="A537" s="1">
        <v>2020</v>
      </c>
      <c r="B537" s="5">
        <v>501</v>
      </c>
      <c r="C537" s="5">
        <v>12</v>
      </c>
    </row>
    <row r="538" spans="1:3">
      <c r="A538" s="1">
        <v>2021</v>
      </c>
      <c r="B538" s="5">
        <v>1</v>
      </c>
      <c r="C538" s="5">
        <v>0</v>
      </c>
    </row>
    <row r="539" spans="1:3">
      <c r="A539" s="1">
        <v>2022</v>
      </c>
      <c r="B539" s="5">
        <v>0</v>
      </c>
      <c r="C539" s="5">
        <v>0</v>
      </c>
    </row>
    <row r="540" spans="1:3">
      <c r="A540" s="1">
        <v>2023</v>
      </c>
      <c r="B540" s="5">
        <v>0</v>
      </c>
      <c r="C540" s="5">
        <v>0</v>
      </c>
    </row>
    <row r="541" spans="1:3">
      <c r="A541" s="1">
        <v>2024</v>
      </c>
      <c r="B541" s="5">
        <v>0</v>
      </c>
      <c r="C541" s="5">
        <v>1</v>
      </c>
    </row>
    <row r="545" spans="1:3">
      <c r="A545" s="1" t="s">
        <v>98</v>
      </c>
    </row>
    <row r="546" spans="1:3">
      <c r="A546" s="1" t="s">
        <v>94</v>
      </c>
      <c r="B546" s="1" t="s">
        <v>11</v>
      </c>
      <c r="C546" s="1" t="s">
        <v>80</v>
      </c>
    </row>
    <row r="548" spans="1:3">
      <c r="A548" s="2"/>
      <c r="B548" s="2" t="s">
        <v>75</v>
      </c>
      <c r="C548" s="2" t="s">
        <v>76</v>
      </c>
    </row>
    <row r="549" spans="1:3">
      <c r="A549" s="1">
        <v>2011</v>
      </c>
      <c r="B549" s="5">
        <v>22241</v>
      </c>
      <c r="C549" s="5">
        <v>17429</v>
      </c>
    </row>
    <row r="550" spans="1:3">
      <c r="A550" s="1">
        <v>2012</v>
      </c>
      <c r="B550" s="5">
        <v>24025</v>
      </c>
      <c r="C550" s="5">
        <v>18080</v>
      </c>
    </row>
    <row r="551" spans="1:3">
      <c r="A551" s="1">
        <v>2013</v>
      </c>
      <c r="B551" s="5">
        <v>22870</v>
      </c>
      <c r="C551" s="5">
        <v>18227</v>
      </c>
    </row>
    <row r="552" spans="1:3">
      <c r="A552" s="1">
        <v>2014</v>
      </c>
      <c r="B552" s="5">
        <v>18011</v>
      </c>
      <c r="C552" s="5">
        <v>17976</v>
      </c>
    </row>
    <row r="553" spans="1:3">
      <c r="A553" s="1">
        <v>2015</v>
      </c>
      <c r="B553" s="5">
        <v>18266</v>
      </c>
      <c r="C553" s="5">
        <v>16604</v>
      </c>
    </row>
    <row r="554" spans="1:3">
      <c r="A554" s="1">
        <v>2016</v>
      </c>
      <c r="B554" s="5">
        <v>18099</v>
      </c>
      <c r="C554" s="5">
        <v>15117</v>
      </c>
    </row>
    <row r="555" spans="1:3">
      <c r="A555" s="1">
        <v>2017</v>
      </c>
      <c r="B555" s="5">
        <v>15769</v>
      </c>
      <c r="C555" s="5">
        <v>15523</v>
      </c>
    </row>
    <row r="556" spans="1:3">
      <c r="A556" s="1">
        <v>2018</v>
      </c>
      <c r="B556" s="5">
        <v>18177</v>
      </c>
      <c r="C556" s="5">
        <v>16148</v>
      </c>
    </row>
    <row r="557" spans="1:3">
      <c r="A557" s="1">
        <v>2019</v>
      </c>
      <c r="B557" s="5">
        <v>17587</v>
      </c>
      <c r="C557" s="5">
        <v>15576</v>
      </c>
    </row>
    <row r="558" spans="1:3">
      <c r="A558" s="1">
        <v>2020</v>
      </c>
      <c r="B558" s="5">
        <v>20838</v>
      </c>
      <c r="C558" s="5">
        <v>16272</v>
      </c>
    </row>
    <row r="559" spans="1:3">
      <c r="A559" s="1">
        <v>2021</v>
      </c>
      <c r="B559" s="5">
        <v>39892</v>
      </c>
      <c r="C559" s="5">
        <v>29653</v>
      </c>
    </row>
    <row r="560" spans="1:3">
      <c r="A560" s="1">
        <v>2022</v>
      </c>
      <c r="B560" s="5">
        <v>23411</v>
      </c>
      <c r="C560" s="5">
        <v>22566</v>
      </c>
    </row>
    <row r="561" spans="1:3">
      <c r="A561" s="1">
        <v>2023</v>
      </c>
      <c r="B561" s="5">
        <v>31280</v>
      </c>
      <c r="C561" s="5">
        <v>21094</v>
      </c>
    </row>
    <row r="562" spans="1:3">
      <c r="A562" s="1">
        <v>2024</v>
      </c>
      <c r="B562" s="5">
        <v>29577</v>
      </c>
      <c r="C562" s="5">
        <v>24826</v>
      </c>
    </row>
    <row r="566" spans="1:3">
      <c r="A566" s="1" t="s">
        <v>99</v>
      </c>
    </row>
    <row r="567" spans="1:3">
      <c r="A567" s="1" t="s">
        <v>94</v>
      </c>
      <c r="B567" s="1" t="s">
        <v>11</v>
      </c>
      <c r="C567" s="1" t="s">
        <v>80</v>
      </c>
    </row>
    <row r="569" spans="1:3">
      <c r="A569" s="2"/>
      <c r="B569" s="2" t="s">
        <v>75</v>
      </c>
      <c r="C569" s="2" t="s">
        <v>76</v>
      </c>
    </row>
    <row r="570" spans="1:3">
      <c r="A570" s="1">
        <v>2011</v>
      </c>
      <c r="B570" s="5">
        <v>22603</v>
      </c>
      <c r="C570" s="5">
        <v>9714</v>
      </c>
    </row>
    <row r="571" spans="1:3">
      <c r="A571" s="1">
        <v>2012</v>
      </c>
      <c r="B571" s="5">
        <v>19668</v>
      </c>
      <c r="C571" s="5">
        <v>10016</v>
      </c>
    </row>
    <row r="572" spans="1:3">
      <c r="A572" s="1">
        <v>2013</v>
      </c>
      <c r="B572" s="5">
        <v>25238</v>
      </c>
      <c r="C572" s="5">
        <v>10938</v>
      </c>
    </row>
    <row r="573" spans="1:3">
      <c r="A573" s="1">
        <v>2014</v>
      </c>
      <c r="B573" s="5">
        <v>19141</v>
      </c>
      <c r="C573" s="5">
        <v>10602</v>
      </c>
    </row>
    <row r="574" spans="1:3">
      <c r="A574" s="1">
        <v>2015</v>
      </c>
      <c r="B574" s="5">
        <v>17701</v>
      </c>
      <c r="C574" s="5">
        <v>12030</v>
      </c>
    </row>
    <row r="575" spans="1:3">
      <c r="A575" s="1">
        <v>2016</v>
      </c>
      <c r="B575" s="5">
        <v>17894</v>
      </c>
      <c r="C575" s="5">
        <v>11581</v>
      </c>
    </row>
    <row r="576" spans="1:3">
      <c r="A576" s="1">
        <v>2017</v>
      </c>
      <c r="B576" s="5">
        <v>19131</v>
      </c>
      <c r="C576" s="5">
        <v>12146</v>
      </c>
    </row>
    <row r="577" spans="1:3">
      <c r="A577" s="1">
        <v>2018</v>
      </c>
      <c r="B577" s="5">
        <v>17786</v>
      </c>
      <c r="C577" s="5">
        <v>12252</v>
      </c>
    </row>
    <row r="578" spans="1:3">
      <c r="A578" s="1">
        <v>2019</v>
      </c>
      <c r="B578" s="5">
        <v>19644</v>
      </c>
      <c r="C578" s="5">
        <v>12323</v>
      </c>
    </row>
    <row r="579" spans="1:3">
      <c r="A579" s="1">
        <v>2020</v>
      </c>
      <c r="B579" s="5">
        <v>20357</v>
      </c>
      <c r="C579" s="5">
        <v>13090</v>
      </c>
    </row>
    <row r="580" spans="1:3">
      <c r="A580" s="1">
        <v>2021</v>
      </c>
      <c r="B580" s="5">
        <v>19715</v>
      </c>
      <c r="C580" s="5">
        <v>12257</v>
      </c>
    </row>
    <row r="581" spans="1:3">
      <c r="A581" s="1">
        <v>2022</v>
      </c>
      <c r="B581" s="5">
        <v>21280</v>
      </c>
      <c r="C581" s="5">
        <v>12628</v>
      </c>
    </row>
    <row r="582" spans="1:3">
      <c r="A582" s="1">
        <v>2023</v>
      </c>
      <c r="B582" s="5">
        <v>22485</v>
      </c>
      <c r="C582" s="5">
        <v>12426</v>
      </c>
    </row>
    <row r="583" spans="1:3">
      <c r="A583" s="1">
        <v>2024</v>
      </c>
      <c r="B583" s="5">
        <v>22335</v>
      </c>
      <c r="C583" s="5">
        <v>12184</v>
      </c>
    </row>
    <row r="587" spans="1:3">
      <c r="A587" s="1" t="s">
        <v>100</v>
      </c>
    </row>
    <row r="588" spans="1:3">
      <c r="A588" s="1" t="s">
        <v>94</v>
      </c>
      <c r="B588" s="1" t="s">
        <v>11</v>
      </c>
      <c r="C588" s="1" t="s">
        <v>80</v>
      </c>
    </row>
    <row r="590" spans="1:3">
      <c r="A590" s="2"/>
      <c r="B590" s="2" t="s">
        <v>75</v>
      </c>
      <c r="C590" s="2" t="s">
        <v>76</v>
      </c>
    </row>
    <row r="591" spans="1:3">
      <c r="A591" s="1">
        <v>2011</v>
      </c>
      <c r="B591" s="5">
        <v>95283</v>
      </c>
      <c r="C591" s="5">
        <v>80298</v>
      </c>
    </row>
    <row r="592" spans="1:3">
      <c r="A592" s="1">
        <v>2012</v>
      </c>
      <c r="B592" s="5">
        <v>92019</v>
      </c>
      <c r="C592" s="5">
        <v>77857</v>
      </c>
    </row>
    <row r="593" spans="1:3">
      <c r="A593" s="1">
        <v>2013</v>
      </c>
      <c r="B593" s="5">
        <v>89091</v>
      </c>
      <c r="C593" s="5">
        <v>75724</v>
      </c>
    </row>
    <row r="594" spans="1:3">
      <c r="A594" s="1">
        <v>2014</v>
      </c>
      <c r="B594" s="5">
        <v>91890</v>
      </c>
      <c r="C594" s="5">
        <v>78398</v>
      </c>
    </row>
    <row r="595" spans="1:3">
      <c r="A595" s="1">
        <v>2015</v>
      </c>
      <c r="B595" s="5">
        <v>94400</v>
      </c>
      <c r="C595" s="5">
        <v>80223</v>
      </c>
    </row>
    <row r="596" spans="1:3">
      <c r="A596" s="1">
        <v>2016</v>
      </c>
      <c r="B596" s="5">
        <v>95892</v>
      </c>
      <c r="C596" s="5">
        <v>80311</v>
      </c>
    </row>
    <row r="597" spans="1:3">
      <c r="A597" s="1">
        <v>2017</v>
      </c>
      <c r="B597" s="5">
        <v>97156</v>
      </c>
      <c r="C597" s="5">
        <v>69255</v>
      </c>
    </row>
    <row r="598" spans="1:3">
      <c r="A598" s="1">
        <v>2018</v>
      </c>
      <c r="B598" s="5">
        <v>93458</v>
      </c>
      <c r="C598" s="5">
        <v>69340</v>
      </c>
    </row>
    <row r="599" spans="1:3">
      <c r="A599" s="1">
        <v>2019</v>
      </c>
      <c r="B599" s="5">
        <v>92703</v>
      </c>
      <c r="C599" s="5">
        <v>69592</v>
      </c>
    </row>
    <row r="600" spans="1:3">
      <c r="A600" s="1">
        <v>2020</v>
      </c>
      <c r="B600" s="5">
        <v>97078</v>
      </c>
      <c r="C600" s="5">
        <v>70428</v>
      </c>
    </row>
    <row r="601" spans="1:3">
      <c r="A601" s="1">
        <v>2021</v>
      </c>
      <c r="B601" s="5">
        <v>95916</v>
      </c>
      <c r="C601" s="5">
        <v>69470</v>
      </c>
    </row>
    <row r="602" spans="1:3">
      <c r="A602" s="1">
        <v>2022</v>
      </c>
      <c r="B602" s="5">
        <v>97705</v>
      </c>
      <c r="C602" s="5">
        <v>70409</v>
      </c>
    </row>
    <row r="603" spans="1:3">
      <c r="A603" s="1">
        <v>2023</v>
      </c>
      <c r="B603" s="5">
        <v>93464</v>
      </c>
      <c r="C603" s="5">
        <v>68846</v>
      </c>
    </row>
    <row r="604" spans="1:3">
      <c r="A604" s="1">
        <v>2024</v>
      </c>
      <c r="B604" s="5">
        <v>98762</v>
      </c>
      <c r="C604" s="5">
        <v>75005</v>
      </c>
    </row>
    <row r="608" spans="1:3">
      <c r="A608" s="1" t="s">
        <v>101</v>
      </c>
    </row>
    <row r="609" spans="1:3">
      <c r="A609" s="1" t="s">
        <v>94</v>
      </c>
      <c r="B609" s="1" t="s">
        <v>11</v>
      </c>
      <c r="C609" s="1" t="s">
        <v>80</v>
      </c>
    </row>
    <row r="611" spans="1:3">
      <c r="A611" s="2"/>
      <c r="B611" s="2" t="s">
        <v>75</v>
      </c>
      <c r="C611" s="2" t="s">
        <v>76</v>
      </c>
    </row>
    <row r="612" spans="1:3">
      <c r="A612" s="1">
        <v>2011</v>
      </c>
      <c r="B612" s="7">
        <v>0</v>
      </c>
      <c r="C612" s="7">
        <v>0</v>
      </c>
    </row>
    <row r="613" spans="1:3">
      <c r="A613" s="1">
        <v>2012</v>
      </c>
      <c r="B613" s="7">
        <v>0</v>
      </c>
      <c r="C613" s="7">
        <v>0</v>
      </c>
    </row>
    <row r="614" spans="1:3">
      <c r="A614" s="1">
        <v>2013</v>
      </c>
      <c r="B614" s="7">
        <v>0</v>
      </c>
      <c r="C614" s="7">
        <v>0</v>
      </c>
    </row>
    <row r="615" spans="1:3">
      <c r="A615" s="1">
        <v>2014</v>
      </c>
      <c r="B615" s="7">
        <v>0</v>
      </c>
      <c r="C615" s="7">
        <v>0</v>
      </c>
    </row>
    <row r="616" spans="1:3">
      <c r="A616" s="1">
        <v>2015</v>
      </c>
      <c r="B616" s="7">
        <v>0</v>
      </c>
      <c r="C616" s="7">
        <v>0</v>
      </c>
    </row>
    <row r="617" spans="1:3">
      <c r="A617" s="1">
        <v>2016</v>
      </c>
      <c r="B617" s="7">
        <v>0</v>
      </c>
      <c r="C617" s="7">
        <v>0</v>
      </c>
    </row>
    <row r="618" spans="1:3">
      <c r="A618" s="1">
        <v>2017</v>
      </c>
      <c r="B618" s="7">
        <v>0</v>
      </c>
      <c r="C618" s="7">
        <v>0</v>
      </c>
    </row>
    <row r="619" spans="1:3">
      <c r="A619" s="1">
        <v>2018</v>
      </c>
      <c r="B619" s="7">
        <v>0</v>
      </c>
      <c r="C619" s="7">
        <v>0</v>
      </c>
    </row>
    <row r="620" spans="1:3">
      <c r="A620" s="1">
        <v>2019</v>
      </c>
      <c r="B620" s="7">
        <v>0</v>
      </c>
      <c r="C620" s="7">
        <v>0</v>
      </c>
    </row>
    <row r="621" spans="1:3">
      <c r="A621" s="1">
        <v>2020</v>
      </c>
      <c r="B621" s="7">
        <v>0</v>
      </c>
      <c r="C621" s="7">
        <v>0</v>
      </c>
    </row>
    <row r="622" spans="1:3">
      <c r="A622" s="1">
        <v>2021</v>
      </c>
      <c r="B622" s="7">
        <v>0</v>
      </c>
      <c r="C622" s="7">
        <v>0</v>
      </c>
    </row>
    <row r="623" spans="1:3">
      <c r="A623" s="1">
        <v>2022</v>
      </c>
      <c r="B623" s="7">
        <v>0</v>
      </c>
      <c r="C623" s="7">
        <v>0</v>
      </c>
    </row>
    <row r="624" spans="1:3">
      <c r="A624" s="1">
        <v>2023</v>
      </c>
      <c r="B624" s="7">
        <v>0</v>
      </c>
      <c r="C624" s="7">
        <v>0</v>
      </c>
    </row>
    <row r="625" spans="1:3">
      <c r="A625" s="1">
        <v>2024</v>
      </c>
      <c r="B625" s="7">
        <v>0</v>
      </c>
      <c r="C625" s="7">
        <v>0</v>
      </c>
    </row>
    <row r="629" spans="1:3">
      <c r="A629" s="1" t="s">
        <v>102</v>
      </c>
    </row>
    <row r="630" spans="1:3">
      <c r="A630" s="1" t="s">
        <v>94</v>
      </c>
      <c r="B630" s="1" t="s">
        <v>11</v>
      </c>
      <c r="C630" s="1" t="s">
        <v>80</v>
      </c>
    </row>
    <row r="632" spans="1:3">
      <c r="A632" s="2"/>
      <c r="B632" s="2" t="s">
        <v>75</v>
      </c>
      <c r="C632" s="2" t="s">
        <v>76</v>
      </c>
    </row>
    <row r="633" spans="1:3">
      <c r="A633" s="1">
        <v>2011</v>
      </c>
      <c r="B633" s="5">
        <v>55560</v>
      </c>
      <c r="C633" s="5">
        <v>51393</v>
      </c>
    </row>
    <row r="634" spans="1:3">
      <c r="A634" s="1">
        <v>2012</v>
      </c>
      <c r="B634" s="5">
        <v>53664</v>
      </c>
      <c r="C634" s="5">
        <v>50504</v>
      </c>
    </row>
    <row r="635" spans="1:3">
      <c r="A635" s="1">
        <v>2013</v>
      </c>
      <c r="B635" s="5">
        <v>54648</v>
      </c>
      <c r="C635" s="5">
        <v>48941</v>
      </c>
    </row>
    <row r="636" spans="1:3">
      <c r="A636" s="1">
        <v>2014</v>
      </c>
      <c r="B636" s="5">
        <v>55150</v>
      </c>
      <c r="C636" s="5">
        <v>49387</v>
      </c>
    </row>
    <row r="637" spans="1:3">
      <c r="A637" s="1">
        <v>2015</v>
      </c>
      <c r="B637" s="5">
        <v>57017</v>
      </c>
      <c r="C637" s="5">
        <v>59321</v>
      </c>
    </row>
    <row r="638" spans="1:3">
      <c r="A638" s="1">
        <v>2016</v>
      </c>
      <c r="B638" s="5">
        <v>61761</v>
      </c>
      <c r="C638" s="5">
        <v>61983</v>
      </c>
    </row>
    <row r="639" spans="1:3">
      <c r="A639" s="1">
        <v>2017</v>
      </c>
      <c r="B639" s="5">
        <v>61911</v>
      </c>
      <c r="C639" s="5">
        <v>57700</v>
      </c>
    </row>
    <row r="640" spans="1:3">
      <c r="A640" s="1">
        <v>2018</v>
      </c>
      <c r="B640" s="5">
        <v>59415</v>
      </c>
      <c r="C640" s="5">
        <v>55116</v>
      </c>
    </row>
    <row r="641" spans="1:3">
      <c r="A641" s="1">
        <v>2019</v>
      </c>
      <c r="B641" s="5">
        <v>62650</v>
      </c>
      <c r="C641" s="5">
        <v>57596</v>
      </c>
    </row>
    <row r="642" spans="1:3">
      <c r="A642" s="1">
        <v>2020</v>
      </c>
      <c r="B642" s="5">
        <v>71662</v>
      </c>
      <c r="C642" s="5">
        <v>69591</v>
      </c>
    </row>
    <row r="643" spans="1:3">
      <c r="A643" s="1">
        <v>2021</v>
      </c>
      <c r="B643" s="5">
        <v>68928</v>
      </c>
      <c r="C643" s="5">
        <v>66861</v>
      </c>
    </row>
    <row r="644" spans="1:3">
      <c r="A644" s="1">
        <v>2022</v>
      </c>
      <c r="B644" s="5">
        <v>71551</v>
      </c>
      <c r="C644" s="5">
        <v>66813</v>
      </c>
    </row>
    <row r="645" spans="1:3">
      <c r="A645" s="1">
        <v>2023</v>
      </c>
      <c r="B645" s="5">
        <v>72804</v>
      </c>
      <c r="C645" s="5">
        <v>66616</v>
      </c>
    </row>
    <row r="646" spans="1:3">
      <c r="A646" s="1">
        <v>2024</v>
      </c>
      <c r="B646" s="5">
        <v>75166</v>
      </c>
      <c r="C646" s="5">
        <v>68893</v>
      </c>
    </row>
    <row r="650" spans="1:3">
      <c r="A650" s="1" t="s">
        <v>103</v>
      </c>
    </row>
    <row r="651" spans="1:3">
      <c r="A651" s="1" t="s">
        <v>94</v>
      </c>
      <c r="B651" s="1" t="s">
        <v>11</v>
      </c>
      <c r="C651" s="1" t="s">
        <v>80</v>
      </c>
    </row>
    <row r="653" spans="1:3">
      <c r="A653" s="2"/>
      <c r="B653" s="2" t="s">
        <v>75</v>
      </c>
      <c r="C653" s="2" t="s">
        <v>76</v>
      </c>
    </row>
    <row r="654" spans="1:3">
      <c r="A654" s="1">
        <v>2011</v>
      </c>
      <c r="B654" s="5">
        <v>6479</v>
      </c>
      <c r="C654" s="5">
        <v>32879</v>
      </c>
    </row>
    <row r="655" spans="1:3">
      <c r="A655" s="1">
        <v>2012</v>
      </c>
      <c r="B655" s="5">
        <v>6394</v>
      </c>
      <c r="C655" s="5">
        <v>30639</v>
      </c>
    </row>
    <row r="656" spans="1:3">
      <c r="A656" s="1">
        <v>2013</v>
      </c>
      <c r="B656" s="5">
        <v>5761</v>
      </c>
      <c r="C656" s="5">
        <v>28051</v>
      </c>
    </row>
    <row r="657" spans="1:3">
      <c r="A657" s="1">
        <v>2014</v>
      </c>
      <c r="B657" s="5">
        <v>6334</v>
      </c>
      <c r="C657" s="5">
        <v>24955</v>
      </c>
    </row>
    <row r="658" spans="1:3">
      <c r="A658" s="1">
        <v>2015</v>
      </c>
      <c r="B658" s="5">
        <v>6728</v>
      </c>
      <c r="C658" s="5">
        <v>25238</v>
      </c>
    </row>
    <row r="659" spans="1:3">
      <c r="A659" s="1">
        <v>2016</v>
      </c>
      <c r="B659" s="5">
        <v>7853</v>
      </c>
      <c r="C659" s="5">
        <v>22556</v>
      </c>
    </row>
    <row r="660" spans="1:3">
      <c r="A660" s="1">
        <v>2017</v>
      </c>
      <c r="B660" s="5">
        <v>5467</v>
      </c>
      <c r="C660" s="5">
        <v>21154</v>
      </c>
    </row>
    <row r="661" spans="1:3">
      <c r="A661" s="1">
        <v>2018</v>
      </c>
      <c r="B661" s="5">
        <v>4915</v>
      </c>
      <c r="C661" s="5">
        <v>20237</v>
      </c>
    </row>
    <row r="662" spans="1:3">
      <c r="A662" s="1">
        <v>2019</v>
      </c>
      <c r="B662" s="5">
        <v>4675</v>
      </c>
      <c r="C662" s="5">
        <v>19575</v>
      </c>
    </row>
    <row r="663" spans="1:3">
      <c r="A663" s="1">
        <v>2020</v>
      </c>
      <c r="B663" s="5">
        <v>12247</v>
      </c>
      <c r="C663" s="5">
        <v>57645</v>
      </c>
    </row>
    <row r="664" spans="1:3">
      <c r="A664" s="1">
        <v>2021</v>
      </c>
      <c r="B664" s="5">
        <v>33080</v>
      </c>
      <c r="C664" s="5">
        <v>92715</v>
      </c>
    </row>
    <row r="665" spans="1:3">
      <c r="A665" s="1">
        <v>2022</v>
      </c>
      <c r="B665" s="5">
        <v>29400</v>
      </c>
      <c r="C665" s="5">
        <v>56272</v>
      </c>
    </row>
    <row r="666" spans="1:3">
      <c r="A666" s="1">
        <v>2023</v>
      </c>
      <c r="B666" s="5">
        <v>12697</v>
      </c>
      <c r="C666" s="5">
        <v>44994</v>
      </c>
    </row>
    <row r="667" spans="1:3">
      <c r="A667" s="1">
        <v>2024</v>
      </c>
      <c r="B667" s="5">
        <v>7652</v>
      </c>
      <c r="C667" s="5">
        <v>39000</v>
      </c>
    </row>
    <row r="671" spans="1:3">
      <c r="A671" s="1" t="s">
        <v>104</v>
      </c>
    </row>
    <row r="672" spans="1:3">
      <c r="A672" s="1" t="s">
        <v>94</v>
      </c>
      <c r="B672" s="1" t="s">
        <v>11</v>
      </c>
      <c r="C672" s="1" t="s">
        <v>80</v>
      </c>
    </row>
    <row r="674" spans="1:3">
      <c r="A674" s="2"/>
      <c r="B674" s="2" t="s">
        <v>75</v>
      </c>
      <c r="C674" s="2" t="s">
        <v>76</v>
      </c>
    </row>
    <row r="675" spans="1:3">
      <c r="A675" s="1">
        <v>2011</v>
      </c>
      <c r="B675" s="5">
        <v>3756</v>
      </c>
      <c r="C675" s="5">
        <v>2610</v>
      </c>
    </row>
    <row r="676" spans="1:3">
      <c r="A676" s="1">
        <v>2012</v>
      </c>
      <c r="B676" s="5">
        <v>8948</v>
      </c>
      <c r="C676" s="5">
        <v>2952</v>
      </c>
    </row>
    <row r="677" spans="1:3">
      <c r="A677" s="1">
        <v>2013</v>
      </c>
      <c r="B677" s="5">
        <v>5568</v>
      </c>
      <c r="C677" s="5">
        <v>2680</v>
      </c>
    </row>
    <row r="678" spans="1:3">
      <c r="A678" s="1">
        <v>2014</v>
      </c>
      <c r="B678" s="5">
        <v>4818</v>
      </c>
      <c r="C678" s="5">
        <v>2525</v>
      </c>
    </row>
    <row r="679" spans="1:3">
      <c r="A679" s="1">
        <v>2015</v>
      </c>
      <c r="B679" s="5">
        <v>3573</v>
      </c>
      <c r="C679" s="5">
        <v>3793</v>
      </c>
    </row>
    <row r="680" spans="1:3">
      <c r="A680" s="1">
        <v>2016</v>
      </c>
      <c r="B680" s="5">
        <v>2161</v>
      </c>
      <c r="C680" s="5">
        <v>3923</v>
      </c>
    </row>
    <row r="681" spans="1:3">
      <c r="A681" s="1">
        <v>2017</v>
      </c>
      <c r="B681" s="5">
        <v>4004</v>
      </c>
      <c r="C681" s="5">
        <v>3379</v>
      </c>
    </row>
    <row r="682" spans="1:3">
      <c r="A682" s="1">
        <v>2018</v>
      </c>
      <c r="B682" s="5">
        <v>5696</v>
      </c>
      <c r="C682" s="5">
        <v>3604</v>
      </c>
    </row>
    <row r="683" spans="1:3">
      <c r="A683" s="1">
        <v>2019</v>
      </c>
      <c r="B683" s="5">
        <v>3163</v>
      </c>
      <c r="C683" s="5">
        <v>3782</v>
      </c>
    </row>
    <row r="684" spans="1:3">
      <c r="A684" s="1">
        <v>2020</v>
      </c>
      <c r="B684" s="5">
        <v>4122</v>
      </c>
      <c r="C684" s="5">
        <v>4308</v>
      </c>
    </row>
    <row r="685" spans="1:3">
      <c r="A685" s="1">
        <v>2021</v>
      </c>
      <c r="B685" s="5">
        <v>2420</v>
      </c>
      <c r="C685" s="5">
        <v>3005</v>
      </c>
    </row>
    <row r="686" spans="1:3">
      <c r="A686" s="1">
        <v>2022</v>
      </c>
      <c r="B686" s="5">
        <v>2807</v>
      </c>
      <c r="C686" s="5">
        <v>1789</v>
      </c>
    </row>
    <row r="687" spans="1:3">
      <c r="A687" s="1">
        <v>2023</v>
      </c>
      <c r="B687" s="5">
        <v>3369</v>
      </c>
      <c r="C687" s="5">
        <v>1540</v>
      </c>
    </row>
    <row r="688" spans="1:3">
      <c r="A688" s="1">
        <v>2024</v>
      </c>
      <c r="B688" s="5">
        <v>3400</v>
      </c>
      <c r="C688" s="5">
        <v>1250</v>
      </c>
    </row>
    <row r="692" spans="1:3">
      <c r="A692" s="1" t="s">
        <v>105</v>
      </c>
    </row>
    <row r="693" spans="1:3">
      <c r="A693" s="1" t="s">
        <v>94</v>
      </c>
      <c r="B693" s="1" t="s">
        <v>11</v>
      </c>
      <c r="C693" s="1" t="s">
        <v>80</v>
      </c>
    </row>
    <row r="695" spans="1:3">
      <c r="A695" s="2"/>
      <c r="B695" s="2" t="s">
        <v>75</v>
      </c>
      <c r="C695" s="2" t="s">
        <v>76</v>
      </c>
    </row>
    <row r="696" spans="1:3">
      <c r="A696" s="1">
        <v>2011</v>
      </c>
      <c r="B696" s="5">
        <v>21608</v>
      </c>
      <c r="C696" s="5">
        <v>12637</v>
      </c>
    </row>
    <row r="697" spans="1:3">
      <c r="A697" s="1">
        <v>2012</v>
      </c>
      <c r="B697" s="5">
        <v>13464</v>
      </c>
      <c r="C697" s="5">
        <v>9720</v>
      </c>
    </row>
    <row r="698" spans="1:3">
      <c r="A698" s="1">
        <v>2013</v>
      </c>
      <c r="B698" s="5">
        <v>12264</v>
      </c>
      <c r="C698" s="5">
        <v>9670</v>
      </c>
    </row>
    <row r="699" spans="1:3">
      <c r="A699" s="1">
        <v>2014</v>
      </c>
      <c r="B699" s="5">
        <v>12940</v>
      </c>
      <c r="C699" s="5">
        <v>9211</v>
      </c>
    </row>
    <row r="700" spans="1:3">
      <c r="A700" s="1">
        <v>2015</v>
      </c>
      <c r="B700" s="5">
        <v>13510</v>
      </c>
      <c r="C700" s="5">
        <v>10839</v>
      </c>
    </row>
    <row r="701" spans="1:3">
      <c r="A701" s="1">
        <v>2016</v>
      </c>
      <c r="B701" s="5">
        <v>14754</v>
      </c>
      <c r="C701" s="5">
        <v>10583</v>
      </c>
    </row>
    <row r="702" spans="1:3">
      <c r="A702" s="1">
        <v>2017</v>
      </c>
      <c r="B702" s="5">
        <v>14254</v>
      </c>
      <c r="C702" s="5">
        <v>10310</v>
      </c>
    </row>
    <row r="703" spans="1:3">
      <c r="A703" s="1">
        <v>2018</v>
      </c>
      <c r="B703" s="5">
        <v>12560</v>
      </c>
      <c r="C703" s="5">
        <v>9609</v>
      </c>
    </row>
    <row r="704" spans="1:3">
      <c r="A704" s="1">
        <v>2019</v>
      </c>
      <c r="B704" s="5">
        <v>13037</v>
      </c>
      <c r="C704" s="5">
        <v>9157</v>
      </c>
    </row>
    <row r="705" spans="1:3">
      <c r="A705" s="1">
        <v>2020</v>
      </c>
      <c r="B705" s="5">
        <v>31582</v>
      </c>
      <c r="C705" s="5">
        <v>27891</v>
      </c>
    </row>
    <row r="706" spans="1:3">
      <c r="A706" s="1">
        <v>2021</v>
      </c>
      <c r="B706" s="5">
        <v>40776</v>
      </c>
      <c r="C706" s="5">
        <v>36878</v>
      </c>
    </row>
    <row r="707" spans="1:3">
      <c r="A707" s="1">
        <v>2022</v>
      </c>
      <c r="B707" s="5">
        <v>44639</v>
      </c>
      <c r="C707" s="5">
        <v>38933</v>
      </c>
    </row>
    <row r="708" spans="1:3">
      <c r="A708" s="1">
        <v>2023</v>
      </c>
      <c r="B708" s="5">
        <v>21793</v>
      </c>
      <c r="C708" s="5">
        <v>16543</v>
      </c>
    </row>
    <row r="709" spans="1:3">
      <c r="A709" s="1">
        <v>2024</v>
      </c>
      <c r="B709" s="5">
        <v>20723</v>
      </c>
      <c r="C709" s="5">
        <v>12561</v>
      </c>
    </row>
    <row r="713" spans="1:3">
      <c r="A713" s="1" t="s">
        <v>106</v>
      </c>
    </row>
    <row r="714" spans="1:3">
      <c r="A714" s="1" t="s">
        <v>94</v>
      </c>
      <c r="B714" s="1" t="s">
        <v>11</v>
      </c>
      <c r="C714" s="1" t="s">
        <v>80</v>
      </c>
    </row>
    <row r="716" spans="1:3">
      <c r="A716" s="2"/>
      <c r="B716" s="2" t="s">
        <v>75</v>
      </c>
      <c r="C716" s="2" t="s">
        <v>76</v>
      </c>
    </row>
    <row r="717" spans="1:3">
      <c r="A717" s="1">
        <v>2011</v>
      </c>
      <c r="B717" s="5">
        <v>47153</v>
      </c>
      <c r="C717" s="5">
        <v>28370</v>
      </c>
    </row>
    <row r="718" spans="1:3">
      <c r="A718" s="1">
        <v>2012</v>
      </c>
      <c r="B718" s="5">
        <v>50177</v>
      </c>
      <c r="C718" s="5">
        <v>27253</v>
      </c>
    </row>
    <row r="719" spans="1:3">
      <c r="A719" s="1">
        <v>2013</v>
      </c>
      <c r="B719" s="5">
        <v>48621</v>
      </c>
      <c r="C719" s="5">
        <v>28377</v>
      </c>
    </row>
    <row r="720" spans="1:3">
      <c r="A720" s="1">
        <v>2014</v>
      </c>
      <c r="B720" s="5">
        <v>46690</v>
      </c>
      <c r="C720" s="5">
        <v>28735</v>
      </c>
    </row>
    <row r="721" spans="1:3">
      <c r="A721" s="1">
        <v>2015</v>
      </c>
      <c r="B721" s="5">
        <v>44759</v>
      </c>
      <c r="C721" s="5">
        <v>27963</v>
      </c>
    </row>
    <row r="722" spans="1:3">
      <c r="A722" s="1">
        <v>2016</v>
      </c>
      <c r="B722" s="5">
        <v>45585</v>
      </c>
      <c r="C722" s="5">
        <v>29707</v>
      </c>
    </row>
    <row r="723" spans="1:3">
      <c r="A723" s="1">
        <v>2017</v>
      </c>
      <c r="B723" s="5">
        <v>39753</v>
      </c>
      <c r="C723" s="5">
        <v>30228</v>
      </c>
    </row>
    <row r="724" spans="1:3">
      <c r="A724" s="1">
        <v>2018</v>
      </c>
      <c r="B724" s="5">
        <v>41717</v>
      </c>
      <c r="C724" s="5">
        <v>30371</v>
      </c>
    </row>
    <row r="725" spans="1:3">
      <c r="A725" s="1">
        <v>2019</v>
      </c>
      <c r="B725" s="5">
        <v>43814</v>
      </c>
      <c r="C725" s="5">
        <v>33194</v>
      </c>
    </row>
    <row r="726" spans="1:3">
      <c r="A726" s="1">
        <v>2020</v>
      </c>
      <c r="B726" s="5">
        <v>53102</v>
      </c>
      <c r="C726" s="5">
        <v>36695</v>
      </c>
    </row>
    <row r="727" spans="1:3">
      <c r="A727" s="1">
        <v>2021</v>
      </c>
      <c r="B727" s="5">
        <v>58531</v>
      </c>
      <c r="C727" s="5">
        <v>36956</v>
      </c>
    </row>
    <row r="728" spans="1:3">
      <c r="A728" s="1">
        <v>2022</v>
      </c>
      <c r="B728" s="5">
        <v>56891</v>
      </c>
      <c r="C728" s="5">
        <v>35517</v>
      </c>
    </row>
    <row r="729" spans="1:3">
      <c r="A729" s="1">
        <v>2023</v>
      </c>
      <c r="B729" s="5">
        <v>56393</v>
      </c>
      <c r="C729" s="5">
        <v>35130</v>
      </c>
    </row>
    <row r="730" spans="1:3">
      <c r="A730" s="1">
        <v>2024</v>
      </c>
      <c r="B730" s="5">
        <v>60757</v>
      </c>
      <c r="C730" s="5">
        <v>35477</v>
      </c>
    </row>
    <row r="734" spans="1:3">
      <c r="A734" s="1" t="s">
        <v>107</v>
      </c>
    </row>
    <row r="735" spans="1:3">
      <c r="A735" s="1" t="s">
        <v>94</v>
      </c>
      <c r="B735" s="1" t="s">
        <v>11</v>
      </c>
      <c r="C735" s="1" t="s">
        <v>80</v>
      </c>
    </row>
    <row r="737" spans="1:3">
      <c r="A737" s="2"/>
      <c r="B737" s="2" t="s">
        <v>75</v>
      </c>
      <c r="C737" s="2" t="s">
        <v>76</v>
      </c>
    </row>
    <row r="738" spans="1:3">
      <c r="A738" s="1">
        <v>2011</v>
      </c>
      <c r="B738" s="5">
        <v>55590</v>
      </c>
      <c r="C738" s="5">
        <v>40890</v>
      </c>
    </row>
    <row r="739" spans="1:3">
      <c r="A739" s="1">
        <v>2012</v>
      </c>
      <c r="B739" s="5">
        <v>56970</v>
      </c>
      <c r="C739" s="5">
        <v>41201</v>
      </c>
    </row>
    <row r="740" spans="1:3">
      <c r="A740" s="1">
        <v>2013</v>
      </c>
      <c r="B740" s="5">
        <v>60025</v>
      </c>
      <c r="C740" s="5">
        <v>44840</v>
      </c>
    </row>
    <row r="741" spans="1:3">
      <c r="A741" s="1">
        <v>2014</v>
      </c>
      <c r="B741" s="5">
        <v>61164</v>
      </c>
      <c r="C741" s="5">
        <v>45579</v>
      </c>
    </row>
    <row r="742" spans="1:3">
      <c r="A742" s="1">
        <v>2015</v>
      </c>
      <c r="B742" s="5">
        <v>64024</v>
      </c>
      <c r="C742" s="5">
        <v>46058</v>
      </c>
    </row>
    <row r="743" spans="1:3">
      <c r="A743" s="1">
        <v>2016</v>
      </c>
      <c r="B743" s="5">
        <v>65987</v>
      </c>
      <c r="C743" s="5">
        <v>45437</v>
      </c>
    </row>
    <row r="744" spans="1:3">
      <c r="A744" s="1">
        <v>2017</v>
      </c>
      <c r="B744" s="5">
        <v>67059</v>
      </c>
      <c r="C744" s="5">
        <v>47563</v>
      </c>
    </row>
    <row r="745" spans="1:3">
      <c r="A745" s="1">
        <v>2018</v>
      </c>
      <c r="B745" s="5">
        <v>67092</v>
      </c>
      <c r="C745" s="5">
        <v>46614</v>
      </c>
    </row>
    <row r="746" spans="1:3">
      <c r="A746" s="1">
        <v>2019</v>
      </c>
      <c r="B746" s="5">
        <v>63986</v>
      </c>
      <c r="C746" s="5">
        <v>46355</v>
      </c>
    </row>
    <row r="747" spans="1:3">
      <c r="A747" s="1">
        <v>2020</v>
      </c>
      <c r="B747" s="5">
        <v>62568</v>
      </c>
      <c r="C747" s="5">
        <v>46904</v>
      </c>
    </row>
    <row r="748" spans="1:3">
      <c r="A748" s="1">
        <v>2021</v>
      </c>
      <c r="B748" s="5">
        <v>66397</v>
      </c>
      <c r="C748" s="5">
        <v>51886</v>
      </c>
    </row>
    <row r="749" spans="1:3">
      <c r="A749" s="1">
        <v>2022</v>
      </c>
      <c r="B749" s="5">
        <v>66385</v>
      </c>
      <c r="C749" s="5">
        <v>49429</v>
      </c>
    </row>
    <row r="750" spans="1:3">
      <c r="A750" s="1">
        <v>2023</v>
      </c>
      <c r="B750" s="5">
        <v>64870</v>
      </c>
      <c r="C750" s="5">
        <v>48589</v>
      </c>
    </row>
    <row r="751" spans="1:3">
      <c r="A751" s="1">
        <v>2024</v>
      </c>
      <c r="B751" s="5">
        <v>63984</v>
      </c>
      <c r="C751" s="5">
        <v>48045</v>
      </c>
    </row>
    <row r="755" spans="1:3">
      <c r="A755" s="1" t="s">
        <v>108</v>
      </c>
    </row>
    <row r="756" spans="1:3">
      <c r="A756" s="1" t="s">
        <v>109</v>
      </c>
      <c r="B756" s="1" t="s">
        <v>11</v>
      </c>
      <c r="C756" s="1" t="s">
        <v>80</v>
      </c>
    </row>
    <row r="758" spans="1:3">
      <c r="A758" s="2"/>
      <c r="B758" s="2" t="s">
        <v>75</v>
      </c>
      <c r="C758" s="2" t="s">
        <v>76</v>
      </c>
    </row>
    <row r="759" spans="1:3">
      <c r="A759" s="1">
        <v>2011</v>
      </c>
      <c r="B759" s="5">
        <v>123002</v>
      </c>
      <c r="C759" s="5">
        <v>99248</v>
      </c>
    </row>
    <row r="760" spans="1:3">
      <c r="A760" s="1">
        <v>2012</v>
      </c>
      <c r="B760" s="5">
        <v>119408</v>
      </c>
      <c r="C760" s="5">
        <v>96191</v>
      </c>
    </row>
    <row r="761" spans="1:3">
      <c r="A761" s="1">
        <v>2013</v>
      </c>
      <c r="B761" s="5">
        <v>115206</v>
      </c>
      <c r="C761" s="5">
        <v>91747</v>
      </c>
    </row>
    <row r="762" spans="1:3">
      <c r="A762" s="1">
        <v>2014</v>
      </c>
      <c r="B762" s="5">
        <v>117656</v>
      </c>
      <c r="C762" s="5">
        <v>94590</v>
      </c>
    </row>
    <row r="763" spans="1:3">
      <c r="A763" s="1">
        <v>2015</v>
      </c>
      <c r="B763" s="5">
        <v>119505</v>
      </c>
      <c r="C763" s="5">
        <v>96331</v>
      </c>
    </row>
    <row r="764" spans="1:3">
      <c r="A764" s="1">
        <v>2016</v>
      </c>
      <c r="B764" s="5">
        <v>119763</v>
      </c>
      <c r="C764" s="5">
        <v>96663</v>
      </c>
    </row>
    <row r="765" spans="1:3">
      <c r="A765" s="1">
        <v>2017</v>
      </c>
      <c r="B765" s="5">
        <v>119154</v>
      </c>
      <c r="C765" s="5">
        <v>85513</v>
      </c>
    </row>
    <row r="766" spans="1:3">
      <c r="A766" s="1">
        <v>2018</v>
      </c>
      <c r="B766" s="5">
        <v>118909</v>
      </c>
      <c r="C766" s="5">
        <v>85403</v>
      </c>
    </row>
    <row r="767" spans="1:3">
      <c r="A767" s="1">
        <v>2019</v>
      </c>
      <c r="B767" s="5">
        <v>118570</v>
      </c>
      <c r="C767" s="5">
        <v>85181</v>
      </c>
    </row>
    <row r="768" spans="1:3">
      <c r="A768" s="1">
        <v>2020</v>
      </c>
      <c r="B768" s="5">
        <v>118955</v>
      </c>
      <c r="C768" s="5">
        <v>84919</v>
      </c>
    </row>
    <row r="769" spans="1:3">
      <c r="A769" s="1">
        <v>2021</v>
      </c>
      <c r="B769" s="5">
        <v>118874</v>
      </c>
      <c r="C769" s="5">
        <v>84098</v>
      </c>
    </row>
    <row r="770" spans="1:3">
      <c r="A770" s="1">
        <v>2022</v>
      </c>
      <c r="B770" s="5">
        <v>119399</v>
      </c>
      <c r="C770" s="5">
        <v>84743</v>
      </c>
    </row>
    <row r="771" spans="1:3">
      <c r="A771" s="1">
        <v>2023</v>
      </c>
      <c r="B771" s="5">
        <v>115452</v>
      </c>
      <c r="C771" s="5">
        <v>81919</v>
      </c>
    </row>
    <row r="772" spans="1:3">
      <c r="A772" s="1">
        <v>2024</v>
      </c>
      <c r="B772" s="5">
        <v>124278</v>
      </c>
      <c r="C772" s="5">
        <v>88289</v>
      </c>
    </row>
    <row r="776" spans="1:3">
      <c r="A776" s="1" t="s">
        <v>110</v>
      </c>
    </row>
    <row r="777" spans="1:3">
      <c r="A777" s="1" t="s">
        <v>109</v>
      </c>
      <c r="B777" s="1" t="s">
        <v>11</v>
      </c>
      <c r="C777" s="1" t="s">
        <v>80</v>
      </c>
    </row>
    <row r="779" spans="1:3">
      <c r="A779" s="2"/>
      <c r="B779" s="2" t="s">
        <v>75</v>
      </c>
      <c r="C779" s="2" t="s">
        <v>76</v>
      </c>
    </row>
    <row r="780" spans="1:3">
      <c r="A780" s="1">
        <v>2011</v>
      </c>
      <c r="B780" s="5">
        <v>75126</v>
      </c>
      <c r="C780" s="5">
        <v>73447</v>
      </c>
    </row>
    <row r="781" spans="1:3">
      <c r="A781" s="1">
        <v>2012</v>
      </c>
      <c r="B781" s="5">
        <v>75175</v>
      </c>
      <c r="C781" s="5">
        <v>74791</v>
      </c>
    </row>
    <row r="782" spans="1:3">
      <c r="A782" s="1">
        <v>2013</v>
      </c>
      <c r="B782" s="5">
        <v>76704</v>
      </c>
      <c r="C782" s="5">
        <v>74453</v>
      </c>
    </row>
    <row r="783" spans="1:3">
      <c r="A783" s="1">
        <v>2014</v>
      </c>
      <c r="B783" s="5">
        <v>78689</v>
      </c>
      <c r="C783" s="5">
        <v>76579</v>
      </c>
    </row>
    <row r="784" spans="1:3">
      <c r="A784" s="1">
        <v>2015</v>
      </c>
      <c r="B784" s="5">
        <v>89672</v>
      </c>
      <c r="C784" s="5">
        <v>92779</v>
      </c>
    </row>
    <row r="785" spans="1:3">
      <c r="A785" s="1">
        <v>2016</v>
      </c>
      <c r="B785" s="5">
        <v>89011</v>
      </c>
      <c r="C785" s="5">
        <v>90070</v>
      </c>
    </row>
    <row r="786" spans="1:3">
      <c r="A786" s="1">
        <v>2017</v>
      </c>
      <c r="B786" s="5">
        <v>90553</v>
      </c>
      <c r="C786" s="5">
        <v>96569</v>
      </c>
    </row>
    <row r="787" spans="1:3">
      <c r="A787" s="1">
        <v>2018</v>
      </c>
      <c r="B787" s="5">
        <v>87322</v>
      </c>
      <c r="C787" s="5">
        <v>86419</v>
      </c>
    </row>
    <row r="788" spans="1:3">
      <c r="A788" s="1">
        <v>2019</v>
      </c>
      <c r="B788" s="5">
        <v>90386</v>
      </c>
      <c r="C788" s="5">
        <v>87178</v>
      </c>
    </row>
    <row r="789" spans="1:3">
      <c r="A789" s="1">
        <v>2020</v>
      </c>
      <c r="B789" s="5">
        <v>129238</v>
      </c>
      <c r="C789" s="5">
        <v>132254</v>
      </c>
    </row>
    <row r="790" spans="1:3">
      <c r="A790" s="1">
        <v>2021</v>
      </c>
      <c r="B790" s="5">
        <v>155953</v>
      </c>
      <c r="C790" s="5">
        <v>174689</v>
      </c>
    </row>
    <row r="791" spans="1:3">
      <c r="A791" s="1">
        <v>2022</v>
      </c>
      <c r="B791" s="5">
        <v>154162</v>
      </c>
      <c r="C791" s="5">
        <v>140593</v>
      </c>
    </row>
    <row r="792" spans="1:3">
      <c r="A792" s="1">
        <v>2023</v>
      </c>
      <c r="B792" s="5">
        <v>127000</v>
      </c>
      <c r="C792" s="5">
        <v>117528</v>
      </c>
    </row>
    <row r="793" spans="1:3">
      <c r="A793" s="1">
        <v>2024</v>
      </c>
      <c r="B793" s="5">
        <v>128308</v>
      </c>
      <c r="C793" s="5">
        <v>117690</v>
      </c>
    </row>
    <row r="797" spans="1:3">
      <c r="A797" s="1" t="s">
        <v>111</v>
      </c>
    </row>
    <row r="798" spans="1:3">
      <c r="A798" s="1" t="s">
        <v>109</v>
      </c>
      <c r="B798" s="1" t="s">
        <v>11</v>
      </c>
      <c r="C798" s="1" t="s">
        <v>80</v>
      </c>
    </row>
    <row r="800" spans="1:3">
      <c r="A800" s="2"/>
      <c r="B800" s="2" t="s">
        <v>75</v>
      </c>
      <c r="C800" s="2" t="s">
        <v>76</v>
      </c>
    </row>
    <row r="801" spans="1:3">
      <c r="A801" s="1">
        <v>2011</v>
      </c>
      <c r="B801" s="5">
        <v>3756</v>
      </c>
      <c r="C801" s="5">
        <v>2610</v>
      </c>
    </row>
    <row r="802" spans="1:3">
      <c r="A802" s="1">
        <v>2012</v>
      </c>
      <c r="B802" s="5">
        <v>8948</v>
      </c>
      <c r="C802" s="5">
        <v>2952</v>
      </c>
    </row>
    <row r="803" spans="1:3">
      <c r="A803" s="1">
        <v>2013</v>
      </c>
      <c r="B803" s="5">
        <v>5568</v>
      </c>
      <c r="C803" s="5">
        <v>2679</v>
      </c>
    </row>
    <row r="804" spans="1:3">
      <c r="A804" s="1">
        <v>2014</v>
      </c>
      <c r="B804" s="5">
        <v>4818</v>
      </c>
      <c r="C804" s="5">
        <v>2524</v>
      </c>
    </row>
    <row r="805" spans="1:3">
      <c r="A805" s="1">
        <v>2015</v>
      </c>
      <c r="B805" s="5">
        <v>3573</v>
      </c>
      <c r="C805" s="5">
        <v>3793</v>
      </c>
    </row>
    <row r="806" spans="1:3">
      <c r="A806" s="1">
        <v>2016</v>
      </c>
      <c r="B806" s="5">
        <v>2161</v>
      </c>
      <c r="C806" s="5">
        <v>3922</v>
      </c>
    </row>
    <row r="807" spans="1:3">
      <c r="A807" s="1">
        <v>2017</v>
      </c>
      <c r="B807" s="5">
        <v>4004</v>
      </c>
      <c r="C807" s="5">
        <v>3379</v>
      </c>
    </row>
    <row r="808" spans="1:3">
      <c r="A808" s="1">
        <v>2018</v>
      </c>
      <c r="B808" s="5">
        <v>5696</v>
      </c>
      <c r="C808" s="5">
        <v>3604</v>
      </c>
    </row>
    <row r="809" spans="1:3">
      <c r="A809" s="1">
        <v>2019</v>
      </c>
      <c r="B809" s="5">
        <v>3163</v>
      </c>
      <c r="C809" s="5">
        <v>3782</v>
      </c>
    </row>
    <row r="810" spans="1:3">
      <c r="A810" s="1">
        <v>2020</v>
      </c>
      <c r="B810" s="5">
        <v>4122</v>
      </c>
      <c r="C810" s="5">
        <v>4308</v>
      </c>
    </row>
    <row r="811" spans="1:3">
      <c r="A811" s="1">
        <v>2021</v>
      </c>
      <c r="B811" s="5">
        <v>2420</v>
      </c>
      <c r="C811" s="5">
        <v>3004</v>
      </c>
    </row>
    <row r="812" spans="1:3">
      <c r="A812" s="1">
        <v>2022</v>
      </c>
      <c r="B812" s="5">
        <v>2807</v>
      </c>
      <c r="C812" s="5">
        <v>1789</v>
      </c>
    </row>
    <row r="813" spans="1:3">
      <c r="A813" s="1">
        <v>2023</v>
      </c>
      <c r="B813" s="5">
        <v>3369</v>
      </c>
      <c r="C813" s="5">
        <v>1540</v>
      </c>
    </row>
    <row r="814" spans="1:3">
      <c r="A814" s="1">
        <v>2024</v>
      </c>
      <c r="B814" s="5">
        <v>3400</v>
      </c>
      <c r="C814" s="5">
        <v>1250</v>
      </c>
    </row>
    <row r="818" spans="1:3">
      <c r="A818" s="1" t="s">
        <v>112</v>
      </c>
    </row>
    <row r="819" spans="1:3">
      <c r="A819" s="1" t="s">
        <v>109</v>
      </c>
      <c r="B819" s="1" t="s">
        <v>11</v>
      </c>
      <c r="C819" s="1" t="s">
        <v>80</v>
      </c>
    </row>
    <row r="821" spans="1:3">
      <c r="A821" s="2"/>
      <c r="B821" s="2" t="s">
        <v>75</v>
      </c>
      <c r="C821" s="2" t="s">
        <v>76</v>
      </c>
    </row>
    <row r="822" spans="1:3">
      <c r="A822" s="1">
        <v>2011</v>
      </c>
      <c r="B822" s="5">
        <v>2487</v>
      </c>
      <c r="C822" s="5">
        <v>1363</v>
      </c>
    </row>
    <row r="823" spans="1:3">
      <c r="A823" s="1">
        <v>2012</v>
      </c>
      <c r="B823" s="5">
        <v>1712</v>
      </c>
      <c r="C823" s="5">
        <v>583</v>
      </c>
    </row>
    <row r="824" spans="1:3">
      <c r="A824" s="1">
        <v>2013</v>
      </c>
      <c r="B824" s="5">
        <v>1284</v>
      </c>
      <c r="C824" s="5">
        <v>553</v>
      </c>
    </row>
    <row r="825" spans="1:3">
      <c r="A825" s="1">
        <v>2014</v>
      </c>
      <c r="B825" s="5">
        <v>1254</v>
      </c>
      <c r="C825" s="5">
        <v>466</v>
      </c>
    </row>
    <row r="826" spans="1:3">
      <c r="A826" s="1">
        <v>2015</v>
      </c>
      <c r="B826" s="5">
        <v>1222</v>
      </c>
      <c r="C826" s="5">
        <v>376</v>
      </c>
    </row>
    <row r="827" spans="1:3">
      <c r="A827" s="1">
        <v>2016</v>
      </c>
      <c r="B827" s="5">
        <v>1225</v>
      </c>
      <c r="C827" s="5">
        <v>379</v>
      </c>
    </row>
    <row r="828" spans="1:3">
      <c r="A828" s="1">
        <v>2017</v>
      </c>
      <c r="B828" s="5">
        <v>651</v>
      </c>
      <c r="C828" s="5">
        <v>292</v>
      </c>
    </row>
    <row r="829" spans="1:3">
      <c r="A829" s="1">
        <v>2018</v>
      </c>
      <c r="B829" s="5">
        <v>240</v>
      </c>
      <c r="C829" s="5">
        <v>358</v>
      </c>
    </row>
    <row r="830" spans="1:3">
      <c r="A830" s="1">
        <v>2019</v>
      </c>
      <c r="B830" s="5">
        <v>692</v>
      </c>
      <c r="C830" s="5">
        <v>672</v>
      </c>
    </row>
    <row r="831" spans="1:3">
      <c r="A831" s="1">
        <v>2020</v>
      </c>
      <c r="B831" s="5">
        <v>477</v>
      </c>
      <c r="C831" s="5">
        <v>365</v>
      </c>
    </row>
    <row r="832" spans="1:3">
      <c r="A832" s="1">
        <v>2021</v>
      </c>
      <c r="B832" s="5">
        <v>327</v>
      </c>
      <c r="C832" s="5">
        <v>325</v>
      </c>
    </row>
    <row r="833" spans="1:3">
      <c r="A833" s="1">
        <v>2022</v>
      </c>
      <c r="B833" s="5">
        <v>210</v>
      </c>
      <c r="C833" s="5">
        <v>312</v>
      </c>
    </row>
    <row r="834" spans="1:3">
      <c r="A834" s="1">
        <v>2023</v>
      </c>
      <c r="B834" s="5">
        <v>206</v>
      </c>
      <c r="C834" s="5">
        <v>337</v>
      </c>
    </row>
    <row r="835" spans="1:3">
      <c r="A835" s="1">
        <v>2024</v>
      </c>
      <c r="B835" s="5">
        <v>200</v>
      </c>
      <c r="C835" s="5">
        <v>434</v>
      </c>
    </row>
    <row r="839" spans="1:3">
      <c r="A839" s="1" t="s">
        <v>113</v>
      </c>
    </row>
    <row r="840" spans="1:3">
      <c r="A840" s="1" t="s">
        <v>109</v>
      </c>
      <c r="B840" s="1" t="s">
        <v>11</v>
      </c>
      <c r="C840" s="1" t="s">
        <v>80</v>
      </c>
    </row>
    <row r="842" spans="1:3">
      <c r="A842" s="2"/>
      <c r="B842" s="2" t="s">
        <v>75</v>
      </c>
      <c r="C842" s="2" t="s">
        <v>76</v>
      </c>
    </row>
    <row r="843" spans="1:3">
      <c r="A843" s="1">
        <v>2011</v>
      </c>
      <c r="B843" s="5">
        <v>15301</v>
      </c>
      <c r="C843" s="5">
        <v>10883</v>
      </c>
    </row>
    <row r="844" spans="1:3">
      <c r="A844" s="1">
        <v>2012</v>
      </c>
      <c r="B844" s="5">
        <v>12497</v>
      </c>
      <c r="C844" s="5">
        <v>11326</v>
      </c>
    </row>
    <row r="845" spans="1:3">
      <c r="A845" s="1">
        <v>2013</v>
      </c>
      <c r="B845" s="5">
        <v>12917</v>
      </c>
      <c r="C845" s="5">
        <v>11480</v>
      </c>
    </row>
    <row r="846" spans="1:3">
      <c r="A846" s="1">
        <v>2014</v>
      </c>
      <c r="B846" s="5">
        <v>12988</v>
      </c>
      <c r="C846" s="5">
        <v>9575</v>
      </c>
    </row>
    <row r="847" spans="1:3">
      <c r="A847" s="1">
        <v>2015</v>
      </c>
      <c r="B847" s="5">
        <v>14166</v>
      </c>
      <c r="C847" s="5">
        <v>10224</v>
      </c>
    </row>
    <row r="848" spans="1:3">
      <c r="A848" s="1">
        <v>2016</v>
      </c>
      <c r="B848" s="5">
        <v>12752</v>
      </c>
      <c r="C848" s="5">
        <v>9894</v>
      </c>
    </row>
    <row r="849" spans="1:3">
      <c r="A849" s="1">
        <v>2017</v>
      </c>
      <c r="B849" s="5">
        <v>12959</v>
      </c>
      <c r="C849" s="5">
        <v>9986</v>
      </c>
    </row>
    <row r="850" spans="1:3">
      <c r="A850" s="1">
        <v>2018</v>
      </c>
      <c r="B850" s="5">
        <v>12340</v>
      </c>
      <c r="C850" s="5">
        <v>10293</v>
      </c>
    </row>
    <row r="851" spans="1:3">
      <c r="A851" s="1">
        <v>2019</v>
      </c>
      <c r="B851" s="5">
        <v>12755</v>
      </c>
      <c r="C851" s="5">
        <v>10746</v>
      </c>
    </row>
    <row r="852" spans="1:3">
      <c r="A852" s="1">
        <v>2020</v>
      </c>
      <c r="B852" s="5">
        <v>13472</v>
      </c>
      <c r="C852" s="5">
        <v>12870</v>
      </c>
    </row>
    <row r="853" spans="1:3">
      <c r="A853" s="1">
        <v>2021</v>
      </c>
      <c r="B853" s="5">
        <v>18762</v>
      </c>
      <c r="C853" s="5">
        <v>17441</v>
      </c>
    </row>
    <row r="854" spans="1:3">
      <c r="A854" s="1">
        <v>2022</v>
      </c>
      <c r="B854" s="5">
        <v>22962</v>
      </c>
      <c r="C854" s="5">
        <v>21499</v>
      </c>
    </row>
    <row r="855" spans="1:3">
      <c r="A855" s="1">
        <v>2023</v>
      </c>
      <c r="B855" s="5">
        <v>15807</v>
      </c>
      <c r="C855" s="5">
        <v>13562</v>
      </c>
    </row>
    <row r="856" spans="1:3">
      <c r="A856" s="1">
        <v>2024</v>
      </c>
      <c r="B856" s="5">
        <v>15750</v>
      </c>
      <c r="C856" s="5">
        <v>12912</v>
      </c>
    </row>
    <row r="860" spans="1:3">
      <c r="A860" s="1" t="s">
        <v>114</v>
      </c>
    </row>
    <row r="861" spans="1:3">
      <c r="A861" s="1" t="s">
        <v>109</v>
      </c>
      <c r="B861" s="1" t="s">
        <v>11</v>
      </c>
      <c r="C861" s="1" t="s">
        <v>80</v>
      </c>
    </row>
    <row r="863" spans="1:3">
      <c r="A863" s="2"/>
      <c r="B863" s="2" t="s">
        <v>75</v>
      </c>
      <c r="C863" s="2" t="s">
        <v>76</v>
      </c>
    </row>
    <row r="864" spans="1:3">
      <c r="A864" s="1">
        <v>2011</v>
      </c>
      <c r="B864" s="5">
        <v>64126</v>
      </c>
      <c r="C864" s="5">
        <v>33848</v>
      </c>
    </row>
    <row r="865" spans="1:3">
      <c r="A865" s="1">
        <v>2012</v>
      </c>
      <c r="B865" s="5">
        <v>65131</v>
      </c>
      <c r="C865" s="5">
        <v>31502</v>
      </c>
    </row>
    <row r="866" spans="1:3">
      <c r="A866" s="1">
        <v>2013</v>
      </c>
      <c r="B866" s="5">
        <v>64643</v>
      </c>
      <c r="C866" s="5">
        <v>34374</v>
      </c>
    </row>
    <row r="867" spans="1:3">
      <c r="A867" s="1">
        <v>2014</v>
      </c>
      <c r="B867" s="5">
        <v>58492</v>
      </c>
      <c r="C867" s="5">
        <v>35216</v>
      </c>
    </row>
    <row r="868" spans="1:3">
      <c r="A868" s="1">
        <v>2015</v>
      </c>
      <c r="B868" s="5">
        <v>55105</v>
      </c>
      <c r="C868" s="5">
        <v>36736</v>
      </c>
    </row>
    <row r="869" spans="1:3">
      <c r="A869" s="1">
        <v>2016</v>
      </c>
      <c r="B869" s="5">
        <v>62361</v>
      </c>
      <c r="C869" s="5">
        <v>38259</v>
      </c>
    </row>
    <row r="870" spans="1:3">
      <c r="A870" s="1">
        <v>2017</v>
      </c>
      <c r="B870" s="5">
        <v>56709</v>
      </c>
      <c r="C870" s="5">
        <v>39075</v>
      </c>
    </row>
    <row r="871" spans="1:3">
      <c r="A871" s="1">
        <v>2018</v>
      </c>
      <c r="B871" s="5">
        <v>50554</v>
      </c>
      <c r="C871" s="5">
        <v>39072</v>
      </c>
    </row>
    <row r="872" spans="1:3">
      <c r="A872" s="1">
        <v>2019</v>
      </c>
      <c r="B872" s="5">
        <v>54040</v>
      </c>
      <c r="C872" s="5">
        <v>42833</v>
      </c>
    </row>
    <row r="873" spans="1:3">
      <c r="A873" s="1">
        <v>2020</v>
      </c>
      <c r="B873" s="5">
        <v>67614</v>
      </c>
      <c r="C873" s="5">
        <v>46888</v>
      </c>
    </row>
    <row r="874" spans="1:3">
      <c r="A874" s="1">
        <v>2021</v>
      </c>
      <c r="B874" s="5">
        <v>71602</v>
      </c>
      <c r="C874" s="5">
        <v>46574</v>
      </c>
    </row>
    <row r="875" spans="1:3">
      <c r="A875" s="1">
        <v>2022</v>
      </c>
      <c r="B875" s="5">
        <v>69113</v>
      </c>
      <c r="C875" s="5">
        <v>44729</v>
      </c>
    </row>
    <row r="876" spans="1:3">
      <c r="A876" s="1">
        <v>2023</v>
      </c>
      <c r="B876" s="5">
        <v>69981</v>
      </c>
      <c r="C876" s="5">
        <v>44130</v>
      </c>
    </row>
    <row r="877" spans="1:3">
      <c r="A877" s="1">
        <v>2024</v>
      </c>
      <c r="B877" s="5">
        <v>73460</v>
      </c>
      <c r="C877" s="5">
        <v>44816</v>
      </c>
    </row>
    <row r="881" spans="1:3">
      <c r="A881" s="1" t="s">
        <v>115</v>
      </c>
    </row>
    <row r="882" spans="1:3">
      <c r="A882" s="1" t="s">
        <v>109</v>
      </c>
      <c r="B882" s="1" t="s">
        <v>11</v>
      </c>
      <c r="C882" s="1" t="s">
        <v>80</v>
      </c>
    </row>
    <row r="884" spans="1:3">
      <c r="A884" s="2"/>
      <c r="B884" s="2" t="s">
        <v>75</v>
      </c>
      <c r="C884" s="2" t="s">
        <v>76</v>
      </c>
    </row>
    <row r="885" spans="1:3">
      <c r="A885" s="1">
        <v>2011</v>
      </c>
      <c r="B885" s="7">
        <v>0</v>
      </c>
      <c r="C885" s="7">
        <v>0</v>
      </c>
    </row>
    <row r="886" spans="1:3">
      <c r="A886" s="1">
        <v>2012</v>
      </c>
      <c r="B886" s="7">
        <v>0</v>
      </c>
      <c r="C886" s="7">
        <v>0</v>
      </c>
    </row>
    <row r="887" spans="1:3">
      <c r="A887" s="1">
        <v>2013</v>
      </c>
      <c r="B887" s="7">
        <v>0</v>
      </c>
      <c r="C887" s="7">
        <v>0</v>
      </c>
    </row>
    <row r="888" spans="1:3">
      <c r="A888" s="1">
        <v>2014</v>
      </c>
      <c r="B888" s="7">
        <v>0</v>
      </c>
      <c r="C888" s="7">
        <v>0</v>
      </c>
    </row>
    <row r="889" spans="1:3">
      <c r="A889" s="1">
        <v>2015</v>
      </c>
      <c r="B889" s="7">
        <v>0</v>
      </c>
      <c r="C889" s="7">
        <v>0</v>
      </c>
    </row>
    <row r="890" spans="1:3">
      <c r="A890" s="1">
        <v>2016</v>
      </c>
      <c r="B890" s="7">
        <v>0</v>
      </c>
      <c r="C890" s="7">
        <v>0</v>
      </c>
    </row>
    <row r="891" spans="1:3">
      <c r="A891" s="1">
        <v>2017</v>
      </c>
      <c r="B891" s="7">
        <v>0</v>
      </c>
      <c r="C891" s="7">
        <v>0</v>
      </c>
    </row>
    <row r="892" spans="1:3">
      <c r="A892" s="1">
        <v>2018</v>
      </c>
      <c r="B892" s="7">
        <v>0</v>
      </c>
      <c r="C892" s="7">
        <v>0</v>
      </c>
    </row>
    <row r="893" spans="1:3">
      <c r="A893" s="1">
        <v>2019</v>
      </c>
      <c r="B893" s="7">
        <v>0</v>
      </c>
      <c r="C893" s="7">
        <v>0</v>
      </c>
    </row>
    <row r="894" spans="1:3">
      <c r="A894" s="1">
        <v>2020</v>
      </c>
      <c r="B894" s="7">
        <v>0</v>
      </c>
      <c r="C894" s="7">
        <v>0</v>
      </c>
    </row>
    <row r="895" spans="1:3">
      <c r="A895" s="1">
        <v>2021</v>
      </c>
      <c r="B895" s="7">
        <v>0</v>
      </c>
      <c r="C895" s="7">
        <v>0</v>
      </c>
    </row>
    <row r="896" spans="1:3">
      <c r="A896" s="1">
        <v>2022</v>
      </c>
      <c r="B896" s="7">
        <v>0</v>
      </c>
      <c r="C896" s="7">
        <v>0</v>
      </c>
    </row>
    <row r="897" spans="1:3">
      <c r="A897" s="1">
        <v>2023</v>
      </c>
      <c r="B897" s="7">
        <v>0</v>
      </c>
      <c r="C897" s="7">
        <v>0</v>
      </c>
    </row>
    <row r="898" spans="1:3">
      <c r="A898" s="1">
        <v>2024</v>
      </c>
      <c r="B898" s="7">
        <v>0</v>
      </c>
      <c r="C898" s="7">
        <v>0</v>
      </c>
    </row>
    <row r="902" spans="1:3">
      <c r="A902" s="1" t="s">
        <v>116</v>
      </c>
    </row>
    <row r="903" spans="1:3">
      <c r="A903" s="1" t="s">
        <v>109</v>
      </c>
      <c r="B903" s="1" t="s">
        <v>11</v>
      </c>
      <c r="C903" s="1" t="s">
        <v>80</v>
      </c>
    </row>
    <row r="905" spans="1:3">
      <c r="A905" s="2"/>
      <c r="B905" s="2" t="s">
        <v>75</v>
      </c>
      <c r="C905" s="2" t="s">
        <v>76</v>
      </c>
    </row>
    <row r="906" spans="1:3">
      <c r="A906" s="1">
        <v>2011</v>
      </c>
      <c r="B906" s="5">
        <v>8617</v>
      </c>
      <c r="C906" s="5">
        <v>32562</v>
      </c>
    </row>
    <row r="907" spans="1:3">
      <c r="A907" s="1">
        <v>2012</v>
      </c>
      <c r="B907" s="5">
        <v>3853</v>
      </c>
      <c r="C907" s="5">
        <v>29126</v>
      </c>
    </row>
    <row r="908" spans="1:3">
      <c r="A908" s="1">
        <v>2013</v>
      </c>
      <c r="B908" s="5">
        <v>4467</v>
      </c>
      <c r="C908" s="5">
        <v>26366</v>
      </c>
    </row>
    <row r="909" spans="1:3">
      <c r="A909" s="1">
        <v>2014</v>
      </c>
      <c r="B909" s="5">
        <v>3678</v>
      </c>
      <c r="C909" s="5">
        <v>23449</v>
      </c>
    </row>
    <row r="910" spans="1:3">
      <c r="A910" s="1">
        <v>2015</v>
      </c>
      <c r="B910" s="5">
        <v>3985</v>
      </c>
      <c r="C910" s="5">
        <v>23383</v>
      </c>
    </row>
    <row r="911" spans="1:3">
      <c r="A911" s="1">
        <v>2016</v>
      </c>
      <c r="B911" s="5">
        <v>5013</v>
      </c>
      <c r="C911" s="5">
        <v>20910</v>
      </c>
    </row>
    <row r="912" spans="1:3">
      <c r="A912" s="1">
        <v>2017</v>
      </c>
      <c r="B912" s="5">
        <v>3137</v>
      </c>
      <c r="C912" s="5">
        <v>19305</v>
      </c>
    </row>
    <row r="913" spans="1:3">
      <c r="A913" s="1">
        <v>2018</v>
      </c>
      <c r="B913" s="5">
        <v>2914</v>
      </c>
      <c r="C913" s="5">
        <v>18121</v>
      </c>
    </row>
    <row r="914" spans="1:3">
      <c r="A914" s="1">
        <v>2019</v>
      </c>
      <c r="B914" s="5">
        <v>2836</v>
      </c>
      <c r="C914" s="5">
        <v>17264</v>
      </c>
    </row>
    <row r="915" spans="1:3">
      <c r="A915" s="1">
        <v>2020</v>
      </c>
      <c r="B915" s="5">
        <v>3987</v>
      </c>
      <c r="C915" s="5">
        <v>44736</v>
      </c>
    </row>
    <row r="916" spans="1:3">
      <c r="A916" s="1">
        <v>2021</v>
      </c>
      <c r="B916" s="5">
        <v>3861</v>
      </c>
      <c r="C916" s="5">
        <v>44034</v>
      </c>
    </row>
    <row r="917" spans="1:3">
      <c r="A917" s="1">
        <v>2022</v>
      </c>
      <c r="B917" s="5">
        <v>3853</v>
      </c>
      <c r="C917" s="5">
        <v>38873</v>
      </c>
    </row>
    <row r="918" spans="1:3">
      <c r="A918" s="1">
        <v>2023</v>
      </c>
      <c r="B918" s="5">
        <v>4904</v>
      </c>
      <c r="C918" s="5">
        <v>38439</v>
      </c>
    </row>
    <row r="919" spans="1:3">
      <c r="A919" s="1">
        <v>2024</v>
      </c>
      <c r="B919" s="5">
        <v>4110</v>
      </c>
      <c r="C919" s="5">
        <v>35317</v>
      </c>
    </row>
    <row r="923" spans="1:3">
      <c r="A923" s="1" t="s">
        <v>117</v>
      </c>
    </row>
    <row r="924" spans="1:3">
      <c r="A924" s="1" t="s">
        <v>109</v>
      </c>
      <c r="B924" s="1" t="s">
        <v>11</v>
      </c>
      <c r="C924" s="1" t="s">
        <v>80</v>
      </c>
    </row>
    <row r="926" spans="1:3">
      <c r="A926" s="2"/>
      <c r="B926" s="2" t="s">
        <v>75</v>
      </c>
      <c r="C926" s="2" t="s">
        <v>76</v>
      </c>
    </row>
    <row r="927" spans="1:3">
      <c r="A927" s="1">
        <v>2011</v>
      </c>
      <c r="B927" s="5">
        <v>2922</v>
      </c>
      <c r="C927" s="5">
        <v>1926</v>
      </c>
    </row>
    <row r="928" spans="1:3">
      <c r="A928" s="1">
        <v>2012</v>
      </c>
      <c r="B928" s="5">
        <v>2781</v>
      </c>
      <c r="C928" s="5">
        <v>1812</v>
      </c>
    </row>
    <row r="929" spans="1:3">
      <c r="A929" s="1">
        <v>2013</v>
      </c>
      <c r="B929" s="5">
        <v>2459</v>
      </c>
      <c r="C929" s="5">
        <v>1827</v>
      </c>
    </row>
    <row r="930" spans="1:3">
      <c r="A930" s="1">
        <v>2014</v>
      </c>
      <c r="B930" s="5">
        <v>2871</v>
      </c>
      <c r="C930" s="5">
        <v>1926</v>
      </c>
    </row>
    <row r="931" spans="1:3">
      <c r="A931" s="1">
        <v>2015</v>
      </c>
      <c r="B931" s="5">
        <v>2674</v>
      </c>
      <c r="C931" s="5">
        <v>2199</v>
      </c>
    </row>
    <row r="932" spans="1:3">
      <c r="A932" s="1">
        <v>2016</v>
      </c>
      <c r="B932" s="5">
        <v>1578</v>
      </c>
      <c r="C932" s="5">
        <v>2268</v>
      </c>
    </row>
    <row r="933" spans="1:3">
      <c r="A933" s="1">
        <v>2017</v>
      </c>
      <c r="B933" s="5">
        <v>1104</v>
      </c>
      <c r="C933" s="5">
        <v>2492</v>
      </c>
    </row>
    <row r="934" spans="1:3">
      <c r="A934" s="1">
        <v>2018</v>
      </c>
      <c r="B934" s="5">
        <v>1098</v>
      </c>
      <c r="C934" s="5">
        <v>2595</v>
      </c>
    </row>
    <row r="935" spans="1:3">
      <c r="A935" s="1">
        <v>2019</v>
      </c>
      <c r="B935" s="5">
        <v>1056</v>
      </c>
      <c r="C935" s="5">
        <v>2461</v>
      </c>
    </row>
    <row r="936" spans="1:3">
      <c r="A936" s="1">
        <v>2020</v>
      </c>
      <c r="B936" s="5">
        <v>1494</v>
      </c>
      <c r="C936" s="5">
        <v>2584</v>
      </c>
    </row>
    <row r="937" spans="1:3">
      <c r="A937" s="1">
        <v>2021</v>
      </c>
      <c r="B937" s="5">
        <v>2592</v>
      </c>
      <c r="C937" s="5">
        <v>2668</v>
      </c>
    </row>
    <row r="938" spans="1:3">
      <c r="A938" s="1">
        <v>2022</v>
      </c>
      <c r="B938" s="5">
        <v>3123</v>
      </c>
      <c r="C938" s="5">
        <v>2740</v>
      </c>
    </row>
    <row r="939" spans="1:3">
      <c r="A939" s="1">
        <v>2023</v>
      </c>
      <c r="B939" s="5">
        <v>3469</v>
      </c>
      <c r="C939" s="5">
        <v>2806</v>
      </c>
    </row>
    <row r="940" spans="1:3">
      <c r="A940" s="1">
        <v>2024</v>
      </c>
      <c r="B940" s="5">
        <v>3839</v>
      </c>
      <c r="C940" s="5">
        <v>3066</v>
      </c>
    </row>
    <row r="944" spans="1:3">
      <c r="A944" s="1" t="s">
        <v>118</v>
      </c>
    </row>
    <row r="945" spans="1:3">
      <c r="A945" s="1" t="s">
        <v>109</v>
      </c>
      <c r="B945" s="1" t="s">
        <v>11</v>
      </c>
      <c r="C945" s="1" t="s">
        <v>80</v>
      </c>
    </row>
    <row r="947" spans="1:3">
      <c r="A947" s="2"/>
      <c r="B947" s="2" t="s">
        <v>75</v>
      </c>
      <c r="C947" s="2" t="s">
        <v>76</v>
      </c>
    </row>
    <row r="948" spans="1:3">
      <c r="A948" s="1">
        <v>2011</v>
      </c>
      <c r="B948" s="5"/>
      <c r="C948" s="5"/>
    </row>
    <row r="949" spans="1:3">
      <c r="A949" s="1">
        <v>2012</v>
      </c>
      <c r="B949" s="5"/>
      <c r="C949" s="5"/>
    </row>
    <row r="950" spans="1:3">
      <c r="A950" s="1">
        <v>2013</v>
      </c>
      <c r="B950" s="5"/>
      <c r="C950" s="5"/>
    </row>
    <row r="951" spans="1:3">
      <c r="A951" s="1">
        <v>2014</v>
      </c>
      <c r="B951" s="5">
        <v>21386</v>
      </c>
      <c r="C951" s="5">
        <v>11450</v>
      </c>
    </row>
    <row r="952" spans="1:3">
      <c r="A952" s="1">
        <v>2015</v>
      </c>
      <c r="B952" s="5">
        <v>21305</v>
      </c>
      <c r="C952" s="5">
        <v>12628</v>
      </c>
    </row>
    <row r="953" spans="1:3">
      <c r="A953" s="1">
        <v>2016</v>
      </c>
      <c r="B953" s="5">
        <v>23886</v>
      </c>
      <c r="C953" s="5">
        <v>13076</v>
      </c>
    </row>
    <row r="954" spans="1:3">
      <c r="A954" s="1">
        <v>2017</v>
      </c>
      <c r="B954" s="5">
        <v>18689</v>
      </c>
      <c r="C954" s="5">
        <v>13547</v>
      </c>
    </row>
    <row r="955" spans="1:3">
      <c r="A955" s="1">
        <v>2018</v>
      </c>
      <c r="B955" s="5">
        <v>15090</v>
      </c>
      <c r="C955" s="5">
        <v>13739</v>
      </c>
    </row>
    <row r="956" spans="1:3">
      <c r="A956" s="1">
        <v>2019</v>
      </c>
      <c r="B956" s="5">
        <v>12640</v>
      </c>
      <c r="C956" s="5">
        <v>14504</v>
      </c>
    </row>
    <row r="957" spans="1:3">
      <c r="A957" s="1">
        <v>2020</v>
      </c>
      <c r="B957" s="5">
        <v>18204</v>
      </c>
      <c r="C957" s="5">
        <v>16036</v>
      </c>
    </row>
    <row r="958" spans="1:3">
      <c r="A958" s="1">
        <v>2021</v>
      </c>
      <c r="B958" s="5">
        <v>18535</v>
      </c>
      <c r="C958" s="5">
        <v>16234</v>
      </c>
    </row>
    <row r="959" spans="1:3">
      <c r="A959" s="1">
        <v>2022</v>
      </c>
      <c r="B959" s="5">
        <v>19183</v>
      </c>
      <c r="C959" s="5">
        <v>15092</v>
      </c>
    </row>
    <row r="960" spans="1:3">
      <c r="A960" s="1">
        <v>2023</v>
      </c>
      <c r="B960" s="5">
        <v>16447</v>
      </c>
      <c r="C960" s="5">
        <v>14598</v>
      </c>
    </row>
    <row r="961" spans="1:3">
      <c r="A961" s="1">
        <v>2024</v>
      </c>
      <c r="B961" s="5">
        <v>18614</v>
      </c>
      <c r="C961" s="5">
        <v>14836</v>
      </c>
    </row>
    <row r="965" spans="1:3">
      <c r="A965" s="1" t="s">
        <v>119</v>
      </c>
    </row>
    <row r="966" spans="1:3">
      <c r="A966" s="1" t="s">
        <v>109</v>
      </c>
      <c r="B966" s="1" t="s">
        <v>11</v>
      </c>
      <c r="C966" s="1" t="s">
        <v>80</v>
      </c>
    </row>
    <row r="968" spans="1:3">
      <c r="A968" s="2"/>
      <c r="B968" s="2" t="s">
        <v>75</v>
      </c>
      <c r="C968" s="2" t="s">
        <v>76</v>
      </c>
    </row>
    <row r="969" spans="1:3">
      <c r="A969" s="1">
        <v>2011</v>
      </c>
      <c r="B969" s="5">
        <v>55518</v>
      </c>
      <c r="C969" s="5">
        <v>40713</v>
      </c>
    </row>
    <row r="970" spans="1:3">
      <c r="A970" s="1">
        <v>2012</v>
      </c>
      <c r="B970" s="5">
        <v>56897</v>
      </c>
      <c r="C970" s="5">
        <v>41021</v>
      </c>
    </row>
    <row r="971" spans="1:3">
      <c r="A971" s="1">
        <v>2013</v>
      </c>
      <c r="B971" s="5">
        <v>59893</v>
      </c>
      <c r="C971" s="5">
        <v>44634</v>
      </c>
    </row>
    <row r="972" spans="1:3">
      <c r="A972" s="1">
        <v>2014</v>
      </c>
      <c r="B972" s="5">
        <v>61073</v>
      </c>
      <c r="C972" s="5">
        <v>45375</v>
      </c>
    </row>
    <row r="973" spans="1:3">
      <c r="A973" s="1">
        <v>2015</v>
      </c>
      <c r="B973" s="5">
        <v>63934</v>
      </c>
      <c r="C973" s="5">
        <v>45865</v>
      </c>
    </row>
    <row r="974" spans="1:3">
      <c r="A974" s="1">
        <v>2016</v>
      </c>
      <c r="B974" s="5">
        <v>65867</v>
      </c>
      <c r="C974" s="5">
        <v>45250</v>
      </c>
    </row>
    <row r="975" spans="1:3">
      <c r="A975" s="1">
        <v>2017</v>
      </c>
      <c r="B975" s="5">
        <v>66896</v>
      </c>
      <c r="C975" s="5">
        <v>47383</v>
      </c>
    </row>
    <row r="976" spans="1:3">
      <c r="A976" s="1">
        <v>2018</v>
      </c>
      <c r="B976" s="5">
        <v>66935</v>
      </c>
      <c r="C976" s="5">
        <v>46437</v>
      </c>
    </row>
    <row r="977" spans="1:3">
      <c r="A977" s="1">
        <v>2019</v>
      </c>
      <c r="B977" s="5">
        <v>63798</v>
      </c>
      <c r="C977" s="5">
        <v>46168</v>
      </c>
    </row>
    <row r="978" spans="1:3">
      <c r="A978" s="1">
        <v>2020</v>
      </c>
      <c r="B978" s="5">
        <v>62376</v>
      </c>
      <c r="C978" s="5">
        <v>46702</v>
      </c>
    </row>
    <row r="979" spans="1:3">
      <c r="A979" s="1">
        <v>2021</v>
      </c>
      <c r="B979" s="5">
        <v>66205</v>
      </c>
      <c r="C979" s="5">
        <v>51692</v>
      </c>
    </row>
    <row r="980" spans="1:3">
      <c r="A980" s="1">
        <v>2022</v>
      </c>
      <c r="B980" s="5">
        <v>66195</v>
      </c>
      <c r="C980" s="5">
        <v>49289</v>
      </c>
    </row>
    <row r="981" spans="1:3">
      <c r="A981" s="1">
        <v>2023</v>
      </c>
      <c r="B981" s="5">
        <v>64709</v>
      </c>
      <c r="C981" s="5">
        <v>48417</v>
      </c>
    </row>
    <row r="982" spans="1:3">
      <c r="A982" s="1">
        <v>2024</v>
      </c>
      <c r="B982" s="5">
        <v>63811</v>
      </c>
      <c r="C982" s="5">
        <v>47903</v>
      </c>
    </row>
    <row r="986" spans="1:3">
      <c r="A986" s="1" t="s">
        <v>120</v>
      </c>
    </row>
    <row r="987" spans="1:3">
      <c r="A987" s="1" t="s">
        <v>109</v>
      </c>
      <c r="B987" s="1" t="s">
        <v>11</v>
      </c>
      <c r="C987" s="1" t="s">
        <v>80</v>
      </c>
    </row>
    <row r="989" spans="1:3">
      <c r="A989" s="2"/>
      <c r="B989" s="2" t="s">
        <v>75</v>
      </c>
      <c r="C989" s="2" t="s">
        <v>76</v>
      </c>
    </row>
    <row r="990" spans="1:3">
      <c r="A990" s="1">
        <v>2011</v>
      </c>
      <c r="B990" s="5">
        <v>1389</v>
      </c>
      <c r="C990" s="5">
        <v>2049</v>
      </c>
    </row>
    <row r="991" spans="1:3">
      <c r="A991" s="1">
        <v>2012</v>
      </c>
      <c r="B991" s="5">
        <v>1198</v>
      </c>
      <c r="C991" s="5">
        <v>1758</v>
      </c>
    </row>
    <row r="992" spans="1:3">
      <c r="A992" s="1">
        <v>2013</v>
      </c>
      <c r="B992" s="5">
        <v>1028</v>
      </c>
      <c r="C992" s="5">
        <v>1594</v>
      </c>
    </row>
    <row r="993" spans="1:3">
      <c r="A993" s="1">
        <v>2014</v>
      </c>
      <c r="B993" s="5">
        <v>1133</v>
      </c>
      <c r="C993" s="5">
        <v>1843</v>
      </c>
    </row>
    <row r="994" spans="1:3">
      <c r="A994" s="1">
        <v>2015</v>
      </c>
      <c r="B994" s="5">
        <v>1094</v>
      </c>
      <c r="C994" s="5">
        <v>1386</v>
      </c>
    </row>
    <row r="995" spans="1:3">
      <c r="A995" s="1">
        <v>2016</v>
      </c>
      <c r="B995" s="5">
        <v>1266</v>
      </c>
      <c r="C995" s="5">
        <v>1279</v>
      </c>
    </row>
    <row r="996" spans="1:3">
      <c r="A996" s="1">
        <v>2017</v>
      </c>
      <c r="B996" s="5">
        <v>1306</v>
      </c>
      <c r="C996" s="5">
        <v>1219</v>
      </c>
    </row>
    <row r="997" spans="1:3">
      <c r="A997" s="1">
        <v>2018</v>
      </c>
      <c r="B997" s="5">
        <v>6819</v>
      </c>
      <c r="C997" s="5">
        <v>6211</v>
      </c>
    </row>
    <row r="998" spans="1:3">
      <c r="A998" s="1">
        <v>2019</v>
      </c>
      <c r="B998" s="5">
        <v>6863</v>
      </c>
      <c r="C998" s="5">
        <v>5989</v>
      </c>
    </row>
    <row r="999" spans="1:3">
      <c r="A999" s="1">
        <v>2020</v>
      </c>
      <c r="B999" s="5">
        <v>5296</v>
      </c>
      <c r="C999" s="5">
        <v>5668</v>
      </c>
    </row>
    <row r="1000" spans="1:3">
      <c r="A1000" s="1">
        <v>2021</v>
      </c>
      <c r="B1000" s="5">
        <v>5216</v>
      </c>
      <c r="C1000" s="5">
        <v>5714</v>
      </c>
    </row>
    <row r="1001" spans="1:3">
      <c r="A1001" s="1">
        <v>2022</v>
      </c>
      <c r="B1001" s="5">
        <v>5226</v>
      </c>
      <c r="C1001" s="5">
        <v>5913</v>
      </c>
    </row>
    <row r="1002" spans="1:3">
      <c r="A1002" s="1">
        <v>2023</v>
      </c>
      <c r="B1002" s="5">
        <v>5413</v>
      </c>
      <c r="C1002" s="5">
        <v>5934</v>
      </c>
    </row>
    <row r="1003" spans="1:3">
      <c r="A1003" s="1">
        <v>2024</v>
      </c>
      <c r="B1003" s="5">
        <v>5273</v>
      </c>
      <c r="C1003" s="5">
        <v>5707</v>
      </c>
    </row>
    <row r="1007" spans="1:3">
      <c r="A1007" s="1" t="s">
        <v>121</v>
      </c>
    </row>
    <row r="1008" spans="1:3">
      <c r="A1008" s="1" t="s">
        <v>109</v>
      </c>
      <c r="B1008" s="1" t="s">
        <v>11</v>
      </c>
      <c r="C1008" s="1" t="s">
        <v>80</v>
      </c>
    </row>
    <row r="1010" spans="1:3">
      <c r="A1010" s="2"/>
      <c r="B1010" s="2" t="s">
        <v>75</v>
      </c>
      <c r="C1010" s="2" t="s">
        <v>76</v>
      </c>
    </row>
    <row r="1011" spans="1:3">
      <c r="A1011" s="1">
        <v>2011</v>
      </c>
      <c r="B1011" s="5"/>
      <c r="C1011" s="5"/>
    </row>
    <row r="1012" spans="1:3">
      <c r="A1012" s="1">
        <v>2012</v>
      </c>
      <c r="B1012" s="5"/>
      <c r="C1012" s="5"/>
    </row>
    <row r="1013" spans="1:3">
      <c r="A1013" s="1">
        <v>2013</v>
      </c>
      <c r="B1013" s="5"/>
      <c r="C1013" s="5"/>
    </row>
    <row r="1014" spans="1:3">
      <c r="A1014" s="1">
        <v>2014</v>
      </c>
      <c r="B1014" s="5">
        <v>15088</v>
      </c>
      <c r="C1014" s="5">
        <v>11747</v>
      </c>
    </row>
    <row r="1015" spans="1:3">
      <c r="A1015" s="1">
        <v>2015</v>
      </c>
      <c r="B1015" s="5">
        <v>14426</v>
      </c>
      <c r="C1015" s="5">
        <v>11810</v>
      </c>
    </row>
    <row r="1016" spans="1:3">
      <c r="A1016" s="1">
        <v>2016</v>
      </c>
      <c r="B1016" s="5">
        <v>20037</v>
      </c>
      <c r="C1016" s="5">
        <v>13390</v>
      </c>
    </row>
    <row r="1017" spans="1:3">
      <c r="A1017" s="1">
        <v>2017</v>
      </c>
      <c r="B1017" s="5">
        <v>18488</v>
      </c>
      <c r="C1017" s="5">
        <v>13927</v>
      </c>
    </row>
    <row r="1018" spans="1:3">
      <c r="A1018" s="1">
        <v>2018</v>
      </c>
      <c r="B1018" s="5">
        <v>18900</v>
      </c>
      <c r="C1018" s="5">
        <v>14654</v>
      </c>
    </row>
    <row r="1019" spans="1:3">
      <c r="A1019" s="1">
        <v>2019</v>
      </c>
      <c r="B1019" s="5">
        <v>23196</v>
      </c>
      <c r="C1019" s="5">
        <v>16071</v>
      </c>
    </row>
    <row r="1020" spans="1:3">
      <c r="A1020" s="1">
        <v>2020</v>
      </c>
      <c r="B1020" s="5">
        <v>28319</v>
      </c>
      <c r="C1020" s="5">
        <v>17405</v>
      </c>
    </row>
    <row r="1021" spans="1:3">
      <c r="A1021" s="1">
        <v>2021</v>
      </c>
      <c r="B1021" s="5">
        <v>33203</v>
      </c>
      <c r="C1021" s="5">
        <v>18893</v>
      </c>
    </row>
    <row r="1022" spans="1:3">
      <c r="A1022" s="1">
        <v>2022</v>
      </c>
      <c r="B1022" s="5">
        <v>30521</v>
      </c>
      <c r="C1022" s="5">
        <v>18361</v>
      </c>
    </row>
    <row r="1023" spans="1:3">
      <c r="A1023" s="1">
        <v>2023</v>
      </c>
      <c r="B1023" s="5">
        <v>35013</v>
      </c>
      <c r="C1023" s="5">
        <v>18429</v>
      </c>
    </row>
    <row r="1024" spans="1:3">
      <c r="A1024" s="1">
        <v>2024</v>
      </c>
      <c r="B1024" s="5">
        <v>36206</v>
      </c>
      <c r="C1024" s="5">
        <v>19378</v>
      </c>
    </row>
    <row r="1028" spans="1:3">
      <c r="A1028" s="1" t="s">
        <v>122</v>
      </c>
    </row>
    <row r="1029" spans="1:3">
      <c r="A1029" s="1" t="s">
        <v>109</v>
      </c>
      <c r="B1029" s="1" t="s">
        <v>11</v>
      </c>
      <c r="C1029" s="1" t="s">
        <v>80</v>
      </c>
    </row>
    <row r="1031" spans="1:3">
      <c r="A1031" s="2"/>
      <c r="B1031" s="2" t="s">
        <v>75</v>
      </c>
      <c r="C1031" s="2" t="s">
        <v>76</v>
      </c>
    </row>
    <row r="1032" spans="1:3">
      <c r="A1032" s="1">
        <v>2011</v>
      </c>
      <c r="B1032" s="5">
        <v>9850</v>
      </c>
      <c r="C1032" s="5">
        <v>13341</v>
      </c>
    </row>
    <row r="1033" spans="1:3">
      <c r="A1033" s="1">
        <v>2012</v>
      </c>
      <c r="B1033" s="5">
        <v>8767</v>
      </c>
      <c r="C1033" s="5">
        <v>11074</v>
      </c>
    </row>
    <row r="1034" spans="1:3">
      <c r="A1034" s="1">
        <v>2013</v>
      </c>
      <c r="B1034" s="5">
        <v>11294</v>
      </c>
      <c r="C1034" s="5">
        <v>11035</v>
      </c>
    </row>
    <row r="1035" spans="1:3">
      <c r="A1035" s="1">
        <v>2014</v>
      </c>
      <c r="B1035" s="5">
        <v>4903</v>
      </c>
      <c r="C1035" s="5">
        <v>10264</v>
      </c>
    </row>
    <row r="1036" spans="1:3">
      <c r="A1036" s="1">
        <v>2015</v>
      </c>
      <c r="B1036" s="5">
        <v>3755</v>
      </c>
      <c r="C1036" s="5">
        <v>11197</v>
      </c>
    </row>
    <row r="1037" spans="1:3">
      <c r="A1037" s="1">
        <v>2016</v>
      </c>
      <c r="B1037" s="5">
        <v>4348</v>
      </c>
      <c r="C1037" s="5">
        <v>10681</v>
      </c>
    </row>
    <row r="1038" spans="1:3">
      <c r="A1038" s="1">
        <v>2017</v>
      </c>
      <c r="B1038" s="5">
        <v>5557</v>
      </c>
      <c r="C1038" s="5">
        <v>8041</v>
      </c>
    </row>
    <row r="1039" spans="1:3">
      <c r="A1039" s="1">
        <v>2018</v>
      </c>
      <c r="B1039" s="5">
        <v>5331</v>
      </c>
      <c r="C1039" s="5">
        <v>6325</v>
      </c>
    </row>
    <row r="1040" spans="1:3">
      <c r="A1040" s="1">
        <v>2019</v>
      </c>
      <c r="B1040" s="5">
        <v>3529</v>
      </c>
      <c r="C1040" s="5">
        <v>4523</v>
      </c>
    </row>
    <row r="1041" spans="1:3">
      <c r="A1041" s="1">
        <v>2020</v>
      </c>
      <c r="B1041" s="5">
        <v>9012</v>
      </c>
      <c r="C1041" s="5">
        <v>6000</v>
      </c>
    </row>
    <row r="1042" spans="1:3">
      <c r="A1042" s="1">
        <v>2021</v>
      </c>
      <c r="B1042" s="5">
        <v>25253</v>
      </c>
      <c r="C1042" s="5">
        <v>17332</v>
      </c>
    </row>
    <row r="1043" spans="1:3">
      <c r="A1043" s="1">
        <v>2022</v>
      </c>
      <c r="B1043" s="5">
        <v>13140</v>
      </c>
      <c r="C1043" s="5">
        <v>12053</v>
      </c>
    </row>
    <row r="1044" spans="1:3">
      <c r="A1044" s="1">
        <v>2023</v>
      </c>
      <c r="B1044" s="5">
        <v>16840</v>
      </c>
      <c r="C1044" s="5">
        <v>10577</v>
      </c>
    </row>
    <row r="1045" spans="1:3">
      <c r="A1045" s="1">
        <v>2024</v>
      </c>
      <c r="B1045" s="5">
        <v>14403</v>
      </c>
      <c r="C1045" s="5">
        <v>14001</v>
      </c>
    </row>
    <row r="1049" spans="1:3">
      <c r="A1049" s="1" t="s">
        <v>123</v>
      </c>
    </row>
    <row r="1050" spans="1:3">
      <c r="A1050" s="1" t="s">
        <v>109</v>
      </c>
      <c r="B1050" s="1" t="s">
        <v>11</v>
      </c>
      <c r="C1050" s="1" t="s">
        <v>80</v>
      </c>
    </row>
    <row r="1052" spans="1:3">
      <c r="A1052" s="2"/>
      <c r="B1052" s="2" t="s">
        <v>75</v>
      </c>
      <c r="C1052" s="2" t="s">
        <v>76</v>
      </c>
    </row>
    <row r="1053" spans="1:3">
      <c r="A1053" s="1">
        <v>2011</v>
      </c>
      <c r="B1053" s="7">
        <v>0</v>
      </c>
      <c r="C1053" s="7">
        <v>0</v>
      </c>
    </row>
    <row r="1054" spans="1:3">
      <c r="A1054" s="1">
        <v>2012</v>
      </c>
      <c r="B1054" s="7">
        <v>0</v>
      </c>
      <c r="C1054" s="7">
        <v>0</v>
      </c>
    </row>
    <row r="1055" spans="1:3">
      <c r="A1055" s="1">
        <v>2013</v>
      </c>
      <c r="B1055" s="7">
        <v>0</v>
      </c>
      <c r="C1055" s="7">
        <v>0</v>
      </c>
    </row>
    <row r="1056" spans="1:3">
      <c r="A1056" s="1">
        <v>2014</v>
      </c>
      <c r="B1056" s="7">
        <v>0</v>
      </c>
      <c r="C1056" s="7">
        <v>0</v>
      </c>
    </row>
    <row r="1057" spans="1:3">
      <c r="A1057" s="1">
        <v>2015</v>
      </c>
      <c r="B1057" s="7">
        <v>0</v>
      </c>
      <c r="C1057" s="7">
        <v>0</v>
      </c>
    </row>
    <row r="1058" spans="1:3">
      <c r="A1058" s="1">
        <v>2016</v>
      </c>
      <c r="B1058" s="7">
        <v>0</v>
      </c>
      <c r="C1058" s="7">
        <v>0</v>
      </c>
    </row>
    <row r="1059" spans="1:3">
      <c r="A1059" s="1">
        <v>2017</v>
      </c>
      <c r="B1059" s="7">
        <v>0</v>
      </c>
      <c r="C1059" s="7">
        <v>0</v>
      </c>
    </row>
    <row r="1060" spans="1:3">
      <c r="A1060" s="1">
        <v>2018</v>
      </c>
      <c r="B1060" s="7">
        <v>0</v>
      </c>
      <c r="C1060" s="7">
        <v>0</v>
      </c>
    </row>
    <row r="1061" spans="1:3">
      <c r="A1061" s="1">
        <v>2019</v>
      </c>
      <c r="B1061" s="7">
        <v>0</v>
      </c>
      <c r="C1061" s="7">
        <v>0</v>
      </c>
    </row>
    <row r="1062" spans="1:3">
      <c r="A1062" s="1">
        <v>2020</v>
      </c>
      <c r="B1062" s="7">
        <v>0</v>
      </c>
      <c r="C1062" s="7">
        <v>0</v>
      </c>
    </row>
    <row r="1063" spans="1:3">
      <c r="A1063" s="1">
        <v>2021</v>
      </c>
      <c r="B1063" s="7">
        <v>0</v>
      </c>
      <c r="C1063" s="7">
        <v>0</v>
      </c>
    </row>
    <row r="1064" spans="1:3">
      <c r="A1064" s="1">
        <v>2022</v>
      </c>
      <c r="B1064" s="7">
        <v>0</v>
      </c>
      <c r="C1064" s="7">
        <v>0</v>
      </c>
    </row>
    <row r="1065" spans="1:3">
      <c r="A1065" s="1">
        <v>2023</v>
      </c>
      <c r="B1065" s="7">
        <v>0</v>
      </c>
      <c r="C1065" s="7">
        <v>0</v>
      </c>
    </row>
    <row r="1066" spans="1:3">
      <c r="A1066" s="1">
        <v>2024</v>
      </c>
      <c r="B1066" s="7">
        <v>0</v>
      </c>
      <c r="C1066" s="7">
        <v>0</v>
      </c>
    </row>
    <row r="1070" spans="1:3">
      <c r="A1070" s="1" t="s">
        <v>124</v>
      </c>
    </row>
    <row r="1071" spans="1:3">
      <c r="A1071" s="1" t="s">
        <v>125</v>
      </c>
      <c r="B1071" s="1" t="s">
        <v>126</v>
      </c>
      <c r="C1071" s="1" t="s">
        <v>127</v>
      </c>
    </row>
    <row r="1073" spans="1:3">
      <c r="A1073" s="2"/>
      <c r="B1073" s="2" t="s">
        <v>75</v>
      </c>
    </row>
    <row r="1074" spans="1:3">
      <c r="A1074" s="1">
        <v>2015</v>
      </c>
      <c r="B1074" s="5">
        <v>38548</v>
      </c>
    </row>
    <row r="1075" spans="1:3">
      <c r="A1075" s="1">
        <v>2016</v>
      </c>
      <c r="B1075" s="5">
        <v>28360</v>
      </c>
    </row>
    <row r="1076" spans="1:3">
      <c r="A1076" s="1">
        <v>2017</v>
      </c>
      <c r="B1076" s="5">
        <v>22361</v>
      </c>
    </row>
    <row r="1077" spans="1:3">
      <c r="A1077" s="1">
        <v>2018</v>
      </c>
      <c r="B1077" s="5">
        <v>26333</v>
      </c>
    </row>
    <row r="1078" spans="1:3">
      <c r="A1078" s="1">
        <v>2019</v>
      </c>
      <c r="B1078" s="5">
        <v>28228</v>
      </c>
    </row>
    <row r="1079" spans="1:3">
      <c r="A1079" s="1">
        <v>2020</v>
      </c>
      <c r="B1079" s="5">
        <v>34673</v>
      </c>
    </row>
    <row r="1080" spans="1:3">
      <c r="A1080" s="1">
        <v>2021</v>
      </c>
      <c r="B1080" s="5">
        <v>77544</v>
      </c>
    </row>
    <row r="1081" spans="1:3">
      <c r="A1081" s="1">
        <v>2022</v>
      </c>
      <c r="B1081" s="5">
        <v>95353</v>
      </c>
    </row>
    <row r="1082" spans="1:3">
      <c r="A1082" s="1">
        <v>2023</v>
      </c>
      <c r="B1082" s="5">
        <v>107532</v>
      </c>
    </row>
    <row r="1083" spans="1:3">
      <c r="A1083" s="1">
        <v>2024</v>
      </c>
      <c r="B1083" s="5">
        <v>118416</v>
      </c>
    </row>
    <row r="1087" spans="1:3">
      <c r="A1087" s="1" t="s">
        <v>128</v>
      </c>
    </row>
    <row r="1088" spans="1:3">
      <c r="A1088" s="1" t="s">
        <v>125</v>
      </c>
      <c r="B1088" s="1" t="s">
        <v>126</v>
      </c>
      <c r="C1088" s="1" t="s">
        <v>127</v>
      </c>
    </row>
    <row r="1090" spans="1:2">
      <c r="A1090" s="2"/>
      <c r="B1090" s="2" t="s">
        <v>75</v>
      </c>
    </row>
    <row r="1091" spans="1:2">
      <c r="A1091" s="1">
        <v>2015</v>
      </c>
      <c r="B1091" s="5">
        <v>17470</v>
      </c>
    </row>
    <row r="1092" spans="1:2">
      <c r="A1092" s="1">
        <v>2016</v>
      </c>
      <c r="B1092" s="5">
        <v>10077</v>
      </c>
    </row>
    <row r="1093" spans="1:2">
      <c r="A1093" s="1">
        <v>2017</v>
      </c>
      <c r="B1093" s="5">
        <v>6580</v>
      </c>
    </row>
    <row r="1094" spans="1:2">
      <c r="A1094" s="1">
        <v>2018</v>
      </c>
      <c r="B1094" s="5">
        <v>10163</v>
      </c>
    </row>
    <row r="1095" spans="1:2">
      <c r="A1095" s="1">
        <v>2019</v>
      </c>
      <c r="B1095" s="5">
        <v>12014</v>
      </c>
    </row>
    <row r="1096" spans="1:2">
      <c r="A1096" s="1">
        <v>2020</v>
      </c>
      <c r="B1096" s="5">
        <v>7371</v>
      </c>
    </row>
    <row r="1097" spans="1:2">
      <c r="A1097" s="1">
        <v>2021</v>
      </c>
      <c r="B1097" s="5">
        <v>38059</v>
      </c>
    </row>
    <row r="1098" spans="1:2">
      <c r="A1098" s="1">
        <v>2022</v>
      </c>
      <c r="B1098" s="5">
        <v>53256</v>
      </c>
    </row>
    <row r="1099" spans="1:2">
      <c r="A1099" s="1">
        <v>2023</v>
      </c>
      <c r="B1099" s="5">
        <v>51334</v>
      </c>
    </row>
    <row r="1100" spans="1:2">
      <c r="A1100" s="1">
        <v>2024</v>
      </c>
      <c r="B1100" s="5">
        <v>59307</v>
      </c>
    </row>
    <row r="1104" spans="1:2">
      <c r="A1104" s="1" t="s">
        <v>129</v>
      </c>
    </row>
    <row r="1105" spans="1:3">
      <c r="A1105" s="1" t="s">
        <v>125</v>
      </c>
      <c r="B1105" s="1" t="s">
        <v>126</v>
      </c>
      <c r="C1105" s="1" t="s">
        <v>127</v>
      </c>
    </row>
    <row r="1107" spans="1:3">
      <c r="A1107" s="2"/>
      <c r="B1107" s="2" t="s">
        <v>75</v>
      </c>
    </row>
    <row r="1108" spans="1:3">
      <c r="A1108" s="1">
        <v>2015</v>
      </c>
      <c r="B1108" s="5">
        <v>0</v>
      </c>
    </row>
    <row r="1109" spans="1:3">
      <c r="A1109" s="1">
        <v>2016</v>
      </c>
      <c r="B1109" s="5">
        <v>0</v>
      </c>
    </row>
    <row r="1110" spans="1:3">
      <c r="A1110" s="1">
        <v>2017</v>
      </c>
      <c r="B1110" s="5">
        <v>0</v>
      </c>
    </row>
    <row r="1111" spans="1:3">
      <c r="A1111" s="1">
        <v>2018</v>
      </c>
      <c r="B1111" s="5">
        <v>0</v>
      </c>
    </row>
    <row r="1112" spans="1:3">
      <c r="A1112" s="1">
        <v>2019</v>
      </c>
      <c r="B1112" s="5">
        <v>0</v>
      </c>
    </row>
    <row r="1113" spans="1:3">
      <c r="A1113" s="1">
        <v>2020</v>
      </c>
      <c r="B1113" s="5">
        <v>0</v>
      </c>
    </row>
    <row r="1114" spans="1:3">
      <c r="A1114" s="1">
        <v>2021</v>
      </c>
      <c r="B1114" s="5">
        <v>16655</v>
      </c>
    </row>
    <row r="1115" spans="1:3">
      <c r="A1115" s="1">
        <v>2022</v>
      </c>
      <c r="B1115" s="5">
        <v>16655</v>
      </c>
    </row>
    <row r="1116" spans="1:3">
      <c r="A1116" s="1">
        <v>2023</v>
      </c>
      <c r="B1116" s="5">
        <v>21160</v>
      </c>
    </row>
    <row r="1117" spans="1:3">
      <c r="A1117" s="1">
        <v>2024</v>
      </c>
      <c r="B1117" s="5">
        <v>28216</v>
      </c>
    </row>
    <row r="1121" spans="1:3">
      <c r="A1121" s="1" t="s">
        <v>130</v>
      </c>
    </row>
    <row r="1122" spans="1:3">
      <c r="A1122" s="1" t="s">
        <v>125</v>
      </c>
      <c r="B1122" s="1" t="s">
        <v>126</v>
      </c>
      <c r="C1122" s="1" t="s">
        <v>127</v>
      </c>
    </row>
    <row r="1124" spans="1:3">
      <c r="A1124" s="2"/>
      <c r="B1124" s="2" t="s">
        <v>75</v>
      </c>
    </row>
    <row r="1125" spans="1:3">
      <c r="A1125" s="1">
        <v>2015</v>
      </c>
      <c r="B1125" s="5">
        <v>21079</v>
      </c>
    </row>
    <row r="1126" spans="1:3">
      <c r="A1126" s="1">
        <v>2016</v>
      </c>
      <c r="B1126" s="5">
        <v>18283</v>
      </c>
    </row>
    <row r="1127" spans="1:3">
      <c r="A1127" s="1">
        <v>2017</v>
      </c>
      <c r="B1127" s="5">
        <v>15782</v>
      </c>
    </row>
    <row r="1128" spans="1:3">
      <c r="A1128" s="1">
        <v>2018</v>
      </c>
      <c r="B1128" s="5">
        <v>16170</v>
      </c>
    </row>
    <row r="1129" spans="1:3">
      <c r="A1129" s="1">
        <v>2019</v>
      </c>
      <c r="B1129" s="5">
        <v>16214</v>
      </c>
    </row>
    <row r="1130" spans="1:3">
      <c r="A1130" s="1">
        <v>2020</v>
      </c>
      <c r="B1130" s="5">
        <v>27302</v>
      </c>
    </row>
    <row r="1131" spans="1:3">
      <c r="A1131" s="1">
        <v>2021</v>
      </c>
      <c r="B1131" s="5">
        <v>22829</v>
      </c>
    </row>
    <row r="1132" spans="1:3">
      <c r="A1132" s="1">
        <v>2022</v>
      </c>
      <c r="B1132" s="5">
        <v>25442</v>
      </c>
    </row>
    <row r="1133" spans="1:3">
      <c r="A1133" s="1">
        <v>2023</v>
      </c>
      <c r="B1133" s="5">
        <v>35038</v>
      </c>
    </row>
    <row r="1134" spans="1:3">
      <c r="A1134" s="1">
        <v>2024</v>
      </c>
      <c r="B1134" s="5">
        <v>30892</v>
      </c>
    </row>
    <row r="1138" spans="1:3">
      <c r="A1138" s="1" t="s">
        <v>131</v>
      </c>
    </row>
    <row r="1139" spans="1:3">
      <c r="A1139" s="1" t="s">
        <v>132</v>
      </c>
      <c r="B1139" s="1" t="s">
        <v>11</v>
      </c>
      <c r="C1139" s="1" t="s">
        <v>78</v>
      </c>
    </row>
    <row r="1141" spans="1:3">
      <c r="A1141" s="2"/>
      <c r="B1141" s="2" t="s">
        <v>75</v>
      </c>
      <c r="C1141" s="2" t="s">
        <v>76</v>
      </c>
    </row>
    <row r="1142" spans="1:3">
      <c r="A1142" s="1">
        <v>2015</v>
      </c>
      <c r="B1142" s="8"/>
      <c r="C1142" s="8">
        <v>56.1</v>
      </c>
    </row>
    <row r="1143" spans="1:3">
      <c r="A1143" s="1">
        <v>2016</v>
      </c>
      <c r="B1143" s="8">
        <v>54.2</v>
      </c>
      <c r="C1143" s="8">
        <v>57.3</v>
      </c>
    </row>
    <row r="1144" spans="1:3">
      <c r="A1144" s="1">
        <v>2017</v>
      </c>
      <c r="B1144" s="8">
        <v>55.9</v>
      </c>
      <c r="C1144" s="8">
        <v>60.1</v>
      </c>
    </row>
    <row r="1145" spans="1:3">
      <c r="A1145" s="1">
        <v>2018</v>
      </c>
      <c r="B1145" s="8">
        <v>53.2</v>
      </c>
      <c r="C1145" s="8">
        <v>60.7</v>
      </c>
    </row>
    <row r="1146" spans="1:3">
      <c r="A1146" s="1">
        <v>2019</v>
      </c>
      <c r="B1146" s="8">
        <v>55.2</v>
      </c>
      <c r="C1146" s="8">
        <v>62.1</v>
      </c>
    </row>
    <row r="1147" spans="1:3">
      <c r="A1147" s="1">
        <v>2020</v>
      </c>
      <c r="B1147" s="8">
        <v>56.9</v>
      </c>
      <c r="C1147" s="8">
        <v>63.6</v>
      </c>
    </row>
    <row r="1148" spans="1:3">
      <c r="A1148" s="1">
        <v>2021</v>
      </c>
      <c r="B1148" s="8"/>
      <c r="C1148" s="8"/>
    </row>
    <row r="1149" spans="1:3">
      <c r="A1149" s="1">
        <v>2022</v>
      </c>
      <c r="B1149" s="8"/>
      <c r="C1149" s="8"/>
    </row>
    <row r="1150" spans="1:3">
      <c r="A1150" s="1">
        <v>2023</v>
      </c>
      <c r="B1150" s="8"/>
      <c r="C1150" s="8"/>
    </row>
    <row r="1151" spans="1:3">
      <c r="A1151" s="1">
        <v>2024</v>
      </c>
      <c r="B1151" s="8"/>
      <c r="C1151" s="8"/>
    </row>
    <row r="1155" spans="1:3">
      <c r="A1155" s="1" t="s">
        <v>133</v>
      </c>
    </row>
    <row r="1156" spans="1:3">
      <c r="A1156" s="1" t="s">
        <v>132</v>
      </c>
      <c r="B1156" s="1" t="s">
        <v>11</v>
      </c>
      <c r="C1156" s="1" t="s">
        <v>78</v>
      </c>
    </row>
    <row r="1158" spans="1:3">
      <c r="A1158" s="2"/>
      <c r="B1158" s="2" t="s">
        <v>75</v>
      </c>
      <c r="C1158" s="2" t="s">
        <v>76</v>
      </c>
    </row>
    <row r="1159" spans="1:3">
      <c r="A1159" s="1">
        <v>2015</v>
      </c>
      <c r="B1159" s="8">
        <v>1386.1</v>
      </c>
      <c r="C1159" s="8">
        <v>1549.7</v>
      </c>
    </row>
    <row r="1160" spans="1:3">
      <c r="A1160" s="1">
        <v>2016</v>
      </c>
      <c r="B1160" s="8">
        <v>1419.9</v>
      </c>
      <c r="C1160" s="8">
        <v>1642.3</v>
      </c>
    </row>
    <row r="1161" spans="1:3">
      <c r="A1161" s="1">
        <v>2017</v>
      </c>
      <c r="B1161" s="8">
        <v>1316.9</v>
      </c>
      <c r="C1161" s="8">
        <v>1505.2</v>
      </c>
    </row>
    <row r="1162" spans="1:3">
      <c r="A1162" s="1">
        <v>2018</v>
      </c>
      <c r="B1162" s="8">
        <v>1191.0999999999999</v>
      </c>
      <c r="C1162" s="8">
        <v>1428.2</v>
      </c>
    </row>
    <row r="1163" spans="1:3">
      <c r="A1163" s="1">
        <v>2019</v>
      </c>
      <c r="B1163" s="8">
        <v>1266.2</v>
      </c>
      <c r="C1163" s="8">
        <v>1483.1</v>
      </c>
    </row>
    <row r="1164" spans="1:3">
      <c r="A1164" s="1">
        <v>2020</v>
      </c>
      <c r="B1164" s="8">
        <v>1302.2</v>
      </c>
      <c r="C1164" s="8">
        <v>1456.4</v>
      </c>
    </row>
    <row r="1165" spans="1:3">
      <c r="A1165" s="1">
        <v>2021</v>
      </c>
      <c r="B1165" s="8"/>
      <c r="C1165" s="8"/>
    </row>
    <row r="1166" spans="1:3">
      <c r="A1166" s="1">
        <v>2022</v>
      </c>
      <c r="B1166" s="8"/>
      <c r="C1166" s="8"/>
    </row>
    <row r="1167" spans="1:3">
      <c r="A1167" s="1">
        <v>2023</v>
      </c>
      <c r="B1167" s="8"/>
      <c r="C1167" s="8"/>
    </row>
    <row r="1168" spans="1:3">
      <c r="A1168" s="1">
        <v>2024</v>
      </c>
      <c r="B1168" s="8"/>
      <c r="C1168" s="8"/>
    </row>
    <row r="1172" spans="1:3">
      <c r="A1172" s="1" t="s">
        <v>134</v>
      </c>
    </row>
    <row r="1173" spans="1:3">
      <c r="A1173" s="1" t="s">
        <v>135</v>
      </c>
      <c r="B1173" s="1" t="s">
        <v>11</v>
      </c>
      <c r="C1173" s="1" t="s">
        <v>78</v>
      </c>
    </row>
    <row r="1175" spans="1:3">
      <c r="A1175" s="2"/>
      <c r="B1175" s="2" t="s">
        <v>75</v>
      </c>
      <c r="C1175" s="2" t="s">
        <v>76</v>
      </c>
    </row>
    <row r="1176" spans="1:3">
      <c r="A1176" s="1">
        <v>2015</v>
      </c>
      <c r="B1176" s="8"/>
      <c r="C1176" s="8">
        <v>54.9</v>
      </c>
    </row>
    <row r="1177" spans="1:3">
      <c r="A1177" s="1">
        <v>2016</v>
      </c>
      <c r="B1177" s="8">
        <v>49.6</v>
      </c>
      <c r="C1177" s="8">
        <v>54.6</v>
      </c>
    </row>
    <row r="1178" spans="1:3">
      <c r="A1178" s="1">
        <v>2017</v>
      </c>
      <c r="B1178" s="8">
        <v>52</v>
      </c>
      <c r="C1178" s="8">
        <v>59.4</v>
      </c>
    </row>
    <row r="1179" spans="1:3">
      <c r="A1179" s="1">
        <v>2018</v>
      </c>
      <c r="B1179" s="8">
        <v>51.8</v>
      </c>
      <c r="C1179" s="8">
        <v>60.3</v>
      </c>
    </row>
    <row r="1180" spans="1:3">
      <c r="A1180" s="1">
        <v>2019</v>
      </c>
      <c r="B1180" s="8">
        <v>54.4</v>
      </c>
      <c r="C1180" s="8">
        <v>63.8</v>
      </c>
    </row>
    <row r="1181" spans="1:3">
      <c r="A1181" s="1">
        <v>2020</v>
      </c>
      <c r="B1181" s="8">
        <v>59.7</v>
      </c>
      <c r="C1181" s="8">
        <v>65.099999999999994</v>
      </c>
    </row>
    <row r="1182" spans="1:3">
      <c r="A1182" s="1">
        <v>2021</v>
      </c>
      <c r="B1182" s="8"/>
      <c r="C1182" s="8"/>
    </row>
    <row r="1183" spans="1:3">
      <c r="A1183" s="1">
        <v>2022</v>
      </c>
      <c r="B1183" s="8"/>
      <c r="C1183" s="8"/>
    </row>
    <row r="1184" spans="1:3">
      <c r="A1184" s="1">
        <v>2023</v>
      </c>
      <c r="B1184" s="8"/>
      <c r="C1184" s="8"/>
    </row>
    <row r="1185" spans="1:3">
      <c r="A1185" s="1">
        <v>2024</v>
      </c>
      <c r="B1185" s="8"/>
      <c r="C1185" s="8"/>
    </row>
    <row r="1189" spans="1:3">
      <c r="A1189" s="1" t="s">
        <v>136</v>
      </c>
    </row>
    <row r="1190" spans="1:3">
      <c r="A1190" s="1" t="s">
        <v>135</v>
      </c>
      <c r="B1190" s="1" t="s">
        <v>11</v>
      </c>
      <c r="C1190" s="1" t="s">
        <v>78</v>
      </c>
    </row>
    <row r="1192" spans="1:3">
      <c r="A1192" s="2"/>
      <c r="B1192" s="2" t="s">
        <v>75</v>
      </c>
      <c r="C1192" s="2" t="s">
        <v>76</v>
      </c>
    </row>
    <row r="1193" spans="1:3">
      <c r="A1193" s="1">
        <v>2015</v>
      </c>
      <c r="B1193" s="8"/>
      <c r="C1193" s="8">
        <v>53.5</v>
      </c>
    </row>
    <row r="1194" spans="1:3">
      <c r="A1194" s="1">
        <v>2016</v>
      </c>
      <c r="B1194" s="8">
        <v>54</v>
      </c>
      <c r="C1194" s="8">
        <v>56.3</v>
      </c>
    </row>
    <row r="1195" spans="1:3">
      <c r="A1195" s="1">
        <v>2017</v>
      </c>
      <c r="B1195" s="8">
        <v>55.5</v>
      </c>
      <c r="C1195" s="8">
        <v>56.7</v>
      </c>
    </row>
    <row r="1196" spans="1:3">
      <c r="A1196" s="1">
        <v>2018</v>
      </c>
      <c r="B1196" s="8">
        <v>55.2</v>
      </c>
      <c r="C1196" s="8">
        <v>57.5</v>
      </c>
    </row>
    <row r="1197" spans="1:3">
      <c r="A1197" s="1">
        <v>2019</v>
      </c>
      <c r="B1197" s="8">
        <v>56.9</v>
      </c>
      <c r="C1197" s="8">
        <v>58.9</v>
      </c>
    </row>
    <row r="1198" spans="1:3">
      <c r="A1198" s="1">
        <v>2020</v>
      </c>
      <c r="B1198" s="8">
        <v>60.3</v>
      </c>
      <c r="C1198" s="8">
        <v>59.7</v>
      </c>
    </row>
    <row r="1199" spans="1:3">
      <c r="A1199" s="1">
        <v>2021</v>
      </c>
      <c r="B1199" s="8"/>
      <c r="C1199" s="8"/>
    </row>
    <row r="1200" spans="1:3">
      <c r="A1200" s="1">
        <v>2022</v>
      </c>
      <c r="B1200" s="8"/>
      <c r="C1200" s="8"/>
    </row>
    <row r="1201" spans="1:3">
      <c r="A1201" s="1">
        <v>2023</v>
      </c>
      <c r="B1201" s="8"/>
      <c r="C1201" s="8"/>
    </row>
    <row r="1202" spans="1:3">
      <c r="A1202" s="1">
        <v>2024</v>
      </c>
      <c r="B1202" s="8"/>
      <c r="C1202" s="8"/>
    </row>
    <row r="1206" spans="1:3">
      <c r="A1206" s="1" t="s">
        <v>137</v>
      </c>
    </row>
    <row r="1207" spans="1:3">
      <c r="A1207" s="1" t="s">
        <v>135</v>
      </c>
      <c r="B1207" s="1" t="s">
        <v>11</v>
      </c>
      <c r="C1207" s="1" t="s">
        <v>78</v>
      </c>
    </row>
    <row r="1209" spans="1:3">
      <c r="A1209" s="2"/>
      <c r="B1209" s="2" t="s">
        <v>75</v>
      </c>
      <c r="C1209" s="2" t="s">
        <v>76</v>
      </c>
    </row>
    <row r="1210" spans="1:3">
      <c r="A1210" s="1">
        <v>2015</v>
      </c>
      <c r="B1210" s="8"/>
      <c r="C1210" s="8">
        <v>62.9</v>
      </c>
    </row>
    <row r="1211" spans="1:3">
      <c r="A1211" s="1">
        <v>2016</v>
      </c>
      <c r="B1211" s="8">
        <v>74</v>
      </c>
      <c r="C1211" s="8">
        <v>58</v>
      </c>
    </row>
    <row r="1212" spans="1:3">
      <c r="A1212" s="1">
        <v>2017</v>
      </c>
      <c r="B1212" s="8">
        <v>75.5</v>
      </c>
      <c r="C1212" s="8">
        <v>61.3</v>
      </c>
    </row>
    <row r="1213" spans="1:3">
      <c r="A1213" s="1">
        <v>2018</v>
      </c>
      <c r="B1213" s="8">
        <v>77.099999999999994</v>
      </c>
      <c r="C1213" s="8">
        <v>60.1</v>
      </c>
    </row>
    <row r="1214" spans="1:3">
      <c r="A1214" s="1">
        <v>2019</v>
      </c>
      <c r="B1214" s="8">
        <v>78.900000000000006</v>
      </c>
      <c r="C1214" s="8">
        <v>61.8</v>
      </c>
    </row>
    <row r="1215" spans="1:3">
      <c r="A1215" s="1">
        <v>2020</v>
      </c>
      <c r="B1215" s="8">
        <v>80.5</v>
      </c>
      <c r="C1215" s="8">
        <v>63</v>
      </c>
    </row>
    <row r="1216" spans="1:3">
      <c r="A1216" s="1">
        <v>2021</v>
      </c>
      <c r="B1216" s="8"/>
      <c r="C1216" s="8"/>
    </row>
    <row r="1217" spans="1:3">
      <c r="A1217" s="1">
        <v>2022</v>
      </c>
      <c r="B1217" s="8"/>
      <c r="C1217" s="8"/>
    </row>
    <row r="1218" spans="1:3">
      <c r="A1218" s="1">
        <v>2023</v>
      </c>
      <c r="B1218" s="8"/>
      <c r="C1218" s="8"/>
    </row>
    <row r="1219" spans="1:3">
      <c r="A1219" s="1">
        <v>2024</v>
      </c>
      <c r="B1219" s="8"/>
      <c r="C1219" s="8"/>
    </row>
    <row r="1223" spans="1:3">
      <c r="A1223" s="1" t="s">
        <v>138</v>
      </c>
    </row>
    <row r="1224" spans="1:3">
      <c r="A1224" s="1" t="s">
        <v>135</v>
      </c>
      <c r="B1224" s="1" t="s">
        <v>11</v>
      </c>
      <c r="C1224" s="1" t="s">
        <v>78</v>
      </c>
    </row>
    <row r="1226" spans="1:3">
      <c r="A1226" s="2"/>
      <c r="B1226" s="2" t="s">
        <v>75</v>
      </c>
      <c r="C1226" s="2" t="s">
        <v>76</v>
      </c>
    </row>
    <row r="1227" spans="1:3">
      <c r="A1227" s="1">
        <v>2015</v>
      </c>
      <c r="B1227" s="8"/>
      <c r="C1227" s="8">
        <v>65.400000000000006</v>
      </c>
    </row>
    <row r="1228" spans="1:3">
      <c r="A1228" s="1">
        <v>2016</v>
      </c>
      <c r="B1228" s="8">
        <v>61</v>
      </c>
      <c r="C1228" s="8">
        <v>70.900000000000006</v>
      </c>
    </row>
    <row r="1229" spans="1:3">
      <c r="A1229" s="1">
        <v>2017</v>
      </c>
      <c r="B1229" s="8">
        <v>61.6</v>
      </c>
      <c r="C1229" s="8">
        <v>71</v>
      </c>
    </row>
    <row r="1230" spans="1:3">
      <c r="A1230" s="1">
        <v>2018</v>
      </c>
      <c r="B1230" s="8">
        <v>58.6</v>
      </c>
      <c r="C1230" s="8">
        <v>71.8</v>
      </c>
    </row>
    <row r="1231" spans="1:3">
      <c r="A1231" s="1">
        <v>2019</v>
      </c>
      <c r="B1231" s="8">
        <v>63.6</v>
      </c>
      <c r="C1231" s="8">
        <v>72.7</v>
      </c>
    </row>
    <row r="1232" spans="1:3">
      <c r="A1232" s="1">
        <v>2020</v>
      </c>
      <c r="B1232" s="8">
        <v>67.099999999999994</v>
      </c>
      <c r="C1232" s="8">
        <v>73.8</v>
      </c>
    </row>
    <row r="1233" spans="1:3">
      <c r="A1233" s="1">
        <v>2021</v>
      </c>
      <c r="B1233" s="8"/>
      <c r="C1233" s="8"/>
    </row>
    <row r="1234" spans="1:3">
      <c r="A1234" s="1">
        <v>2022</v>
      </c>
      <c r="B1234" s="8"/>
      <c r="C1234" s="8"/>
    </row>
    <row r="1235" spans="1:3">
      <c r="A1235" s="1">
        <v>2023</v>
      </c>
      <c r="B1235" s="8"/>
      <c r="C1235" s="8"/>
    </row>
    <row r="1236" spans="1:3">
      <c r="A1236" s="1">
        <v>2024</v>
      </c>
      <c r="B1236" s="8"/>
      <c r="C1236" s="8"/>
    </row>
    <row r="1240" spans="1:3">
      <c r="A1240" s="1" t="s">
        <v>139</v>
      </c>
    </row>
    <row r="1241" spans="1:3">
      <c r="A1241" s="1" t="s">
        <v>135</v>
      </c>
      <c r="B1241" s="1" t="s">
        <v>11</v>
      </c>
      <c r="C1241" s="1" t="s">
        <v>78</v>
      </c>
    </row>
    <row r="1243" spans="1:3">
      <c r="A1243" s="2"/>
      <c r="B1243" s="2" t="s">
        <v>75</v>
      </c>
      <c r="C1243" s="2" t="s">
        <v>76</v>
      </c>
    </row>
    <row r="1244" spans="1:3">
      <c r="A1244" s="1">
        <v>2015</v>
      </c>
      <c r="B1244" s="7"/>
      <c r="C1244" s="7"/>
    </row>
    <row r="1245" spans="1:3">
      <c r="A1245" s="1">
        <v>2016</v>
      </c>
      <c r="B1245" s="7"/>
      <c r="C1245" s="7"/>
    </row>
    <row r="1246" spans="1:3">
      <c r="A1246" s="1">
        <v>2017</v>
      </c>
      <c r="B1246" s="7"/>
      <c r="C1246" s="7"/>
    </row>
    <row r="1247" spans="1:3">
      <c r="A1247" s="1">
        <v>2018</v>
      </c>
      <c r="B1247" s="7"/>
      <c r="C1247" s="7"/>
    </row>
    <row r="1248" spans="1:3">
      <c r="A1248" s="1">
        <v>2019</v>
      </c>
      <c r="B1248" s="7"/>
      <c r="C1248" s="7"/>
    </row>
    <row r="1249" spans="1:3">
      <c r="A1249" s="1">
        <v>2020</v>
      </c>
      <c r="B1249" s="7"/>
      <c r="C1249" s="7"/>
    </row>
    <row r="1250" spans="1:3">
      <c r="A1250" s="1">
        <v>2021</v>
      </c>
      <c r="B1250" s="7"/>
      <c r="C1250" s="7"/>
    </row>
    <row r="1251" spans="1:3">
      <c r="A1251" s="1">
        <v>2022</v>
      </c>
      <c r="B1251" s="7"/>
      <c r="C1251" s="7"/>
    </row>
    <row r="1252" spans="1:3">
      <c r="A1252" s="1">
        <v>2023</v>
      </c>
      <c r="B1252" s="7"/>
      <c r="C1252" s="7"/>
    </row>
    <row r="1253" spans="1:3">
      <c r="A1253" s="1">
        <v>2024</v>
      </c>
      <c r="B1253" s="7"/>
      <c r="C1253" s="7"/>
    </row>
    <row r="1257" spans="1:3">
      <c r="A1257" s="1" t="s">
        <v>140</v>
      </c>
    </row>
    <row r="1258" spans="1:3">
      <c r="A1258" s="1" t="s">
        <v>135</v>
      </c>
      <c r="B1258" s="1" t="s">
        <v>11</v>
      </c>
      <c r="C1258" s="1" t="s">
        <v>78</v>
      </c>
    </row>
    <row r="1260" spans="1:3">
      <c r="A1260" s="2"/>
      <c r="B1260" s="2" t="s">
        <v>75</v>
      </c>
      <c r="C1260" s="2" t="s">
        <v>76</v>
      </c>
    </row>
    <row r="1261" spans="1:3">
      <c r="A1261" s="1">
        <v>2015</v>
      </c>
      <c r="B1261" s="8"/>
      <c r="C1261" s="8">
        <v>70.3</v>
      </c>
    </row>
    <row r="1262" spans="1:3">
      <c r="A1262" s="1">
        <v>2016</v>
      </c>
      <c r="B1262" s="8">
        <v>70.599999999999994</v>
      </c>
      <c r="C1262" s="8">
        <v>68.400000000000006</v>
      </c>
    </row>
    <row r="1263" spans="1:3">
      <c r="A1263" s="1">
        <v>2017</v>
      </c>
      <c r="B1263" s="8">
        <v>71.7</v>
      </c>
      <c r="C1263" s="8">
        <v>69.900000000000006</v>
      </c>
    </row>
    <row r="1264" spans="1:3">
      <c r="A1264" s="1">
        <v>2018</v>
      </c>
      <c r="B1264" s="8">
        <v>73</v>
      </c>
      <c r="C1264" s="8">
        <v>70.2</v>
      </c>
    </row>
    <row r="1265" spans="1:3">
      <c r="A1265" s="1">
        <v>2019</v>
      </c>
      <c r="B1265" s="8">
        <v>74.7</v>
      </c>
      <c r="C1265" s="8">
        <v>71</v>
      </c>
    </row>
    <row r="1266" spans="1:3">
      <c r="A1266" s="1">
        <v>2020</v>
      </c>
      <c r="B1266" s="8">
        <v>75.2</v>
      </c>
      <c r="C1266" s="8">
        <v>71.7</v>
      </c>
    </row>
    <row r="1267" spans="1:3">
      <c r="A1267" s="1">
        <v>2021</v>
      </c>
      <c r="B1267" s="8"/>
      <c r="C1267" s="8"/>
    </row>
    <row r="1268" spans="1:3">
      <c r="A1268" s="1">
        <v>2022</v>
      </c>
      <c r="B1268" s="8"/>
      <c r="C1268" s="8"/>
    </row>
    <row r="1269" spans="1:3">
      <c r="A1269" s="1">
        <v>2023</v>
      </c>
      <c r="B1269" s="8"/>
      <c r="C1269" s="8"/>
    </row>
    <row r="1270" spans="1:3">
      <c r="A1270" s="1">
        <v>2024</v>
      </c>
      <c r="B1270" s="8"/>
      <c r="C1270" s="8"/>
    </row>
    <row r="1274" spans="1:3">
      <c r="A1274" s="1" t="s">
        <v>141</v>
      </c>
    </row>
    <row r="1275" spans="1:3">
      <c r="A1275" s="1" t="s">
        <v>135</v>
      </c>
      <c r="B1275" s="1" t="s">
        <v>11</v>
      </c>
      <c r="C1275" s="1" t="s">
        <v>78</v>
      </c>
    </row>
    <row r="1277" spans="1:3">
      <c r="A1277" s="2"/>
      <c r="B1277" s="2" t="s">
        <v>75</v>
      </c>
      <c r="C1277" s="2" t="s">
        <v>76</v>
      </c>
    </row>
    <row r="1278" spans="1:3">
      <c r="A1278" s="1">
        <v>2015</v>
      </c>
      <c r="B1278" s="8"/>
      <c r="C1278" s="8">
        <v>56.7</v>
      </c>
    </row>
    <row r="1279" spans="1:3">
      <c r="A1279" s="1">
        <v>2016</v>
      </c>
      <c r="B1279" s="8">
        <v>44</v>
      </c>
      <c r="C1279" s="8">
        <v>53.2</v>
      </c>
    </row>
    <row r="1280" spans="1:3">
      <c r="A1280" s="1">
        <v>2017</v>
      </c>
      <c r="B1280" s="8">
        <v>46</v>
      </c>
      <c r="C1280" s="8">
        <v>57.1</v>
      </c>
    </row>
    <row r="1281" spans="1:3">
      <c r="A1281" s="1">
        <v>2018</v>
      </c>
      <c r="B1281" s="8">
        <v>48</v>
      </c>
      <c r="C1281" s="8">
        <v>55.9</v>
      </c>
    </row>
    <row r="1282" spans="1:3">
      <c r="A1282" s="1">
        <v>2019</v>
      </c>
      <c r="B1282" s="8">
        <v>50</v>
      </c>
      <c r="C1282" s="8">
        <v>57</v>
      </c>
    </row>
    <row r="1283" spans="1:3">
      <c r="A1283" s="1">
        <v>2020</v>
      </c>
      <c r="B1283" s="8">
        <v>52</v>
      </c>
      <c r="C1283" s="8">
        <v>58.7</v>
      </c>
    </row>
    <row r="1284" spans="1:3">
      <c r="A1284" s="1">
        <v>2021</v>
      </c>
      <c r="B1284" s="8"/>
      <c r="C1284" s="8"/>
    </row>
    <row r="1285" spans="1:3">
      <c r="A1285" s="1">
        <v>2022</v>
      </c>
      <c r="B1285" s="8"/>
      <c r="C1285" s="8"/>
    </row>
    <row r="1286" spans="1:3">
      <c r="A1286" s="1">
        <v>2023</v>
      </c>
      <c r="B1286" s="8"/>
      <c r="C1286" s="8"/>
    </row>
    <row r="1287" spans="1:3">
      <c r="A1287" s="1">
        <v>2024</v>
      </c>
      <c r="B1287" s="8"/>
      <c r="C1287" s="8"/>
    </row>
    <row r="1291" spans="1:3">
      <c r="A1291" s="1" t="s">
        <v>142</v>
      </c>
    </row>
    <row r="1292" spans="1:3">
      <c r="A1292" s="1" t="s">
        <v>135</v>
      </c>
      <c r="B1292" s="1" t="s">
        <v>11</v>
      </c>
      <c r="C1292" s="1" t="s">
        <v>78</v>
      </c>
    </row>
    <row r="1294" spans="1:3">
      <c r="A1294" s="2"/>
      <c r="B1294" s="2" t="s">
        <v>75</v>
      </c>
      <c r="C1294" s="2" t="s">
        <v>76</v>
      </c>
    </row>
    <row r="1295" spans="1:3">
      <c r="A1295" s="1">
        <v>2015</v>
      </c>
      <c r="B1295" s="8"/>
      <c r="C1295" s="8">
        <v>51</v>
      </c>
    </row>
    <row r="1296" spans="1:3">
      <c r="A1296" s="1">
        <v>2016</v>
      </c>
      <c r="B1296" s="8">
        <v>6</v>
      </c>
      <c r="C1296" s="8">
        <v>51.1</v>
      </c>
    </row>
    <row r="1297" spans="1:3">
      <c r="A1297" s="1">
        <v>2017</v>
      </c>
      <c r="B1297" s="8">
        <v>8</v>
      </c>
      <c r="C1297" s="8">
        <v>52.9</v>
      </c>
    </row>
    <row r="1298" spans="1:3">
      <c r="A1298" s="1">
        <v>2018</v>
      </c>
      <c r="B1298" s="8">
        <v>10</v>
      </c>
      <c r="C1298" s="8">
        <v>52.5</v>
      </c>
    </row>
    <row r="1299" spans="1:3">
      <c r="A1299" s="1">
        <v>2019</v>
      </c>
      <c r="B1299" s="8">
        <v>12</v>
      </c>
      <c r="C1299" s="8">
        <v>53.9</v>
      </c>
    </row>
    <row r="1300" spans="1:3">
      <c r="A1300" s="1">
        <v>2020</v>
      </c>
      <c r="B1300" s="8">
        <v>14</v>
      </c>
      <c r="C1300" s="8">
        <v>52.6</v>
      </c>
    </row>
    <row r="1301" spans="1:3">
      <c r="A1301" s="1">
        <v>2021</v>
      </c>
      <c r="B1301" s="8"/>
      <c r="C1301" s="8"/>
    </row>
    <row r="1302" spans="1:3">
      <c r="A1302" s="1">
        <v>2022</v>
      </c>
      <c r="B1302" s="8"/>
      <c r="C1302" s="8"/>
    </row>
    <row r="1303" spans="1:3">
      <c r="A1303" s="1">
        <v>2023</v>
      </c>
      <c r="B1303" s="8"/>
      <c r="C1303" s="8"/>
    </row>
    <row r="1304" spans="1:3">
      <c r="A1304" s="1">
        <v>2024</v>
      </c>
      <c r="B1304" s="8"/>
      <c r="C1304" s="8"/>
    </row>
    <row r="1308" spans="1:3">
      <c r="A1308" s="1" t="s">
        <v>143</v>
      </c>
    </row>
    <row r="1309" spans="1:3">
      <c r="A1309" s="1" t="s">
        <v>144</v>
      </c>
      <c r="B1309" s="1" t="s">
        <v>11</v>
      </c>
      <c r="C1309" s="1" t="s">
        <v>78</v>
      </c>
    </row>
    <row r="1311" spans="1:3">
      <c r="A1311" s="2"/>
      <c r="B1311" s="2" t="s">
        <v>75</v>
      </c>
      <c r="C1311" s="2" t="s">
        <v>76</v>
      </c>
    </row>
    <row r="1312" spans="1:3">
      <c r="A1312" s="1">
        <v>2015</v>
      </c>
      <c r="B1312" s="8"/>
      <c r="C1312" s="8">
        <v>63.1</v>
      </c>
    </row>
    <row r="1313" spans="1:3">
      <c r="A1313" s="1">
        <v>2016</v>
      </c>
      <c r="B1313" s="8">
        <v>48.5</v>
      </c>
      <c r="C1313" s="8">
        <v>49.5</v>
      </c>
    </row>
    <row r="1314" spans="1:3">
      <c r="A1314" s="1">
        <v>2017</v>
      </c>
      <c r="B1314" s="8">
        <v>50.8</v>
      </c>
      <c r="C1314" s="8">
        <v>48.5</v>
      </c>
    </row>
    <row r="1315" spans="1:3">
      <c r="A1315" s="1">
        <v>2018</v>
      </c>
      <c r="B1315" s="8">
        <v>52.9</v>
      </c>
      <c r="C1315" s="8">
        <v>49.3</v>
      </c>
    </row>
    <row r="1316" spans="1:3">
      <c r="A1316" s="1">
        <v>2019</v>
      </c>
      <c r="B1316" s="8">
        <v>54.9</v>
      </c>
      <c r="C1316" s="8">
        <v>50.9</v>
      </c>
    </row>
    <row r="1317" spans="1:3">
      <c r="A1317" s="1">
        <v>2020</v>
      </c>
      <c r="B1317" s="8">
        <v>57.1</v>
      </c>
      <c r="C1317" s="8">
        <v>51.1</v>
      </c>
    </row>
    <row r="1318" spans="1:3">
      <c r="A1318" s="1">
        <v>2021</v>
      </c>
      <c r="B1318" s="8"/>
      <c r="C1318" s="8"/>
    </row>
    <row r="1319" spans="1:3">
      <c r="A1319" s="1">
        <v>2022</v>
      </c>
      <c r="B1319" s="8"/>
      <c r="C1319" s="8"/>
    </row>
    <row r="1320" spans="1:3">
      <c r="A1320" s="1">
        <v>2023</v>
      </c>
      <c r="B1320" s="8"/>
      <c r="C1320" s="8"/>
    </row>
    <row r="1321" spans="1:3">
      <c r="A1321" s="1">
        <v>2024</v>
      </c>
      <c r="B1321" s="8"/>
      <c r="C1321" s="8"/>
    </row>
    <row r="1325" spans="1:3">
      <c r="A1325" s="1" t="s">
        <v>145</v>
      </c>
    </row>
    <row r="1326" spans="1:3">
      <c r="A1326" s="1" t="s">
        <v>144</v>
      </c>
      <c r="B1326" s="1" t="s">
        <v>11</v>
      </c>
      <c r="C1326" s="1" t="s">
        <v>78</v>
      </c>
    </row>
    <row r="1328" spans="1:3">
      <c r="A1328" s="2"/>
      <c r="B1328" s="2" t="s">
        <v>75</v>
      </c>
      <c r="C1328" s="2" t="s">
        <v>76</v>
      </c>
    </row>
    <row r="1329" spans="1:3">
      <c r="A1329" s="1">
        <v>2015</v>
      </c>
      <c r="B1329" s="7"/>
      <c r="C1329" s="7"/>
    </row>
    <row r="1330" spans="1:3">
      <c r="A1330" s="1">
        <v>2016</v>
      </c>
      <c r="B1330" s="7"/>
      <c r="C1330" s="7"/>
    </row>
    <row r="1331" spans="1:3">
      <c r="A1331" s="1">
        <v>2017</v>
      </c>
      <c r="B1331" s="7"/>
      <c r="C1331" s="7"/>
    </row>
    <row r="1332" spans="1:3">
      <c r="A1332" s="1">
        <v>2018</v>
      </c>
      <c r="B1332" s="7"/>
      <c r="C1332" s="7"/>
    </row>
    <row r="1333" spans="1:3">
      <c r="A1333" s="1">
        <v>2019</v>
      </c>
      <c r="B1333" s="7"/>
      <c r="C1333" s="7"/>
    </row>
    <row r="1334" spans="1:3">
      <c r="A1334" s="1">
        <v>2020</v>
      </c>
      <c r="B1334" s="7"/>
      <c r="C1334" s="7"/>
    </row>
    <row r="1335" spans="1:3">
      <c r="A1335" s="1">
        <v>2021</v>
      </c>
      <c r="B1335" s="7"/>
      <c r="C1335" s="7"/>
    </row>
    <row r="1336" spans="1:3">
      <c r="A1336" s="1">
        <v>2022</v>
      </c>
      <c r="B1336" s="7"/>
      <c r="C1336" s="7"/>
    </row>
    <row r="1337" spans="1:3">
      <c r="A1337" s="1">
        <v>2023</v>
      </c>
      <c r="B1337" s="7"/>
      <c r="C1337" s="7"/>
    </row>
    <row r="1338" spans="1:3">
      <c r="A1338" s="1">
        <v>2024</v>
      </c>
      <c r="B1338" s="7"/>
      <c r="C1338" s="7"/>
    </row>
    <row r="1342" spans="1:3">
      <c r="A1342" s="1" t="s">
        <v>146</v>
      </c>
    </row>
    <row r="1343" spans="1:3">
      <c r="A1343" s="1" t="s">
        <v>144</v>
      </c>
      <c r="B1343" s="1" t="s">
        <v>11</v>
      </c>
      <c r="C1343" s="1" t="s">
        <v>78</v>
      </c>
    </row>
    <row r="1345" spans="1:3">
      <c r="A1345" s="2"/>
      <c r="B1345" s="2" t="s">
        <v>75</v>
      </c>
      <c r="C1345" s="2" t="s">
        <v>76</v>
      </c>
    </row>
    <row r="1346" spans="1:3">
      <c r="A1346" s="1">
        <v>2015</v>
      </c>
      <c r="B1346" s="8"/>
      <c r="C1346" s="8">
        <v>49.9</v>
      </c>
    </row>
    <row r="1347" spans="1:3">
      <c r="A1347" s="1">
        <v>2016</v>
      </c>
      <c r="B1347" s="8">
        <v>43</v>
      </c>
      <c r="C1347" s="8">
        <v>48.3</v>
      </c>
    </row>
    <row r="1348" spans="1:3">
      <c r="A1348" s="1">
        <v>2017</v>
      </c>
      <c r="B1348" s="8">
        <v>45.3</v>
      </c>
      <c r="C1348" s="8">
        <v>49.8</v>
      </c>
    </row>
    <row r="1349" spans="1:3">
      <c r="A1349" s="1">
        <v>2018</v>
      </c>
      <c r="B1349" s="8">
        <v>47.6</v>
      </c>
      <c r="C1349" s="8">
        <v>50.2</v>
      </c>
    </row>
    <row r="1350" spans="1:3">
      <c r="A1350" s="1">
        <v>2019</v>
      </c>
      <c r="B1350" s="8">
        <v>51.9</v>
      </c>
      <c r="C1350" s="8">
        <v>49.2</v>
      </c>
    </row>
    <row r="1351" spans="1:3">
      <c r="A1351" s="1">
        <v>2020</v>
      </c>
      <c r="B1351" s="8">
        <v>54.1</v>
      </c>
      <c r="C1351" s="8">
        <v>51.3</v>
      </c>
    </row>
    <row r="1352" spans="1:3">
      <c r="A1352" s="1">
        <v>2021</v>
      </c>
      <c r="B1352" s="8"/>
      <c r="C1352" s="8"/>
    </row>
    <row r="1353" spans="1:3">
      <c r="A1353" s="1">
        <v>2022</v>
      </c>
      <c r="B1353" s="8"/>
      <c r="C1353" s="8"/>
    </row>
    <row r="1354" spans="1:3">
      <c r="A1354" s="1">
        <v>2023</v>
      </c>
      <c r="B1354" s="8"/>
      <c r="C1354" s="8"/>
    </row>
    <row r="1355" spans="1:3">
      <c r="A1355" s="1">
        <v>2024</v>
      </c>
      <c r="B1355" s="8"/>
      <c r="C1355" s="8"/>
    </row>
    <row r="1359" spans="1:3">
      <c r="A1359" s="1" t="s">
        <v>147</v>
      </c>
    </row>
    <row r="1360" spans="1:3">
      <c r="A1360" s="1" t="s">
        <v>144</v>
      </c>
      <c r="B1360" s="1" t="s">
        <v>11</v>
      </c>
      <c r="C1360" s="1" t="s">
        <v>78</v>
      </c>
    </row>
    <row r="1362" spans="1:3">
      <c r="A1362" s="2"/>
      <c r="B1362" s="2" t="s">
        <v>75</v>
      </c>
      <c r="C1362" s="2" t="s">
        <v>76</v>
      </c>
    </row>
    <row r="1363" spans="1:3">
      <c r="A1363" s="1">
        <v>2015</v>
      </c>
      <c r="B1363" s="8"/>
      <c r="C1363" s="8">
        <v>66</v>
      </c>
    </row>
    <row r="1364" spans="1:3">
      <c r="A1364" s="1">
        <v>2016</v>
      </c>
      <c r="B1364" s="8">
        <v>76.400000000000006</v>
      </c>
      <c r="C1364" s="8">
        <v>67.400000000000006</v>
      </c>
    </row>
    <row r="1365" spans="1:3">
      <c r="A1365" s="1">
        <v>2017</v>
      </c>
      <c r="B1365" s="8">
        <v>78.5</v>
      </c>
      <c r="C1365" s="8">
        <v>67.900000000000006</v>
      </c>
    </row>
    <row r="1366" spans="1:3">
      <c r="A1366" s="1">
        <v>2018</v>
      </c>
      <c r="B1366" s="8">
        <v>80.400000000000006</v>
      </c>
      <c r="C1366" s="8">
        <v>65.599999999999994</v>
      </c>
    </row>
    <row r="1367" spans="1:3">
      <c r="A1367" s="1">
        <v>2019</v>
      </c>
      <c r="B1367" s="8">
        <v>82.4</v>
      </c>
      <c r="C1367" s="8">
        <v>66.400000000000006</v>
      </c>
    </row>
    <row r="1368" spans="1:3">
      <c r="A1368" s="1">
        <v>2020</v>
      </c>
      <c r="B1368" s="8">
        <v>84.3</v>
      </c>
      <c r="C1368" s="8">
        <v>67.3</v>
      </c>
    </row>
    <row r="1369" spans="1:3">
      <c r="A1369" s="1">
        <v>2021</v>
      </c>
      <c r="B1369" s="8"/>
      <c r="C1369" s="8"/>
    </row>
    <row r="1370" spans="1:3">
      <c r="A1370" s="1">
        <v>2022</v>
      </c>
      <c r="B1370" s="8"/>
      <c r="C1370" s="8"/>
    </row>
    <row r="1371" spans="1:3">
      <c r="A1371" s="1">
        <v>2023</v>
      </c>
      <c r="B1371" s="8"/>
      <c r="C1371" s="8"/>
    </row>
    <row r="1372" spans="1:3">
      <c r="A1372" s="1">
        <v>2024</v>
      </c>
      <c r="B1372" s="8"/>
      <c r="C1372" s="8"/>
    </row>
    <row r="1376" spans="1:3">
      <c r="A1376" s="1" t="s">
        <v>148</v>
      </c>
    </row>
    <row r="1377" spans="1:3">
      <c r="A1377" s="1" t="s">
        <v>144</v>
      </c>
      <c r="B1377" s="1" t="s">
        <v>11</v>
      </c>
      <c r="C1377" s="1" t="s">
        <v>78</v>
      </c>
    </row>
    <row r="1379" spans="1:3">
      <c r="A1379" s="2"/>
      <c r="B1379" s="2" t="s">
        <v>75</v>
      </c>
      <c r="C1379" s="2" t="s">
        <v>76</v>
      </c>
    </row>
    <row r="1380" spans="1:3">
      <c r="A1380" s="1">
        <v>2015</v>
      </c>
      <c r="B1380" s="8"/>
      <c r="C1380" s="8">
        <v>63.5</v>
      </c>
    </row>
    <row r="1381" spans="1:3">
      <c r="A1381" s="1">
        <v>2016</v>
      </c>
      <c r="B1381" s="8">
        <v>70.7</v>
      </c>
      <c r="C1381" s="8">
        <v>59.5</v>
      </c>
    </row>
    <row r="1382" spans="1:3">
      <c r="A1382" s="1">
        <v>2017</v>
      </c>
      <c r="B1382" s="8">
        <v>72.3</v>
      </c>
      <c r="C1382" s="8">
        <v>60.3</v>
      </c>
    </row>
    <row r="1383" spans="1:3">
      <c r="A1383" s="1">
        <v>2018</v>
      </c>
      <c r="B1383" s="8">
        <v>74.2</v>
      </c>
      <c r="C1383" s="8">
        <v>60</v>
      </c>
    </row>
    <row r="1384" spans="1:3">
      <c r="A1384" s="1">
        <v>2019</v>
      </c>
      <c r="B1384" s="8">
        <v>76.099999999999994</v>
      </c>
      <c r="C1384" s="8">
        <v>61.9</v>
      </c>
    </row>
    <row r="1385" spans="1:3">
      <c r="A1385" s="1">
        <v>2020</v>
      </c>
      <c r="B1385" s="8">
        <v>77.900000000000006</v>
      </c>
      <c r="C1385" s="8">
        <v>62.1</v>
      </c>
    </row>
    <row r="1386" spans="1:3">
      <c r="A1386" s="1">
        <v>2021</v>
      </c>
      <c r="B1386" s="8"/>
      <c r="C1386" s="8"/>
    </row>
    <row r="1387" spans="1:3">
      <c r="A1387" s="1">
        <v>2022</v>
      </c>
      <c r="B1387" s="8"/>
      <c r="C1387" s="8"/>
    </row>
    <row r="1388" spans="1:3">
      <c r="A1388" s="1">
        <v>2023</v>
      </c>
      <c r="B1388" s="8"/>
      <c r="C1388" s="8"/>
    </row>
    <row r="1389" spans="1:3">
      <c r="A1389" s="1">
        <v>2024</v>
      </c>
      <c r="B1389" s="8"/>
      <c r="C1389" s="8"/>
    </row>
    <row r="1393" spans="1:3">
      <c r="A1393" s="1" t="s">
        <v>149</v>
      </c>
    </row>
    <row r="1394" spans="1:3">
      <c r="A1394" s="1" t="s">
        <v>144</v>
      </c>
      <c r="B1394" s="1" t="s">
        <v>11</v>
      </c>
      <c r="C1394" s="1" t="s">
        <v>78</v>
      </c>
    </row>
    <row r="1396" spans="1:3">
      <c r="A1396" s="2"/>
      <c r="B1396" s="2" t="s">
        <v>75</v>
      </c>
      <c r="C1396" s="2" t="s">
        <v>76</v>
      </c>
    </row>
    <row r="1397" spans="1:3">
      <c r="A1397" s="1">
        <v>2015</v>
      </c>
      <c r="B1397" s="8"/>
      <c r="C1397" s="8">
        <v>60.5</v>
      </c>
    </row>
    <row r="1398" spans="1:3">
      <c r="A1398" s="1">
        <v>2016</v>
      </c>
      <c r="B1398" s="8">
        <v>55.7</v>
      </c>
      <c r="C1398" s="8">
        <v>59</v>
      </c>
    </row>
    <row r="1399" spans="1:3">
      <c r="A1399" s="1">
        <v>2017</v>
      </c>
      <c r="B1399" s="8">
        <v>55</v>
      </c>
      <c r="C1399" s="8">
        <v>57.7</v>
      </c>
    </row>
    <row r="1400" spans="1:3">
      <c r="A1400" s="1">
        <v>2018</v>
      </c>
      <c r="B1400" s="8">
        <v>56.6</v>
      </c>
      <c r="C1400" s="8">
        <v>55.3</v>
      </c>
    </row>
    <row r="1401" spans="1:3">
      <c r="A1401" s="1">
        <v>2019</v>
      </c>
      <c r="B1401" s="8">
        <v>56.3</v>
      </c>
      <c r="C1401" s="8">
        <v>56.4</v>
      </c>
    </row>
    <row r="1402" spans="1:3">
      <c r="A1402" s="1">
        <v>2020</v>
      </c>
      <c r="B1402" s="8">
        <v>59.6</v>
      </c>
      <c r="C1402" s="8">
        <v>56.1</v>
      </c>
    </row>
    <row r="1403" spans="1:3">
      <c r="A1403" s="1">
        <v>2021</v>
      </c>
      <c r="B1403" s="8"/>
      <c r="C1403" s="8"/>
    </row>
    <row r="1404" spans="1:3">
      <c r="A1404" s="1">
        <v>2022</v>
      </c>
      <c r="B1404" s="8"/>
      <c r="C1404" s="8"/>
    </row>
    <row r="1405" spans="1:3">
      <c r="A1405" s="1">
        <v>2023</v>
      </c>
      <c r="B1405" s="8"/>
      <c r="C1405" s="8"/>
    </row>
    <row r="1406" spans="1:3">
      <c r="A1406" s="1">
        <v>2024</v>
      </c>
      <c r="B1406" s="8"/>
      <c r="C1406" s="8"/>
    </row>
    <row r="1410" spans="1:3">
      <c r="A1410" s="1" t="s">
        <v>150</v>
      </c>
    </row>
    <row r="1411" spans="1:3">
      <c r="A1411" s="1" t="s">
        <v>144</v>
      </c>
      <c r="B1411" s="1" t="s">
        <v>11</v>
      </c>
      <c r="C1411" s="1" t="s">
        <v>78</v>
      </c>
    </row>
    <row r="1413" spans="1:3">
      <c r="A1413" s="2"/>
      <c r="B1413" s="2" t="s">
        <v>75</v>
      </c>
      <c r="C1413" s="2" t="s">
        <v>76</v>
      </c>
    </row>
    <row r="1414" spans="1:3">
      <c r="A1414" s="1">
        <v>2015</v>
      </c>
      <c r="B1414" s="8"/>
      <c r="C1414" s="8">
        <v>70.2</v>
      </c>
    </row>
    <row r="1415" spans="1:3">
      <c r="A1415" s="1">
        <v>2016</v>
      </c>
      <c r="B1415" s="8">
        <v>65.900000000000006</v>
      </c>
      <c r="C1415" s="8">
        <v>59.7</v>
      </c>
    </row>
    <row r="1416" spans="1:3">
      <c r="A1416" s="1">
        <v>2017</v>
      </c>
      <c r="B1416" s="8">
        <v>67.599999999999994</v>
      </c>
      <c r="C1416" s="8">
        <v>60.2</v>
      </c>
    </row>
    <row r="1417" spans="1:3">
      <c r="A1417" s="1">
        <v>2018</v>
      </c>
      <c r="B1417" s="8">
        <v>68.400000000000006</v>
      </c>
      <c r="C1417" s="8">
        <v>60.3</v>
      </c>
    </row>
    <row r="1418" spans="1:3">
      <c r="A1418" s="1">
        <v>2019</v>
      </c>
      <c r="B1418" s="8">
        <v>69.8</v>
      </c>
      <c r="C1418" s="8">
        <v>61.7</v>
      </c>
    </row>
    <row r="1419" spans="1:3">
      <c r="A1419" s="1">
        <v>2020</v>
      </c>
      <c r="B1419" s="8">
        <v>72.2</v>
      </c>
      <c r="C1419" s="8">
        <v>63.3</v>
      </c>
    </row>
    <row r="1420" spans="1:3">
      <c r="A1420" s="1">
        <v>2021</v>
      </c>
      <c r="B1420" s="8"/>
      <c r="C1420" s="8"/>
    </row>
    <row r="1421" spans="1:3">
      <c r="A1421" s="1">
        <v>2022</v>
      </c>
      <c r="B1421" s="8"/>
      <c r="C1421" s="8"/>
    </row>
    <row r="1422" spans="1:3">
      <c r="A1422" s="1">
        <v>2023</v>
      </c>
      <c r="B1422" s="8"/>
      <c r="C1422" s="8"/>
    </row>
    <row r="1423" spans="1:3">
      <c r="A1423" s="1">
        <v>2024</v>
      </c>
      <c r="B1423" s="8"/>
      <c r="C1423" s="8"/>
    </row>
    <row r="1427" spans="1:3">
      <c r="A1427" s="1" t="s">
        <v>151</v>
      </c>
    </row>
    <row r="1428" spans="1:3">
      <c r="A1428" s="1" t="s">
        <v>144</v>
      </c>
      <c r="B1428" s="1" t="s">
        <v>11</v>
      </c>
      <c r="C1428" s="1" t="s">
        <v>78</v>
      </c>
    </row>
    <row r="1430" spans="1:3">
      <c r="A1430" s="2"/>
      <c r="B1430" s="2" t="s">
        <v>75</v>
      </c>
      <c r="C1430" s="2" t="s">
        <v>76</v>
      </c>
    </row>
    <row r="1431" spans="1:3">
      <c r="A1431" s="1">
        <v>2015</v>
      </c>
      <c r="B1431" s="7"/>
      <c r="C1431" s="7"/>
    </row>
    <row r="1432" spans="1:3">
      <c r="A1432" s="1">
        <v>2016</v>
      </c>
      <c r="B1432" s="7"/>
      <c r="C1432" s="7"/>
    </row>
    <row r="1433" spans="1:3">
      <c r="A1433" s="1">
        <v>2017</v>
      </c>
      <c r="B1433" s="7"/>
      <c r="C1433" s="7"/>
    </row>
    <row r="1434" spans="1:3">
      <c r="A1434" s="1">
        <v>2018</v>
      </c>
      <c r="B1434" s="7"/>
      <c r="C1434" s="7"/>
    </row>
    <row r="1435" spans="1:3">
      <c r="A1435" s="1">
        <v>2019</v>
      </c>
      <c r="B1435" s="7"/>
      <c r="C1435" s="7"/>
    </row>
    <row r="1436" spans="1:3">
      <c r="A1436" s="1">
        <v>2020</v>
      </c>
      <c r="B1436" s="7"/>
      <c r="C1436" s="7"/>
    </row>
    <row r="1437" spans="1:3">
      <c r="A1437" s="1">
        <v>2021</v>
      </c>
      <c r="B1437" s="7"/>
      <c r="C1437" s="7"/>
    </row>
    <row r="1438" spans="1:3">
      <c r="A1438" s="1">
        <v>2022</v>
      </c>
      <c r="B1438" s="7"/>
      <c r="C1438" s="7"/>
    </row>
    <row r="1439" spans="1:3">
      <c r="A1439" s="1">
        <v>2023</v>
      </c>
      <c r="B1439" s="7"/>
      <c r="C1439" s="7"/>
    </row>
    <row r="1440" spans="1:3">
      <c r="A1440" s="1">
        <v>2024</v>
      </c>
      <c r="B1440" s="7"/>
      <c r="C1440" s="7"/>
    </row>
    <row r="1444" spans="1:4">
      <c r="A1444" s="1" t="s">
        <v>152</v>
      </c>
    </row>
    <row r="1445" spans="1:4">
      <c r="A1445" s="1" t="s">
        <v>153</v>
      </c>
      <c r="B1445" s="1" t="s">
        <v>11</v>
      </c>
      <c r="C1445" s="1" t="s">
        <v>127</v>
      </c>
    </row>
    <row r="1447" spans="1:4">
      <c r="A1447" s="2"/>
      <c r="B1447" s="2" t="s">
        <v>154</v>
      </c>
      <c r="C1447" s="2" t="s">
        <v>155</v>
      </c>
      <c r="D1447" s="2" t="s">
        <v>156</v>
      </c>
    </row>
    <row r="1448" spans="1:4">
      <c r="A1448" s="1">
        <v>2016</v>
      </c>
      <c r="B1448" s="5">
        <v>1718704</v>
      </c>
      <c r="C1448" s="5">
        <v>1991280</v>
      </c>
      <c r="D1448" s="5">
        <v>1855832</v>
      </c>
    </row>
    <row r="1449" spans="1:4">
      <c r="A1449" s="1">
        <v>2017</v>
      </c>
      <c r="B1449" s="5">
        <v>1688172</v>
      </c>
      <c r="C1449" s="5">
        <v>1948636</v>
      </c>
      <c r="D1449" s="5">
        <v>1830707</v>
      </c>
    </row>
    <row r="1450" spans="1:4">
      <c r="A1450" s="1">
        <v>2018</v>
      </c>
      <c r="B1450" s="5">
        <v>1886658</v>
      </c>
      <c r="C1450" s="5">
        <v>2157934</v>
      </c>
      <c r="D1450" s="5">
        <v>2034366</v>
      </c>
    </row>
    <row r="1451" spans="1:4">
      <c r="A1451" s="1">
        <v>2019</v>
      </c>
      <c r="B1451" s="5">
        <v>1885203</v>
      </c>
      <c r="C1451" s="5">
        <v>2159651</v>
      </c>
      <c r="D1451" s="5">
        <v>2039108</v>
      </c>
    </row>
    <row r="1452" spans="1:4">
      <c r="A1452" s="1">
        <v>2020</v>
      </c>
      <c r="B1452" s="5">
        <v>1871247</v>
      </c>
      <c r="C1452" s="5">
        <v>2392499</v>
      </c>
      <c r="D1452" s="5">
        <v>2271759</v>
      </c>
    </row>
    <row r="1453" spans="1:4">
      <c r="A1453" s="1">
        <v>2021</v>
      </c>
      <c r="B1453" s="5">
        <v>1896981</v>
      </c>
      <c r="C1453" s="5">
        <v>2418781</v>
      </c>
      <c r="D1453" s="5">
        <v>2293339</v>
      </c>
    </row>
    <row r="1454" spans="1:4">
      <c r="A1454" s="1">
        <v>2022</v>
      </c>
      <c r="B1454" s="5">
        <v>1941773</v>
      </c>
      <c r="C1454" s="5">
        <v>2464781</v>
      </c>
      <c r="D1454" s="5">
        <v>2333130</v>
      </c>
    </row>
    <row r="1455" spans="1:4">
      <c r="A1455" s="1">
        <v>2023</v>
      </c>
      <c r="B1455" s="5">
        <v>1920138</v>
      </c>
      <c r="C1455" s="5">
        <v>2442021</v>
      </c>
      <c r="D1455" s="5">
        <v>2309134</v>
      </c>
    </row>
    <row r="1456" spans="1:4">
      <c r="A1456" s="1">
        <v>2024</v>
      </c>
      <c r="B1456" s="5"/>
      <c r="C1456" s="5"/>
      <c r="D1456" s="5"/>
    </row>
    <row r="1460" spans="1:4">
      <c r="A1460" s="1" t="s">
        <v>157</v>
      </c>
    </row>
    <row r="1461" spans="1:4">
      <c r="A1461" s="1" t="s">
        <v>153</v>
      </c>
      <c r="B1461" s="1" t="s">
        <v>11</v>
      </c>
      <c r="C1461" s="1" t="s">
        <v>127</v>
      </c>
    </row>
    <row r="1463" spans="1:4">
      <c r="A1463" s="2"/>
      <c r="B1463" s="2" t="s">
        <v>154</v>
      </c>
      <c r="C1463" s="2" t="s">
        <v>155</v>
      </c>
      <c r="D1463" s="2" t="s">
        <v>156</v>
      </c>
    </row>
    <row r="1464" spans="1:4">
      <c r="A1464" s="1">
        <v>2016</v>
      </c>
      <c r="B1464" s="5">
        <v>1643685</v>
      </c>
      <c r="C1464" s="5">
        <v>1784734</v>
      </c>
      <c r="D1464" s="5">
        <v>1738416</v>
      </c>
    </row>
    <row r="1465" spans="1:4">
      <c r="A1465" s="1">
        <v>2017</v>
      </c>
      <c r="B1465" s="5">
        <v>1660437</v>
      </c>
      <c r="C1465" s="5">
        <v>1784212</v>
      </c>
      <c r="D1465" s="5">
        <v>1754838</v>
      </c>
    </row>
    <row r="1466" spans="1:4">
      <c r="A1466" s="1">
        <v>2018</v>
      </c>
      <c r="B1466" s="5">
        <v>1635878</v>
      </c>
      <c r="C1466" s="5">
        <v>1762327</v>
      </c>
      <c r="D1466" s="5">
        <v>1728671</v>
      </c>
    </row>
    <row r="1467" spans="1:4">
      <c r="A1467" s="1">
        <v>2019</v>
      </c>
      <c r="B1467" s="5">
        <v>1642967</v>
      </c>
      <c r="C1467" s="5">
        <v>1765670</v>
      </c>
      <c r="D1467" s="5">
        <v>1734780</v>
      </c>
    </row>
    <row r="1468" spans="1:4">
      <c r="A1468" s="1">
        <v>2020</v>
      </c>
      <c r="B1468" s="5">
        <v>1664698</v>
      </c>
      <c r="C1468" s="5">
        <v>1996966</v>
      </c>
      <c r="D1468" s="5">
        <v>1966208</v>
      </c>
    </row>
    <row r="1469" spans="1:4">
      <c r="A1469" s="1">
        <v>2021</v>
      </c>
      <c r="B1469" s="5">
        <v>1690577</v>
      </c>
      <c r="C1469" s="5">
        <v>2013976</v>
      </c>
      <c r="D1469" s="5">
        <v>1983028</v>
      </c>
    </row>
    <row r="1470" spans="1:4">
      <c r="A1470" s="1">
        <v>2022</v>
      </c>
      <c r="B1470" s="5">
        <v>1669831</v>
      </c>
      <c r="C1470" s="5">
        <v>1992339</v>
      </c>
      <c r="D1470" s="5">
        <v>1958916</v>
      </c>
    </row>
    <row r="1471" spans="1:4">
      <c r="A1471" s="1">
        <v>2023</v>
      </c>
      <c r="B1471" s="5">
        <v>1661515</v>
      </c>
      <c r="C1471" s="5">
        <v>1980320</v>
      </c>
      <c r="D1471" s="5">
        <v>1944923</v>
      </c>
    </row>
    <row r="1472" spans="1:4">
      <c r="A1472" s="1">
        <v>2024</v>
      </c>
      <c r="B1472" s="5"/>
      <c r="C1472" s="5"/>
      <c r="D1472" s="5"/>
    </row>
    <row r="1476" spans="1:4">
      <c r="A1476" s="1" t="s">
        <v>158</v>
      </c>
    </row>
    <row r="1477" spans="1:4">
      <c r="A1477" s="1" t="s">
        <v>153</v>
      </c>
      <c r="B1477" s="1" t="s">
        <v>11</v>
      </c>
      <c r="C1477" s="1" t="s">
        <v>127</v>
      </c>
    </row>
    <row r="1479" spans="1:4">
      <c r="A1479" s="2"/>
      <c r="B1479" s="2" t="s">
        <v>154</v>
      </c>
      <c r="C1479" s="2" t="s">
        <v>155</v>
      </c>
      <c r="D1479" s="2" t="s">
        <v>156</v>
      </c>
    </row>
    <row r="1480" spans="1:4">
      <c r="A1480" s="1">
        <v>2016</v>
      </c>
      <c r="B1480" s="5">
        <v>603153</v>
      </c>
      <c r="C1480" s="5">
        <v>603457</v>
      </c>
      <c r="D1480" s="5">
        <v>602556</v>
      </c>
    </row>
    <row r="1481" spans="1:4">
      <c r="A1481" s="1">
        <v>2017</v>
      </c>
      <c r="B1481" s="5">
        <v>615864</v>
      </c>
      <c r="C1481" s="5">
        <v>615968</v>
      </c>
      <c r="D1481" s="5">
        <v>616985</v>
      </c>
    </row>
    <row r="1482" spans="1:4">
      <c r="A1482" s="1">
        <v>2018</v>
      </c>
      <c r="B1482" s="5">
        <v>583704</v>
      </c>
      <c r="C1482" s="5">
        <v>673700</v>
      </c>
      <c r="D1482" s="5">
        <v>675010</v>
      </c>
    </row>
    <row r="1483" spans="1:4">
      <c r="A1483" s="1">
        <v>2019</v>
      </c>
      <c r="B1483" s="5">
        <v>593909</v>
      </c>
      <c r="C1483" s="5">
        <v>683044</v>
      </c>
      <c r="D1483" s="5">
        <v>682947</v>
      </c>
    </row>
    <row r="1484" spans="1:4">
      <c r="A1484" s="1">
        <v>2020</v>
      </c>
      <c r="B1484" s="5">
        <v>695527</v>
      </c>
      <c r="C1484" s="5">
        <v>781948</v>
      </c>
      <c r="D1484" s="5">
        <v>782093</v>
      </c>
    </row>
    <row r="1485" spans="1:4">
      <c r="A1485" s="1">
        <v>2021</v>
      </c>
      <c r="B1485" s="5">
        <v>730689</v>
      </c>
      <c r="C1485" s="5">
        <v>820748</v>
      </c>
      <c r="D1485" s="5">
        <v>822077</v>
      </c>
    </row>
    <row r="1486" spans="1:4">
      <c r="A1486" s="1">
        <v>2022</v>
      </c>
      <c r="B1486" s="5">
        <v>687508</v>
      </c>
      <c r="C1486" s="5">
        <v>789528</v>
      </c>
      <c r="D1486" s="5">
        <v>792076</v>
      </c>
    </row>
    <row r="1487" spans="1:4">
      <c r="A1487" s="1">
        <v>2023</v>
      </c>
      <c r="B1487" s="5">
        <v>694620</v>
      </c>
      <c r="C1487" s="5">
        <v>797725</v>
      </c>
      <c r="D1487" s="5">
        <v>798077</v>
      </c>
    </row>
    <row r="1488" spans="1:4">
      <c r="A1488" s="1">
        <v>2024</v>
      </c>
      <c r="B1488" s="5"/>
      <c r="C1488" s="5"/>
      <c r="D1488" s="5"/>
    </row>
    <row r="1492" spans="1:4">
      <c r="A1492" s="1" t="s">
        <v>159</v>
      </c>
    </row>
    <row r="1493" spans="1:4">
      <c r="A1493" s="1" t="s">
        <v>153</v>
      </c>
      <c r="B1493" s="1" t="s">
        <v>11</v>
      </c>
      <c r="C1493" s="1" t="s">
        <v>127</v>
      </c>
    </row>
    <row r="1495" spans="1:4">
      <c r="A1495" s="2"/>
      <c r="B1495" s="2" t="s">
        <v>154</v>
      </c>
      <c r="C1495" s="2" t="s">
        <v>155</v>
      </c>
      <c r="D1495" s="2" t="s">
        <v>156</v>
      </c>
    </row>
    <row r="1496" spans="1:4">
      <c r="A1496" s="1">
        <v>2016</v>
      </c>
      <c r="B1496" s="5">
        <v>603695</v>
      </c>
      <c r="C1496" s="5">
        <v>604202</v>
      </c>
      <c r="D1496" s="5">
        <v>603083</v>
      </c>
    </row>
    <row r="1497" spans="1:4">
      <c r="A1497" s="1">
        <v>2017</v>
      </c>
      <c r="B1497" s="5">
        <v>611865</v>
      </c>
      <c r="C1497" s="5">
        <v>612510</v>
      </c>
      <c r="D1497" s="5">
        <v>612986</v>
      </c>
    </row>
    <row r="1498" spans="1:4">
      <c r="A1498" s="1">
        <v>2018</v>
      </c>
      <c r="B1498" s="5">
        <v>580046</v>
      </c>
      <c r="C1498" s="5">
        <v>670390</v>
      </c>
      <c r="D1498" s="5">
        <v>671485</v>
      </c>
    </row>
    <row r="1499" spans="1:4">
      <c r="A1499" s="1">
        <v>2019</v>
      </c>
      <c r="B1499" s="5">
        <v>596752</v>
      </c>
      <c r="C1499" s="5">
        <v>686431</v>
      </c>
      <c r="D1499" s="5">
        <v>685913</v>
      </c>
    </row>
    <row r="1500" spans="1:4">
      <c r="A1500" s="1">
        <v>2020</v>
      </c>
      <c r="B1500" s="5">
        <v>697441</v>
      </c>
      <c r="C1500" s="5">
        <v>783852</v>
      </c>
      <c r="D1500" s="5">
        <v>784317</v>
      </c>
    </row>
    <row r="1501" spans="1:4">
      <c r="A1501" s="1">
        <v>2021</v>
      </c>
      <c r="B1501" s="5">
        <v>741000</v>
      </c>
      <c r="C1501" s="5">
        <v>831440</v>
      </c>
      <c r="D1501" s="5">
        <v>832801</v>
      </c>
    </row>
    <row r="1502" spans="1:4">
      <c r="A1502" s="1">
        <v>2022</v>
      </c>
      <c r="B1502" s="5">
        <v>699383</v>
      </c>
      <c r="C1502" s="5">
        <v>801178</v>
      </c>
      <c r="D1502" s="5">
        <v>804076</v>
      </c>
    </row>
    <row r="1503" spans="1:4">
      <c r="A1503" s="1">
        <v>2023</v>
      </c>
      <c r="B1503" s="5">
        <v>722515</v>
      </c>
      <c r="C1503" s="5">
        <v>821866</v>
      </c>
      <c r="D1503" s="5">
        <v>822903</v>
      </c>
    </row>
    <row r="1504" spans="1:4">
      <c r="A1504" s="1">
        <v>2024</v>
      </c>
      <c r="B1504" s="5"/>
      <c r="C1504" s="5"/>
      <c r="D1504" s="5"/>
    </row>
    <row r="1508" spans="1:4">
      <c r="A1508" s="1" t="s">
        <v>160</v>
      </c>
    </row>
    <row r="1509" spans="1:4">
      <c r="A1509" s="1" t="s">
        <v>153</v>
      </c>
      <c r="B1509" s="1" t="s">
        <v>11</v>
      </c>
      <c r="C1509" s="1" t="s">
        <v>127</v>
      </c>
    </row>
    <row r="1511" spans="1:4">
      <c r="A1511" s="2"/>
      <c r="B1511" s="2" t="s">
        <v>154</v>
      </c>
      <c r="C1511" s="2" t="s">
        <v>155</v>
      </c>
      <c r="D1511" s="2" t="s">
        <v>156</v>
      </c>
    </row>
    <row r="1512" spans="1:4">
      <c r="A1512" s="1">
        <v>2016</v>
      </c>
      <c r="B1512" s="5">
        <v>-42553</v>
      </c>
      <c r="C1512" s="5">
        <v>-42226</v>
      </c>
      <c r="D1512" s="5">
        <v>-41375</v>
      </c>
    </row>
    <row r="1513" spans="1:4">
      <c r="A1513" s="1">
        <v>2017</v>
      </c>
      <c r="B1513" s="5">
        <v>-50688</v>
      </c>
      <c r="C1513" s="5">
        <v>-49724</v>
      </c>
      <c r="D1513" s="5">
        <v>-50826</v>
      </c>
    </row>
    <row r="1514" spans="1:4">
      <c r="A1514" s="1">
        <v>2018</v>
      </c>
      <c r="B1514" s="5">
        <v>2041</v>
      </c>
      <c r="C1514" s="5">
        <v>6685</v>
      </c>
      <c r="D1514" s="5">
        <v>5412</v>
      </c>
    </row>
    <row r="1515" spans="1:4">
      <c r="A1515" s="1">
        <v>2019</v>
      </c>
      <c r="B1515" s="5">
        <v>-32504</v>
      </c>
      <c r="C1515" s="5">
        <v>-25499</v>
      </c>
      <c r="D1515" s="5">
        <v>-25340</v>
      </c>
    </row>
    <row r="1516" spans="1:4">
      <c r="A1516" s="1">
        <v>2020</v>
      </c>
      <c r="B1516" s="5">
        <v>-32461</v>
      </c>
      <c r="C1516" s="5">
        <v>-23993</v>
      </c>
      <c r="D1516" s="5">
        <v>-24860</v>
      </c>
    </row>
    <row r="1517" spans="1:4">
      <c r="A1517" s="1">
        <v>2021</v>
      </c>
      <c r="B1517" s="5">
        <v>-2428</v>
      </c>
      <c r="C1517" s="5">
        <v>7450</v>
      </c>
      <c r="D1517" s="5">
        <v>2443</v>
      </c>
    </row>
    <row r="1518" spans="1:4">
      <c r="A1518" s="1">
        <v>2022</v>
      </c>
      <c r="B1518" s="5">
        <v>66100</v>
      </c>
      <c r="C1518" s="5">
        <v>68359</v>
      </c>
      <c r="D1518" s="5">
        <v>64688</v>
      </c>
    </row>
    <row r="1519" spans="1:4">
      <c r="A1519" s="1">
        <v>2023</v>
      </c>
      <c r="B1519" s="5">
        <v>-13424</v>
      </c>
      <c r="C1519" s="5">
        <v>-9063</v>
      </c>
      <c r="D1519" s="5">
        <v>-9570</v>
      </c>
    </row>
    <row r="1520" spans="1:4">
      <c r="A1520" s="1">
        <v>2024</v>
      </c>
      <c r="B1520" s="5"/>
      <c r="C1520" s="5"/>
      <c r="D1520" s="5"/>
    </row>
    <row r="1524" spans="1:4">
      <c r="A1524" s="1" t="s">
        <v>161</v>
      </c>
    </row>
    <row r="1525" spans="1:4">
      <c r="A1525" s="1" t="s">
        <v>153</v>
      </c>
      <c r="B1525" s="1" t="s">
        <v>11</v>
      </c>
      <c r="C1525" s="1" t="s">
        <v>127</v>
      </c>
    </row>
    <row r="1527" spans="1:4">
      <c r="A1527" s="2"/>
      <c r="B1527" s="2" t="s">
        <v>154</v>
      </c>
      <c r="C1527" s="2" t="s">
        <v>155</v>
      </c>
      <c r="D1527" s="2" t="s">
        <v>156</v>
      </c>
    </row>
    <row r="1528" spans="1:4">
      <c r="A1528" s="1">
        <v>2016</v>
      </c>
      <c r="B1528" s="5">
        <v>75019</v>
      </c>
      <c r="C1528" s="5">
        <v>206546</v>
      </c>
      <c r="D1528" s="5">
        <v>117416</v>
      </c>
    </row>
    <row r="1529" spans="1:4">
      <c r="A1529" s="1">
        <v>2017</v>
      </c>
      <c r="B1529" s="5">
        <v>27736</v>
      </c>
      <c r="C1529" s="5">
        <v>164424</v>
      </c>
      <c r="D1529" s="5">
        <v>75869</v>
      </c>
    </row>
    <row r="1530" spans="1:4">
      <c r="A1530" s="1">
        <v>2018</v>
      </c>
      <c r="B1530" s="5">
        <v>250780</v>
      </c>
      <c r="C1530" s="5">
        <v>395607</v>
      </c>
      <c r="D1530" s="5">
        <v>305695</v>
      </c>
    </row>
    <row r="1531" spans="1:4">
      <c r="A1531" s="1">
        <v>2019</v>
      </c>
      <c r="B1531" s="5">
        <v>242235</v>
      </c>
      <c r="C1531" s="5">
        <v>393981</v>
      </c>
      <c r="D1531" s="5">
        <v>304328</v>
      </c>
    </row>
    <row r="1532" spans="1:4">
      <c r="A1532" s="1">
        <v>2020</v>
      </c>
      <c r="B1532" s="5">
        <v>206549</v>
      </c>
      <c r="C1532" s="5">
        <v>395533</v>
      </c>
      <c r="D1532" s="5">
        <v>305550</v>
      </c>
    </row>
    <row r="1533" spans="1:4">
      <c r="A1533" s="1">
        <v>2021</v>
      </c>
      <c r="B1533" s="5">
        <v>206404</v>
      </c>
      <c r="C1533" s="5">
        <v>386875</v>
      </c>
      <c r="D1533" s="5">
        <v>285294</v>
      </c>
    </row>
    <row r="1534" spans="1:4">
      <c r="A1534" s="1">
        <v>2022</v>
      </c>
      <c r="B1534" s="5">
        <v>271942</v>
      </c>
      <c r="C1534" s="5">
        <v>472311</v>
      </c>
      <c r="D1534" s="5">
        <v>374213</v>
      </c>
    </row>
    <row r="1535" spans="1:4">
      <c r="A1535" s="1">
        <v>2023</v>
      </c>
      <c r="B1535" s="5">
        <v>258622</v>
      </c>
      <c r="C1535" s="5">
        <v>461557</v>
      </c>
      <c r="D1535" s="5">
        <v>364210</v>
      </c>
    </row>
    <row r="1536" spans="1:4">
      <c r="A1536" s="1">
        <v>2024</v>
      </c>
      <c r="B1536" s="5"/>
      <c r="C1536" s="5"/>
      <c r="D1536" s="5"/>
    </row>
    <row r="1540" spans="1:4">
      <c r="A1540" s="1" t="s">
        <v>162</v>
      </c>
    </row>
    <row r="1541" spans="1:4">
      <c r="A1541" s="1" t="s">
        <v>153</v>
      </c>
      <c r="B1541" s="1" t="s">
        <v>11</v>
      </c>
      <c r="C1541" s="1" t="s">
        <v>127</v>
      </c>
    </row>
    <row r="1543" spans="1:4">
      <c r="A1543" s="2"/>
      <c r="B1543" s="2" t="s">
        <v>154</v>
      </c>
      <c r="C1543" s="2" t="s">
        <v>155</v>
      </c>
      <c r="D1543" s="2" t="s">
        <v>156</v>
      </c>
    </row>
    <row r="1544" spans="1:4">
      <c r="A1544" s="1">
        <v>2016</v>
      </c>
      <c r="B1544" s="5">
        <v>-38490</v>
      </c>
      <c r="C1544" s="5">
        <v>-40802</v>
      </c>
      <c r="D1544" s="5">
        <v>-37299</v>
      </c>
    </row>
    <row r="1545" spans="1:4">
      <c r="A1545" s="1">
        <v>2017</v>
      </c>
      <c r="B1545" s="5">
        <v>-50487</v>
      </c>
      <c r="C1545" s="5">
        <v>-51186</v>
      </c>
      <c r="D1545" s="5">
        <v>-50611</v>
      </c>
    </row>
    <row r="1546" spans="1:4">
      <c r="A1546" s="1">
        <v>2018</v>
      </c>
      <c r="B1546" s="5">
        <v>223044</v>
      </c>
      <c r="C1546" s="5">
        <v>231183</v>
      </c>
      <c r="D1546" s="5">
        <v>229827</v>
      </c>
    </row>
    <row r="1547" spans="1:4">
      <c r="A1547" s="1">
        <v>2019</v>
      </c>
      <c r="B1547" s="5">
        <v>-8545</v>
      </c>
      <c r="C1547" s="5">
        <v>-1626</v>
      </c>
      <c r="D1547" s="5">
        <v>-1367</v>
      </c>
    </row>
    <row r="1548" spans="1:4">
      <c r="A1548" s="1">
        <v>2020</v>
      </c>
      <c r="B1548" s="5">
        <v>-35686</v>
      </c>
      <c r="C1548" s="5">
        <v>-27590</v>
      </c>
      <c r="D1548" s="5">
        <v>-28072</v>
      </c>
    </row>
    <row r="1549" spans="1:4">
      <c r="A1549" s="1">
        <v>2021</v>
      </c>
      <c r="B1549" s="5">
        <v>-146</v>
      </c>
      <c r="C1549" s="5">
        <v>15487</v>
      </c>
      <c r="D1549" s="5">
        <v>4174</v>
      </c>
    </row>
    <row r="1550" spans="1:4">
      <c r="A1550" s="1">
        <v>2022</v>
      </c>
      <c r="B1550" s="5">
        <v>65538</v>
      </c>
      <c r="C1550" s="5">
        <v>67632</v>
      </c>
      <c r="D1550" s="5">
        <v>63901</v>
      </c>
    </row>
    <row r="1551" spans="1:4">
      <c r="A1551" s="1">
        <v>2023</v>
      </c>
      <c r="B1551" s="5">
        <v>-13320</v>
      </c>
      <c r="C1551" s="5">
        <v>-10685</v>
      </c>
      <c r="D1551" s="5">
        <v>-10003</v>
      </c>
    </row>
    <row r="1552" spans="1:4">
      <c r="A1552" s="1">
        <v>2024</v>
      </c>
      <c r="B1552" s="5"/>
      <c r="C1552" s="5"/>
      <c r="D1552" s="5"/>
    </row>
    <row r="1556" spans="1:4">
      <c r="A1556" s="1" t="s">
        <v>163</v>
      </c>
    </row>
    <row r="1557" spans="1:4">
      <c r="A1557" s="1" t="s">
        <v>153</v>
      </c>
      <c r="B1557" s="1" t="s">
        <v>11</v>
      </c>
      <c r="C1557" s="1" t="s">
        <v>127</v>
      </c>
    </row>
    <row r="1559" spans="1:4">
      <c r="A1559" s="2"/>
      <c r="B1559" s="2" t="s">
        <v>154</v>
      </c>
      <c r="C1559" s="2" t="s">
        <v>155</v>
      </c>
      <c r="D1559" s="2" t="s">
        <v>156</v>
      </c>
    </row>
    <row r="1560" spans="1:4">
      <c r="A1560" s="1">
        <v>2016</v>
      </c>
      <c r="B1560" s="5">
        <v>-26713</v>
      </c>
      <c r="C1560" s="5">
        <v>-18271</v>
      </c>
      <c r="D1560" s="5">
        <v>-20438</v>
      </c>
    </row>
    <row r="1561" spans="1:4">
      <c r="A1561" s="1">
        <v>2017</v>
      </c>
      <c r="B1561" s="5">
        <v>-26776</v>
      </c>
      <c r="C1561" s="5">
        <v>-19215</v>
      </c>
      <c r="D1561" s="5">
        <v>-19367</v>
      </c>
    </row>
    <row r="1562" spans="1:4">
      <c r="A1562" s="1">
        <v>2018</v>
      </c>
      <c r="B1562" s="5">
        <v>2114</v>
      </c>
      <c r="C1562" s="5">
        <v>9467</v>
      </c>
      <c r="D1562" s="5">
        <v>11359</v>
      </c>
    </row>
    <row r="1563" spans="1:4">
      <c r="A1563" s="1">
        <v>2019</v>
      </c>
      <c r="B1563" s="5">
        <v>-9304</v>
      </c>
      <c r="C1563" s="5">
        <v>3968</v>
      </c>
      <c r="D1563" s="5">
        <v>4179</v>
      </c>
    </row>
    <row r="1564" spans="1:4">
      <c r="A1564" s="1">
        <v>2020</v>
      </c>
      <c r="B1564" s="5">
        <v>-19856</v>
      </c>
      <c r="C1564" s="5">
        <v>1002</v>
      </c>
      <c r="D1564" s="5">
        <v>-305</v>
      </c>
    </row>
    <row r="1565" spans="1:4">
      <c r="A1565" s="1">
        <v>2021</v>
      </c>
      <c r="B1565" s="5">
        <v>6437</v>
      </c>
      <c r="C1565" s="5">
        <v>20427</v>
      </c>
      <c r="D1565" s="5">
        <v>18338</v>
      </c>
    </row>
    <row r="1566" spans="1:4">
      <c r="A1566" s="1">
        <v>2022</v>
      </c>
      <c r="B1566" s="5">
        <v>43038</v>
      </c>
      <c r="C1566" s="5">
        <v>52552</v>
      </c>
      <c r="D1566" s="5">
        <v>51086</v>
      </c>
    </row>
    <row r="1567" spans="1:4">
      <c r="A1567" s="1">
        <v>2023</v>
      </c>
      <c r="B1567" s="5">
        <v>25767</v>
      </c>
      <c r="C1567" s="5">
        <v>36733</v>
      </c>
      <c r="D1567" s="5">
        <v>34855</v>
      </c>
    </row>
    <row r="1568" spans="1:4">
      <c r="A1568" s="1">
        <v>2024</v>
      </c>
      <c r="B1568" s="5"/>
      <c r="C1568" s="5"/>
      <c r="D1568" s="5"/>
    </row>
    <row r="1572" spans="1:4">
      <c r="A1572" s="1" t="s">
        <v>164</v>
      </c>
    </row>
    <row r="1573" spans="1:4">
      <c r="A1573" s="1" t="s">
        <v>153</v>
      </c>
      <c r="B1573" s="1" t="s">
        <v>11</v>
      </c>
      <c r="C1573" s="1" t="s">
        <v>127</v>
      </c>
    </row>
    <row r="1575" spans="1:4">
      <c r="A1575" s="2"/>
      <c r="B1575" s="2" t="s">
        <v>154</v>
      </c>
      <c r="C1575" s="2" t="s">
        <v>155</v>
      </c>
      <c r="D1575" s="2" t="s">
        <v>156</v>
      </c>
    </row>
    <row r="1576" spans="1:4">
      <c r="A1576" s="1">
        <v>2016</v>
      </c>
      <c r="B1576" s="5">
        <v>5834</v>
      </c>
      <c r="C1576" s="5">
        <v>6051</v>
      </c>
      <c r="D1576" s="5">
        <v>3963</v>
      </c>
    </row>
    <row r="1577" spans="1:4">
      <c r="A1577" s="1">
        <v>2017</v>
      </c>
      <c r="B1577" s="5">
        <v>12541</v>
      </c>
      <c r="C1577" s="5">
        <v>11190</v>
      </c>
      <c r="D1577" s="5">
        <v>7618</v>
      </c>
    </row>
    <row r="1578" spans="1:4">
      <c r="A1578" s="1">
        <v>2018</v>
      </c>
      <c r="B1578" s="5">
        <v>7833</v>
      </c>
      <c r="C1578" s="5">
        <v>8041</v>
      </c>
      <c r="D1578" s="5">
        <v>-1460</v>
      </c>
    </row>
    <row r="1579" spans="1:4">
      <c r="A1579" s="1">
        <v>2019</v>
      </c>
      <c r="B1579" s="5">
        <v>1576</v>
      </c>
      <c r="C1579" s="5">
        <v>456</v>
      </c>
      <c r="D1579" s="5">
        <v>-7627</v>
      </c>
    </row>
    <row r="1580" spans="1:4">
      <c r="A1580" s="1">
        <v>2020</v>
      </c>
      <c r="B1580" s="5">
        <v>11461</v>
      </c>
      <c r="C1580" s="5">
        <v>7485</v>
      </c>
      <c r="D1580" s="5">
        <v>5993</v>
      </c>
    </row>
    <row r="1581" spans="1:4">
      <c r="A1581" s="1">
        <v>2021</v>
      </c>
      <c r="B1581" s="5">
        <v>-40959</v>
      </c>
      <c r="C1581" s="5">
        <v>-48535</v>
      </c>
      <c r="D1581" s="5">
        <v>-49887</v>
      </c>
    </row>
    <row r="1582" spans="1:4">
      <c r="A1582" s="1">
        <v>2022</v>
      </c>
      <c r="B1582" s="5">
        <v>-17721</v>
      </c>
      <c r="C1582" s="5">
        <v>-28397</v>
      </c>
      <c r="D1582" s="5">
        <v>-25399</v>
      </c>
    </row>
    <row r="1583" spans="1:4">
      <c r="A1583" s="1">
        <v>2023</v>
      </c>
      <c r="B1583" s="5">
        <v>-12103</v>
      </c>
      <c r="C1583" s="5">
        <v>-20240</v>
      </c>
      <c r="D1583" s="5">
        <v>-20357</v>
      </c>
    </row>
    <row r="1584" spans="1:4">
      <c r="A1584" s="1">
        <v>2024</v>
      </c>
      <c r="B1584" s="5"/>
      <c r="C1584" s="5"/>
      <c r="D1584" s="5"/>
    </row>
    <row r="1588" spans="1:4">
      <c r="A1588" s="1" t="s">
        <v>165</v>
      </c>
    </row>
    <row r="1589" spans="1:4">
      <c r="A1589" s="1" t="s">
        <v>153</v>
      </c>
      <c r="B1589" s="1" t="s">
        <v>11</v>
      </c>
      <c r="C1589" s="1" t="s">
        <v>127</v>
      </c>
    </row>
    <row r="1591" spans="1:4">
      <c r="A1591" s="2"/>
      <c r="B1591" s="2" t="s">
        <v>154</v>
      </c>
      <c r="C1591" s="2" t="s">
        <v>155</v>
      </c>
      <c r="D1591" s="2" t="s">
        <v>156</v>
      </c>
    </row>
    <row r="1592" spans="1:4">
      <c r="A1592" s="1">
        <v>2016</v>
      </c>
      <c r="B1592" s="5">
        <v>17782</v>
      </c>
      <c r="C1592" s="5">
        <v>2532</v>
      </c>
      <c r="D1592" s="5">
        <v>5875</v>
      </c>
    </row>
    <row r="1593" spans="1:4">
      <c r="A1593" s="1">
        <v>2017</v>
      </c>
      <c r="B1593" s="5">
        <v>11450</v>
      </c>
      <c r="C1593" s="5">
        <v>-8304</v>
      </c>
      <c r="D1593" s="5">
        <v>8235</v>
      </c>
    </row>
    <row r="1594" spans="1:4">
      <c r="A1594" s="1">
        <v>2018</v>
      </c>
      <c r="B1594" s="5">
        <v>-4834</v>
      </c>
      <c r="C1594" s="5">
        <v>-12721</v>
      </c>
      <c r="D1594" s="5">
        <v>-4754</v>
      </c>
    </row>
    <row r="1595" spans="1:4">
      <c r="A1595" s="1">
        <v>2019</v>
      </c>
      <c r="B1595" s="5">
        <v>13826</v>
      </c>
      <c r="C1595" s="5">
        <v>4430</v>
      </c>
      <c r="D1595" s="5">
        <v>12598</v>
      </c>
    </row>
    <row r="1596" spans="1:4">
      <c r="A1596" s="1">
        <v>2020</v>
      </c>
      <c r="B1596" s="5">
        <v>27205</v>
      </c>
      <c r="C1596" s="5">
        <v>13742</v>
      </c>
      <c r="D1596" s="5">
        <v>17817</v>
      </c>
    </row>
    <row r="1597" spans="1:4">
      <c r="A1597" s="1">
        <v>2021</v>
      </c>
      <c r="B1597" s="5">
        <v>31657</v>
      </c>
      <c r="C1597" s="5">
        <v>23139</v>
      </c>
      <c r="D1597" s="5">
        <v>25289</v>
      </c>
    </row>
    <row r="1598" spans="1:4">
      <c r="A1598" s="1">
        <v>2022</v>
      </c>
      <c r="B1598" s="5">
        <v>-14273</v>
      </c>
      <c r="C1598" s="5">
        <v>-15471</v>
      </c>
      <c r="D1598" s="5">
        <v>-17195</v>
      </c>
    </row>
    <row r="1599" spans="1:4">
      <c r="A1599" s="1">
        <v>2023</v>
      </c>
      <c r="B1599" s="5">
        <v>-10838</v>
      </c>
      <c r="C1599" s="5">
        <v>-13343</v>
      </c>
      <c r="D1599" s="5">
        <v>-12879</v>
      </c>
    </row>
    <row r="1600" spans="1:4">
      <c r="A1600" s="1">
        <v>2024</v>
      </c>
      <c r="B1600" s="5"/>
      <c r="C1600" s="5"/>
      <c r="D1600" s="5"/>
    </row>
    <row r="1604" spans="1:3">
      <c r="A1604" s="1" t="s">
        <v>166</v>
      </c>
    </row>
    <row r="1605" spans="1:3">
      <c r="A1605" s="1" t="s">
        <v>167</v>
      </c>
      <c r="B1605" s="1" t="s">
        <v>11</v>
      </c>
      <c r="C1605" s="1" t="s">
        <v>168</v>
      </c>
    </row>
    <row r="1607" spans="1:3">
      <c r="A1607" s="2"/>
      <c r="B1607" s="2" t="s">
        <v>75</v>
      </c>
      <c r="C1607" s="2" t="s">
        <v>76</v>
      </c>
    </row>
    <row r="1608" spans="1:3">
      <c r="A1608" s="1">
        <v>2017</v>
      </c>
      <c r="B1608" s="5">
        <v>92</v>
      </c>
      <c r="C1608" s="5">
        <v>89.5</v>
      </c>
    </row>
    <row r="1609" spans="1:3">
      <c r="A1609" s="1">
        <v>2018</v>
      </c>
      <c r="B1609" s="5">
        <v>103.4</v>
      </c>
      <c r="C1609" s="5">
        <v>89.7</v>
      </c>
    </row>
    <row r="1610" spans="1:3">
      <c r="A1610" s="1">
        <v>2019</v>
      </c>
      <c r="B1610" s="5">
        <v>103.9</v>
      </c>
      <c r="C1610" s="5">
        <v>91.2</v>
      </c>
    </row>
    <row r="1611" spans="1:3">
      <c r="A1611" s="1">
        <v>2020</v>
      </c>
      <c r="B1611" s="5">
        <v>103.9</v>
      </c>
      <c r="C1611" s="5">
        <v>92.1</v>
      </c>
    </row>
    <row r="1612" spans="1:3">
      <c r="A1612" s="1">
        <v>2021</v>
      </c>
      <c r="B1612" s="5">
        <v>106.3</v>
      </c>
      <c r="C1612" s="5">
        <v>94.4</v>
      </c>
    </row>
    <row r="1613" spans="1:3">
      <c r="A1613" s="1">
        <v>2022</v>
      </c>
      <c r="B1613" s="5">
        <v>109.6</v>
      </c>
      <c r="C1613" s="5">
        <v>94.2</v>
      </c>
    </row>
    <row r="1614" spans="1:3">
      <c r="A1614" s="1">
        <v>2023</v>
      </c>
      <c r="B1614" s="5">
        <v>109.3</v>
      </c>
      <c r="C1614" s="5">
        <v>94.6</v>
      </c>
    </row>
    <row r="1615" spans="1:3">
      <c r="A1615" s="1">
        <v>2024</v>
      </c>
      <c r="B1615" s="5"/>
      <c r="C1615" s="5"/>
    </row>
    <row r="1619" spans="1:3">
      <c r="A1619" s="1" t="s">
        <v>169</v>
      </c>
    </row>
    <row r="1620" spans="1:3">
      <c r="A1620" s="1" t="s">
        <v>167</v>
      </c>
      <c r="B1620" s="1" t="s">
        <v>11</v>
      </c>
      <c r="C1620" s="1" t="s">
        <v>170</v>
      </c>
    </row>
    <row r="1622" spans="1:3">
      <c r="A1622" s="2"/>
      <c r="B1622" s="2" t="s">
        <v>75</v>
      </c>
      <c r="C1622" s="2" t="s">
        <v>76</v>
      </c>
    </row>
    <row r="1623" spans="1:3">
      <c r="A1623" s="1">
        <v>2017</v>
      </c>
      <c r="B1623" s="6">
        <v>2.11</v>
      </c>
      <c r="C1623" s="6">
        <v>2.29</v>
      </c>
    </row>
    <row r="1624" spans="1:3">
      <c r="A1624" s="1">
        <v>2018</v>
      </c>
      <c r="B1624" s="6">
        <v>2.36</v>
      </c>
      <c r="C1624" s="6">
        <v>2.33</v>
      </c>
    </row>
    <row r="1625" spans="1:3">
      <c r="A1625" s="1">
        <v>2019</v>
      </c>
      <c r="B1625" s="6">
        <v>2.33</v>
      </c>
      <c r="C1625" s="6">
        <v>2.34</v>
      </c>
    </row>
    <row r="1626" spans="1:3">
      <c r="A1626" s="1">
        <v>2020</v>
      </c>
      <c r="B1626" s="6">
        <v>2.0499999999999998</v>
      </c>
      <c r="C1626" s="6">
        <v>1.91</v>
      </c>
    </row>
    <row r="1627" spans="1:3">
      <c r="A1627" s="1">
        <v>2021</v>
      </c>
      <c r="B1627" s="6">
        <v>1.88</v>
      </c>
      <c r="C1627" s="6">
        <v>1.76</v>
      </c>
    </row>
    <row r="1628" spans="1:3">
      <c r="A1628" s="1">
        <v>2022</v>
      </c>
      <c r="B1628" s="6">
        <v>1.93</v>
      </c>
      <c r="C1628" s="6">
        <v>1.91</v>
      </c>
    </row>
    <row r="1629" spans="1:3">
      <c r="A1629" s="1">
        <v>2023</v>
      </c>
      <c r="B1629" s="6">
        <v>2</v>
      </c>
      <c r="C1629" s="6">
        <v>2.0699999999999998</v>
      </c>
    </row>
    <row r="1630" spans="1:3">
      <c r="A1630" s="1">
        <v>2024</v>
      </c>
      <c r="B1630" s="6"/>
      <c r="C1630" s="6"/>
    </row>
    <row r="1634" spans="1:3">
      <c r="A1634" s="1" t="s">
        <v>171</v>
      </c>
    </row>
    <row r="1635" spans="1:3">
      <c r="A1635" s="1" t="s">
        <v>167</v>
      </c>
      <c r="B1635" s="1" t="s">
        <v>11</v>
      </c>
      <c r="C1635" s="1" t="s">
        <v>78</v>
      </c>
    </row>
    <row r="1637" spans="1:3">
      <c r="A1637" s="2"/>
      <c r="B1637" s="2" t="s">
        <v>75</v>
      </c>
      <c r="C1637" s="2" t="s">
        <v>76</v>
      </c>
    </row>
    <row r="1638" spans="1:3">
      <c r="A1638" s="1">
        <v>2017</v>
      </c>
      <c r="B1638" s="8">
        <v>55.9</v>
      </c>
      <c r="C1638" s="8">
        <v>60.7</v>
      </c>
    </row>
    <row r="1639" spans="1:3">
      <c r="A1639" s="1">
        <v>2018</v>
      </c>
      <c r="B1639" s="8">
        <v>53.2</v>
      </c>
      <c r="C1639" s="8">
        <v>61.6</v>
      </c>
    </row>
    <row r="1640" spans="1:3">
      <c r="A1640" s="1">
        <v>2019</v>
      </c>
      <c r="B1640" s="8">
        <v>55.2</v>
      </c>
      <c r="C1640" s="8">
        <v>62.3</v>
      </c>
    </row>
    <row r="1641" spans="1:3">
      <c r="A1641" s="1">
        <v>2020</v>
      </c>
      <c r="B1641" s="8">
        <v>56.9</v>
      </c>
      <c r="C1641" s="8">
        <v>63.4</v>
      </c>
    </row>
    <row r="1642" spans="1:3">
      <c r="A1642" s="1">
        <v>2021</v>
      </c>
      <c r="B1642" s="8">
        <v>57.9</v>
      </c>
      <c r="C1642" s="8">
        <v>64.400000000000006</v>
      </c>
    </row>
    <row r="1643" spans="1:3">
      <c r="A1643" s="1">
        <v>2022</v>
      </c>
      <c r="B1643" s="8">
        <v>59</v>
      </c>
      <c r="C1643" s="8">
        <v>65</v>
      </c>
    </row>
    <row r="1644" spans="1:3">
      <c r="A1644" s="1">
        <v>2023</v>
      </c>
      <c r="B1644" s="8">
        <v>59.9</v>
      </c>
      <c r="C1644" s="8">
        <v>65.900000000000006</v>
      </c>
    </row>
    <row r="1645" spans="1:3">
      <c r="A1645" s="1">
        <v>2024</v>
      </c>
      <c r="B1645" s="8"/>
      <c r="C1645" s="8"/>
    </row>
    <row r="1649" spans="1:3">
      <c r="A1649" s="1" t="s">
        <v>172</v>
      </c>
    </row>
    <row r="1650" spans="1:3">
      <c r="A1650" s="1" t="s">
        <v>167</v>
      </c>
      <c r="B1650" s="1" t="s">
        <v>11</v>
      </c>
      <c r="C1650" s="1" t="s">
        <v>78</v>
      </c>
    </row>
    <row r="1652" spans="1:3">
      <c r="A1652" s="2"/>
      <c r="B1652" s="2" t="s">
        <v>75</v>
      </c>
      <c r="C1652" s="2" t="s">
        <v>76</v>
      </c>
    </row>
    <row r="1653" spans="1:3">
      <c r="A1653" s="1">
        <v>2017</v>
      </c>
      <c r="B1653" s="8">
        <v>1.6</v>
      </c>
      <c r="C1653" s="8">
        <v>11.9</v>
      </c>
    </row>
    <row r="1654" spans="1:3">
      <c r="A1654" s="1">
        <v>2018</v>
      </c>
      <c r="B1654" s="8">
        <v>13.3</v>
      </c>
      <c r="C1654" s="8">
        <v>11.9</v>
      </c>
    </row>
    <row r="1655" spans="1:3">
      <c r="A1655" s="1">
        <v>2019</v>
      </c>
      <c r="B1655" s="8">
        <v>12.8</v>
      </c>
      <c r="C1655" s="8">
        <v>13</v>
      </c>
    </row>
    <row r="1656" spans="1:3">
      <c r="A1656" s="1">
        <v>2020</v>
      </c>
      <c r="B1656" s="8">
        <v>11</v>
      </c>
      <c r="C1656" s="8">
        <v>12.6</v>
      </c>
    </row>
    <row r="1657" spans="1:3">
      <c r="A1657" s="1">
        <v>2021</v>
      </c>
      <c r="B1657" s="8">
        <v>10.9</v>
      </c>
      <c r="C1657" s="8">
        <v>12.9</v>
      </c>
    </row>
    <row r="1658" spans="1:3">
      <c r="A1658" s="1">
        <v>2022</v>
      </c>
      <c r="B1658" s="8">
        <v>14</v>
      </c>
      <c r="C1658" s="8">
        <v>13.8</v>
      </c>
    </row>
    <row r="1659" spans="1:3">
      <c r="A1659" s="1">
        <v>2023</v>
      </c>
      <c r="B1659" s="8">
        <v>13.5</v>
      </c>
      <c r="C1659" s="8">
        <v>14.6</v>
      </c>
    </row>
    <row r="1660" spans="1:3">
      <c r="A1660" s="1">
        <v>2024</v>
      </c>
      <c r="B1660" s="8"/>
      <c r="C1660" s="8"/>
    </row>
    <row r="1664" spans="1:3">
      <c r="A1664" s="1" t="s">
        <v>173</v>
      </c>
    </row>
    <row r="1665" spans="1:3">
      <c r="A1665" s="1" t="s">
        <v>167</v>
      </c>
      <c r="B1665" s="1" t="s">
        <v>11</v>
      </c>
      <c r="C1665" s="1" t="s">
        <v>78</v>
      </c>
    </row>
    <row r="1667" spans="1:3">
      <c r="A1667" s="2"/>
      <c r="B1667" s="2" t="s">
        <v>75</v>
      </c>
      <c r="C1667" s="2" t="s">
        <v>76</v>
      </c>
    </row>
    <row r="1668" spans="1:3">
      <c r="A1668" s="1">
        <v>2017</v>
      </c>
      <c r="B1668" s="8">
        <v>59.3</v>
      </c>
      <c r="C1668" s="8">
        <v>59.3</v>
      </c>
    </row>
    <row r="1669" spans="1:3">
      <c r="A1669" s="1">
        <v>2018</v>
      </c>
      <c r="B1669" s="8">
        <v>51.5</v>
      </c>
      <c r="C1669" s="8">
        <v>59.5</v>
      </c>
    </row>
    <row r="1670" spans="1:3">
      <c r="A1670" s="1">
        <v>2019</v>
      </c>
      <c r="B1670" s="8">
        <v>51.7</v>
      </c>
      <c r="C1670" s="8">
        <v>59.1</v>
      </c>
    </row>
    <row r="1671" spans="1:3">
      <c r="A1671" s="1">
        <v>2020</v>
      </c>
      <c r="B1671" s="8">
        <v>54.1</v>
      </c>
      <c r="C1671" s="8">
        <v>60.1</v>
      </c>
    </row>
    <row r="1672" spans="1:3">
      <c r="A1672" s="1">
        <v>2021</v>
      </c>
      <c r="B1672" s="8">
        <v>55.6</v>
      </c>
      <c r="C1672" s="8">
        <v>61.8</v>
      </c>
    </row>
    <row r="1673" spans="1:3">
      <c r="A1673" s="1">
        <v>2022</v>
      </c>
      <c r="B1673" s="8">
        <v>56.9</v>
      </c>
      <c r="C1673" s="8">
        <v>62.8</v>
      </c>
    </row>
    <row r="1674" spans="1:3">
      <c r="A1674" s="1">
        <v>2023</v>
      </c>
      <c r="B1674" s="8">
        <v>58.7</v>
      </c>
      <c r="C1674" s="8">
        <v>63.6</v>
      </c>
    </row>
    <row r="1675" spans="1:3">
      <c r="A1675" s="1">
        <v>2024</v>
      </c>
      <c r="B1675" s="8"/>
      <c r="C1675" s="8"/>
    </row>
    <row r="1679" spans="1:3">
      <c r="A1679" s="1" t="s">
        <v>174</v>
      </c>
    </row>
    <row r="1680" spans="1:3">
      <c r="A1680" s="1" t="s">
        <v>167</v>
      </c>
      <c r="B1680" s="1" t="s">
        <v>11</v>
      </c>
      <c r="C1680" s="1" t="s">
        <v>168</v>
      </c>
    </row>
    <row r="1682" spans="1:3">
      <c r="A1682" s="2"/>
      <c r="B1682" s="2" t="s">
        <v>75</v>
      </c>
      <c r="C1682" s="2" t="s">
        <v>76</v>
      </c>
    </row>
    <row r="1683" spans="1:3">
      <c r="A1683" s="1">
        <v>2017</v>
      </c>
      <c r="B1683" s="9">
        <v>33.4</v>
      </c>
      <c r="C1683" s="9">
        <v>25.1</v>
      </c>
    </row>
    <row r="1684" spans="1:3">
      <c r="A1684" s="1">
        <v>2018</v>
      </c>
      <c r="B1684" s="9">
        <v>31.8</v>
      </c>
      <c r="C1684" s="9">
        <v>25.4</v>
      </c>
    </row>
    <row r="1685" spans="1:3">
      <c r="A1685" s="1">
        <v>2019</v>
      </c>
      <c r="B1685" s="9">
        <v>32.9</v>
      </c>
      <c r="C1685" s="9">
        <v>25.5</v>
      </c>
    </row>
    <row r="1686" spans="1:3">
      <c r="A1686" s="1">
        <v>2020</v>
      </c>
      <c r="B1686" s="9">
        <v>38.700000000000003</v>
      </c>
      <c r="C1686" s="9">
        <v>30.8</v>
      </c>
    </row>
    <row r="1687" spans="1:3">
      <c r="A1687" s="1">
        <v>2021</v>
      </c>
      <c r="B1687" s="9">
        <v>41.5</v>
      </c>
      <c r="C1687" s="9">
        <v>35.200000000000003</v>
      </c>
    </row>
    <row r="1688" spans="1:3">
      <c r="A1688" s="1">
        <v>2022</v>
      </c>
      <c r="B1688" s="9">
        <v>39.5</v>
      </c>
      <c r="C1688" s="9">
        <v>32.200000000000003</v>
      </c>
    </row>
    <row r="1689" spans="1:3">
      <c r="A1689" s="1">
        <v>2023</v>
      </c>
      <c r="B1689" s="9">
        <v>41.1</v>
      </c>
      <c r="C1689" s="9">
        <v>29.3</v>
      </c>
    </row>
    <row r="1690" spans="1:3">
      <c r="A1690" s="1">
        <v>2024</v>
      </c>
      <c r="B1690" s="9"/>
      <c r="C1690" s="9"/>
    </row>
    <row r="1694" spans="1:3">
      <c r="A1694" s="1" t="s">
        <v>175</v>
      </c>
    </row>
    <row r="1695" spans="1:3">
      <c r="A1695" s="1" t="s">
        <v>167</v>
      </c>
      <c r="B1695" s="1" t="s">
        <v>11</v>
      </c>
      <c r="C1695" s="1" t="s">
        <v>168</v>
      </c>
    </row>
    <row r="1697" spans="1:3">
      <c r="A1697" s="2"/>
      <c r="B1697" s="2" t="s">
        <v>75</v>
      </c>
      <c r="C1697" s="2" t="s">
        <v>76</v>
      </c>
    </row>
    <row r="1698" spans="1:3">
      <c r="A1698" s="1">
        <v>2017</v>
      </c>
      <c r="B1698" s="9">
        <v>90.5</v>
      </c>
      <c r="C1698" s="9">
        <v>78.8</v>
      </c>
    </row>
    <row r="1699" spans="1:3">
      <c r="A1699" s="1">
        <v>2018</v>
      </c>
      <c r="B1699" s="9">
        <v>89.7</v>
      </c>
      <c r="C1699" s="9">
        <v>79</v>
      </c>
    </row>
    <row r="1700" spans="1:3">
      <c r="A1700" s="1">
        <v>2019</v>
      </c>
      <c r="B1700" s="9">
        <v>90.6</v>
      </c>
      <c r="C1700" s="9">
        <v>79.3</v>
      </c>
    </row>
    <row r="1701" spans="1:3">
      <c r="A1701" s="1">
        <v>2020</v>
      </c>
      <c r="B1701" s="9">
        <v>92.4</v>
      </c>
      <c r="C1701" s="9">
        <v>80.5</v>
      </c>
    </row>
    <row r="1702" spans="1:3">
      <c r="A1702" s="1">
        <v>2021</v>
      </c>
      <c r="B1702" s="9">
        <v>94.7</v>
      </c>
      <c r="C1702" s="9">
        <v>82.2</v>
      </c>
    </row>
    <row r="1703" spans="1:3">
      <c r="A1703" s="1">
        <v>2022</v>
      </c>
      <c r="B1703" s="9">
        <v>94.2</v>
      </c>
      <c r="C1703" s="9">
        <v>81.2</v>
      </c>
    </row>
    <row r="1704" spans="1:3">
      <c r="A1704" s="1">
        <v>2023</v>
      </c>
      <c r="B1704" s="9">
        <v>94.5</v>
      </c>
      <c r="C1704" s="9">
        <v>80.8</v>
      </c>
    </row>
    <row r="1705" spans="1:3">
      <c r="A1705" s="1">
        <v>2024</v>
      </c>
      <c r="B1705" s="9"/>
      <c r="C1705" s="9"/>
    </row>
    <row r="1709" spans="1:3">
      <c r="A1709" s="1" t="s">
        <v>176</v>
      </c>
    </row>
    <row r="1710" spans="1:3">
      <c r="A1710" s="1" t="s">
        <v>167</v>
      </c>
      <c r="B1710" s="1" t="s">
        <v>11</v>
      </c>
      <c r="C1710" s="1" t="s">
        <v>127</v>
      </c>
    </row>
    <row r="1712" spans="1:3">
      <c r="A1712" s="2"/>
      <c r="B1712" s="2" t="s">
        <v>75</v>
      </c>
      <c r="C1712" s="2" t="s">
        <v>76</v>
      </c>
    </row>
    <row r="1713" spans="1:3">
      <c r="A1713" s="1">
        <v>2017</v>
      </c>
      <c r="B1713" s="5">
        <v>-897</v>
      </c>
      <c r="C1713" s="5">
        <v>26659</v>
      </c>
    </row>
    <row r="1714" spans="1:3">
      <c r="A1714" s="1">
        <v>2018</v>
      </c>
      <c r="B1714" s="5">
        <v>27352</v>
      </c>
      <c r="C1714" s="5">
        <v>33719.199999999997</v>
      </c>
    </row>
    <row r="1715" spans="1:3">
      <c r="A1715" s="1">
        <v>2019</v>
      </c>
      <c r="B1715" s="5">
        <v>5504</v>
      </c>
      <c r="C1715" s="5">
        <v>20856.8</v>
      </c>
    </row>
    <row r="1716" spans="1:3">
      <c r="A1716" s="1">
        <v>2020</v>
      </c>
      <c r="B1716" s="5">
        <v>3094</v>
      </c>
      <c r="C1716" s="5">
        <v>18780.099999999999</v>
      </c>
    </row>
    <row r="1717" spans="1:3">
      <c r="A1717" s="1">
        <v>2021</v>
      </c>
      <c r="B1717" s="5">
        <v>19579</v>
      </c>
      <c r="C1717" s="5">
        <v>39879.800000000003</v>
      </c>
    </row>
    <row r="1718" spans="1:3">
      <c r="A1718" s="1">
        <v>2022</v>
      </c>
      <c r="B1718" s="5">
        <v>52622</v>
      </c>
      <c r="C1718" s="5">
        <v>69027.8</v>
      </c>
    </row>
    <row r="1719" spans="1:3">
      <c r="A1719" s="1">
        <v>2023</v>
      </c>
      <c r="B1719" s="5"/>
      <c r="C1719" s="5"/>
    </row>
    <row r="1720" spans="1:3">
      <c r="A1720" s="1">
        <v>2024</v>
      </c>
      <c r="B1720" s="5"/>
      <c r="C1720" s="5"/>
    </row>
    <row r="1724" spans="1:3">
      <c r="A1724" s="1" t="s">
        <v>177</v>
      </c>
    </row>
    <row r="1725" spans="1:3">
      <c r="A1725" s="1" t="s">
        <v>167</v>
      </c>
      <c r="B1725" s="1" t="s">
        <v>11</v>
      </c>
      <c r="C1725" s="1" t="s">
        <v>127</v>
      </c>
    </row>
    <row r="1727" spans="1:3">
      <c r="A1727" s="2"/>
      <c r="B1727" s="2" t="s">
        <v>75</v>
      </c>
      <c r="C1727" s="2" t="s">
        <v>76</v>
      </c>
    </row>
    <row r="1728" spans="1:3">
      <c r="A1728" s="1">
        <v>2017</v>
      </c>
      <c r="B1728" s="5"/>
      <c r="C1728" s="5"/>
    </row>
    <row r="1729" spans="1:3">
      <c r="A1729" s="1">
        <v>2018</v>
      </c>
      <c r="B1729" s="5"/>
      <c r="C1729" s="5"/>
    </row>
    <row r="1730" spans="1:3">
      <c r="A1730" s="1">
        <v>2019</v>
      </c>
      <c r="B1730" s="5"/>
      <c r="C1730" s="5"/>
    </row>
    <row r="1731" spans="1:3">
      <c r="A1731" s="1">
        <v>2020</v>
      </c>
      <c r="B1731" s="5"/>
      <c r="C1731" s="5"/>
    </row>
    <row r="1732" spans="1:3">
      <c r="A1732" s="1">
        <v>2021</v>
      </c>
      <c r="B1732" s="5"/>
      <c r="C1732" s="5"/>
    </row>
    <row r="1733" spans="1:3">
      <c r="A1733" s="1">
        <v>2022</v>
      </c>
      <c r="B1733" s="5"/>
      <c r="C1733" s="5"/>
    </row>
    <row r="1734" spans="1:3">
      <c r="A1734" s="1">
        <v>2023</v>
      </c>
      <c r="B1734" s="5">
        <v>37582</v>
      </c>
      <c r="C1734" s="5">
        <v>70180.399999999994</v>
      </c>
    </row>
    <row r="1735" spans="1:3">
      <c r="A1735" s="1">
        <v>2024</v>
      </c>
      <c r="B1735" s="5"/>
      <c r="C1735" s="5"/>
    </row>
    <row r="1739" spans="1:3">
      <c r="A1739" s="1" t="s">
        <v>178</v>
      </c>
    </row>
    <row r="1740" spans="1:3">
      <c r="A1740" s="1" t="s">
        <v>167</v>
      </c>
      <c r="B1740" s="1" t="s">
        <v>11</v>
      </c>
      <c r="C1740" s="1" t="s">
        <v>78</v>
      </c>
    </row>
    <row r="1742" spans="1:3">
      <c r="A1742" s="2"/>
      <c r="B1742" s="2" t="s">
        <v>75</v>
      </c>
      <c r="C1742" s="2" t="s">
        <v>76</v>
      </c>
    </row>
    <row r="1743" spans="1:3">
      <c r="A1743" s="1">
        <v>2017</v>
      </c>
      <c r="B1743" s="8">
        <v>3.2</v>
      </c>
      <c r="C1743" s="8">
        <v>4.3</v>
      </c>
    </row>
    <row r="1744" spans="1:3">
      <c r="A1744" s="1">
        <v>2018</v>
      </c>
      <c r="B1744" s="8">
        <v>3.4</v>
      </c>
      <c r="C1744" s="8">
        <v>4.3</v>
      </c>
    </row>
    <row r="1745" spans="1:3">
      <c r="A1745" s="1">
        <v>2019</v>
      </c>
      <c r="B1745" s="8">
        <v>3.6</v>
      </c>
      <c r="C1745" s="8">
        <v>4.3</v>
      </c>
    </row>
    <row r="1746" spans="1:3">
      <c r="A1746" s="1">
        <v>2020</v>
      </c>
      <c r="B1746" s="8">
        <v>3.5</v>
      </c>
      <c r="C1746" s="8">
        <v>3.7</v>
      </c>
    </row>
    <row r="1747" spans="1:3">
      <c r="A1747" s="1">
        <v>2021</v>
      </c>
      <c r="B1747" s="8">
        <v>3.4</v>
      </c>
      <c r="C1747" s="8">
        <v>3.4</v>
      </c>
    </row>
    <row r="1748" spans="1:3">
      <c r="A1748" s="1">
        <v>2022</v>
      </c>
      <c r="B1748" s="8">
        <v>3.6</v>
      </c>
      <c r="C1748" s="8">
        <v>3.7</v>
      </c>
    </row>
    <row r="1749" spans="1:3">
      <c r="A1749" s="1">
        <v>2023</v>
      </c>
      <c r="B1749" s="8">
        <v>3.4</v>
      </c>
      <c r="C1749" s="8">
        <v>4.0999999999999996</v>
      </c>
    </row>
    <row r="1750" spans="1:3">
      <c r="A1750" s="1">
        <v>2024</v>
      </c>
      <c r="B1750" s="8"/>
      <c r="C175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E57E2-B254-4A89-AAD4-CD649E96407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C7D6C-BCAE-4F5F-BF4D-CE973D5F6D1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17EEE-E922-4DA0-9B03-BA7256E2A82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0ADF4-2107-45BD-ADCA-9F759F9B77C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6A10F-6F63-45E7-9789-E8634B35444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4C33B-02E5-4B2D-9684-C2624032CA0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2026-05-03T03:47:44Z</dcterms:created>
  <dcterms:modified xsi:type="dcterms:W3CDTF">2026-05-03T03:47:45Z</dcterms:modified>
</cp:coreProperties>
</file>