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000A80-00D7-4D7B-93CB-7DE4E658F74A}" xr6:coauthVersionLast="47" xr6:coauthVersionMax="47" xr10:uidLastSave="{00000000-0000-0000-0000-000000000000}"/>
  <bookViews>
    <workbookView xWindow="3120" yWindow="3120" windowWidth="21600" windowHeight="12645" firstSheet="6" activeTab="14" xr2:uid="{2E68AD10-308E-47C3-A3F3-75143739DA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Data!$A$86:$B$95</definedName>
    <definedName name="_xlchart.v1.11" hidden="1">Data!$C$85</definedName>
    <definedName name="_xlchart.v1.12" hidden="1">Data!$C$86:$C$95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Data!$A$70:$B$78</definedName>
    <definedName name="_xlchart.v1.19" hidden="1">Data!$C$69</definedName>
    <definedName name="_xlchart.v1.2" hidden="1">Data!$B$52:$B$62</definedName>
    <definedName name="_xlchart.v1.20" hidden="1">Data!$C$70:$C$78</definedName>
    <definedName name="_xlchart.v1.3" hidden="1">Data!$A$70:$B$78</definedName>
    <definedName name="_xlchart.v1.4" hidden="1">Data!$C$69</definedName>
    <definedName name="_xlchart.v1.5" hidden="1">Data!$C$70:$C$78</definedName>
    <definedName name="_xlchart.v1.6" hidden="1">G02_sunburst!$A$1</definedName>
    <definedName name="_xlchart.v1.7" hidden="1">Data!$A$86:$B$95</definedName>
    <definedName name="_xlchart.v1.8" hidden="1">Data!$C$85</definedName>
    <definedName name="_xlchart.v1.9" hidden="1">Data!$C$86:$C$95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<sst xmlns="http://schemas.openxmlformats.org/spreadsheetml/2006/main" count="874" uniqueCount="281">
  <si>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飛島村 Fiscal Chart Book</t>
  </si>
  <si>
    <t>Year: 2024</t>
  </si>
  <si>
    <t>出典：総務省「財政状況資料集」、澏谷英樹「地方財政ダッシュード」</t>
  </si>
  <si>
    <t>飛島村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</si>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</sst>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4526</c:v>
                </c:pt>
                <c:pt idx="1">
                  <c:v>4525</c:v>
                </c:pt>
                <c:pt idx="2">
                  <c:v>4666</c:v>
                </c:pt>
                <c:pt idx="3">
                  <c:v>4609</c:v>
                </c:pt>
                <c:pt idx="4">
                  <c:v>4607</c:v>
                </c:pt>
                <c:pt idx="5">
                  <c:v>4579</c:v>
                </c:pt>
                <c:pt idx="6">
                  <c:v>4615</c:v>
                </c:pt>
                <c:pt idx="7">
                  <c:v>4705</c:v>
                </c:pt>
                <c:pt idx="8">
                  <c:v>4764</c:v>
                </c:pt>
                <c:pt idx="9">
                  <c:v>4824</c:v>
                </c:pt>
                <c:pt idx="10">
                  <c:v>4791</c:v>
                </c:pt>
                <c:pt idx="11">
                  <c:v>4706</c:v>
                </c:pt>
                <c:pt idx="12">
                  <c:v>4657</c:v>
                </c:pt>
                <c:pt idx="13">
                  <c:v>4711</c:v>
                </c:pt>
                <c:pt idx="14">
                  <c:v>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E-4EF2-9C39-EF339DED08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4525</c:v>
                </c:pt>
                <c:pt idx="2">
                  <c:v>4507</c:v>
                </c:pt>
                <c:pt idx="3">
                  <c:v>4436</c:v>
                </c:pt>
                <c:pt idx="4">
                  <c:v>4444</c:v>
                </c:pt>
                <c:pt idx="5">
                  <c:v>4398</c:v>
                </c:pt>
                <c:pt idx="6">
                  <c:v>4375</c:v>
                </c:pt>
                <c:pt idx="7">
                  <c:v>4404</c:v>
                </c:pt>
                <c:pt idx="8">
                  <c:v>4413</c:v>
                </c:pt>
                <c:pt idx="9">
                  <c:v>4427</c:v>
                </c:pt>
                <c:pt idx="10">
                  <c:v>4411</c:v>
                </c:pt>
                <c:pt idx="11">
                  <c:v>4368</c:v>
                </c:pt>
                <c:pt idx="12">
                  <c:v>4292</c:v>
                </c:pt>
                <c:pt idx="13">
                  <c:v>4260</c:v>
                </c:pt>
                <c:pt idx="14">
                  <c:v>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E-4EF2-9C39-EF339DED0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01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5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17.899999999999999</c:v>
                </c:pt>
                <c:pt idx="2">
                  <c:v>18.7</c:v>
                </c:pt>
                <c:pt idx="3">
                  <c:v>18.8</c:v>
                </c:pt>
                <c:pt idx="4">
                  <c:v>19.100000000000001</c:v>
                </c:pt>
                <c:pt idx="5">
                  <c:v>19.8</c:v>
                </c:pt>
                <c:pt idx="6">
                  <c:v>20.7</c:v>
                </c:pt>
                <c:pt idx="7">
                  <c:v>19.2</c:v>
                </c:pt>
                <c:pt idx="8">
                  <c:v>19</c:v>
                </c:pt>
                <c:pt idx="9">
                  <c:v>21.1</c:v>
                </c:pt>
                <c:pt idx="10">
                  <c:v>19.3</c:v>
                </c:pt>
                <c:pt idx="11">
                  <c:v>19.7</c:v>
                </c:pt>
                <c:pt idx="12">
                  <c:v>20.6</c:v>
                </c:pt>
                <c:pt idx="13">
                  <c:v>21.6</c:v>
                </c:pt>
                <c:pt idx="14">
                  <c:v>22.1</c:v>
                </c:pt>
                <c:pt idx="15">
                  <c:v>21.4</c:v>
                </c:pt>
                <c:pt idx="16">
                  <c:v>23.1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CC8-B07A-6511B5927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1-4CC8-B07A-6511B592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057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13.6</c:v>
                </c:pt>
                <c:pt idx="1">
                  <c:v>15.5</c:v>
                </c:pt>
                <c:pt idx="2">
                  <c:v>16.100000000000001</c:v>
                </c:pt>
                <c:pt idx="3">
                  <c:v>16.8</c:v>
                </c:pt>
                <c:pt idx="4">
                  <c:v>17.3</c:v>
                </c:pt>
                <c:pt idx="5">
                  <c:v>17.100000000000001</c:v>
                </c:pt>
                <c:pt idx="6">
                  <c:v>17.899999999999999</c:v>
                </c:pt>
                <c:pt idx="7">
                  <c:v>18.3</c:v>
                </c:pt>
                <c:pt idx="8">
                  <c:v>19.100000000000001</c:v>
                </c:pt>
                <c:pt idx="9">
                  <c:v>20.3</c:v>
                </c:pt>
                <c:pt idx="10">
                  <c:v>21.2</c:v>
                </c:pt>
                <c:pt idx="11">
                  <c:v>21.2</c:v>
                </c:pt>
                <c:pt idx="12">
                  <c:v>23.3</c:v>
                </c:pt>
                <c:pt idx="13">
                  <c:v>18.7</c:v>
                </c:pt>
                <c:pt idx="14">
                  <c:v>22.5</c:v>
                </c:pt>
                <c:pt idx="15">
                  <c:v>22</c:v>
                </c:pt>
                <c:pt idx="16">
                  <c:v>24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31E-9C7C-82E4CDC83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F-431E-9C7C-82E4CDC8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1.8</c:v>
                </c:pt>
                <c:pt idx="4">
                  <c:v>1.9</c:v>
                </c:pt>
                <c:pt idx="5">
                  <c:v>1.5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2</c:v>
                </c:pt>
                <c:pt idx="10">
                  <c:v>3.3</c:v>
                </c:pt>
                <c:pt idx="11">
                  <c:v>3.1</c:v>
                </c:pt>
                <c:pt idx="12">
                  <c:v>3.4</c:v>
                </c:pt>
                <c:pt idx="13">
                  <c:v>2.8</c:v>
                </c:pt>
                <c:pt idx="14">
                  <c:v>3.1</c:v>
                </c:pt>
                <c:pt idx="15">
                  <c:v>3.1</c:v>
                </c:pt>
                <c:pt idx="16">
                  <c:v>3.2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4-4535-B44D-B94B52E79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4-4535-B44D-B94B52E7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777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3.2</c:v>
                </c:pt>
                <c:pt idx="1">
                  <c:v>3.3</c:v>
                </c:pt>
                <c:pt idx="2">
                  <c:v>3.4</c:v>
                </c:pt>
                <c:pt idx="3">
                  <c:v>3.3</c:v>
                </c:pt>
                <c:pt idx="4">
                  <c:v>3.7</c:v>
                </c:pt>
                <c:pt idx="5">
                  <c:v>4.3</c:v>
                </c:pt>
                <c:pt idx="6">
                  <c:v>3.6</c:v>
                </c:pt>
                <c:pt idx="7">
                  <c:v>3.6</c:v>
                </c:pt>
                <c:pt idx="8">
                  <c:v>4.2</c:v>
                </c:pt>
                <c:pt idx="9">
                  <c:v>4.3</c:v>
                </c:pt>
                <c:pt idx="10">
                  <c:v>4.9000000000000004</c:v>
                </c:pt>
                <c:pt idx="11">
                  <c:v>4.5999999999999996</c:v>
                </c:pt>
                <c:pt idx="12">
                  <c:v>3.8</c:v>
                </c:pt>
                <c:pt idx="13">
                  <c:v>3.9</c:v>
                </c:pt>
                <c:pt idx="14">
                  <c:v>4.2</c:v>
                </c:pt>
                <c:pt idx="15">
                  <c:v>3.1</c:v>
                </c:pt>
                <c:pt idx="16">
                  <c:v>3.8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A-4AF9-BE58-905C1A4A6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A-4AF9-BE58-905C1A4A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96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19.7</c:v>
                </c:pt>
                <c:pt idx="1">
                  <c:v>20.5</c:v>
                </c:pt>
                <c:pt idx="2">
                  <c:v>19.100000000000001</c:v>
                </c:pt>
                <c:pt idx="3">
                  <c:v>20.6</c:v>
                </c:pt>
                <c:pt idx="4">
                  <c:v>19.5</c:v>
                </c:pt>
                <c:pt idx="5">
                  <c:v>20.100000000000001</c:v>
                </c:pt>
                <c:pt idx="6">
                  <c:v>21.3</c:v>
                </c:pt>
                <c:pt idx="7">
                  <c:v>19.899999999999999</c:v>
                </c:pt>
                <c:pt idx="8">
                  <c:v>19.399999999999999</c:v>
                </c:pt>
                <c:pt idx="9">
                  <c:v>20.2</c:v>
                </c:pt>
                <c:pt idx="10">
                  <c:v>19.8</c:v>
                </c:pt>
                <c:pt idx="11">
                  <c:v>19.3</c:v>
                </c:pt>
                <c:pt idx="12">
                  <c:v>18.5</c:v>
                </c:pt>
                <c:pt idx="13">
                  <c:v>20.3</c:v>
                </c:pt>
                <c:pt idx="14">
                  <c:v>21.3</c:v>
                </c:pt>
                <c:pt idx="15">
                  <c:v>18.899999999999999</c:v>
                </c:pt>
                <c:pt idx="16">
                  <c:v>20.399999999999999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6-433A-8719-A3AA7A767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6-433A-8719-A3AA7A7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97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3.2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  <c:pt idx="7">
                  <c:v>2.9</c:v>
                </c:pt>
                <c:pt idx="8">
                  <c:v>1.4</c:v>
                </c:pt>
                <c:pt idx="9">
                  <c:v>0.4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0.4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163-96A5-9CA310122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E-4163-96A5-9CA310122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4496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55.9</c:v>
                </c:pt>
                <c:pt idx="1">
                  <c:v>58.6</c:v>
                </c:pt>
                <c:pt idx="2">
                  <c:v>58.7</c:v>
                </c:pt>
                <c:pt idx="3">
                  <c:v>61.3</c:v>
                </c:pt>
                <c:pt idx="4">
                  <c:v>61.5</c:v>
                </c:pt>
                <c:pt idx="5">
                  <c:v>62.8</c:v>
                </c:pt>
                <c:pt idx="6">
                  <c:v>65.3</c:v>
                </c:pt>
                <c:pt idx="7">
                  <c:v>62.8</c:v>
                </c:pt>
                <c:pt idx="8">
                  <c:v>63.5</c:v>
                </c:pt>
                <c:pt idx="9">
                  <c:v>67.900000000000006</c:v>
                </c:pt>
                <c:pt idx="10">
                  <c:v>68.5</c:v>
                </c:pt>
                <c:pt idx="11">
                  <c:v>67.900000000000006</c:v>
                </c:pt>
                <c:pt idx="12">
                  <c:v>69.599999999999994</c:v>
                </c:pt>
                <c:pt idx="13">
                  <c:v>67.3</c:v>
                </c:pt>
                <c:pt idx="14">
                  <c:v>73.2</c:v>
                </c:pt>
                <c:pt idx="15">
                  <c:v>68.5</c:v>
                </c:pt>
                <c:pt idx="16">
                  <c:v>74.5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D-4E61-88EB-09CC4326E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D-4E61-88EB-09CC4326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54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22847</c:v>
                </c:pt>
                <c:pt idx="1">
                  <c:v>29913</c:v>
                </c:pt>
                <c:pt idx="2">
                  <c:v>18741</c:v>
                </c:pt>
                <c:pt idx="3">
                  <c:v>19301</c:v>
                </c:pt>
                <c:pt idx="4">
                  <c:v>21203</c:v>
                </c:pt>
                <c:pt idx="5">
                  <c:v>19493</c:v>
                </c:pt>
                <c:pt idx="6">
                  <c:v>19677</c:v>
                </c:pt>
                <c:pt idx="7">
                  <c:v>19367</c:v>
                </c:pt>
                <c:pt idx="8">
                  <c:v>19268</c:v>
                </c:pt>
                <c:pt idx="9">
                  <c:v>18406</c:v>
                </c:pt>
                <c:pt idx="10">
                  <c:v>19326</c:v>
                </c:pt>
                <c:pt idx="11">
                  <c:v>19910</c:v>
                </c:pt>
                <c:pt idx="12">
                  <c:v>19775</c:v>
                </c:pt>
                <c:pt idx="13">
                  <c:v>19971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2-447D-8A39-66D155188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2-447D-8A39-66D15518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25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8679</c:v>
                </c:pt>
                <c:pt idx="1">
                  <c:v>6366</c:v>
                </c:pt>
                <c:pt idx="2">
                  <c:v>2270</c:v>
                </c:pt>
                <c:pt idx="3">
                  <c:v>2052</c:v>
                </c:pt>
                <c:pt idx="4">
                  <c:v>2203</c:v>
                </c:pt>
                <c:pt idx="5">
                  <c:v>3545</c:v>
                </c:pt>
                <c:pt idx="6">
                  <c:v>4152</c:v>
                </c:pt>
                <c:pt idx="7">
                  <c:v>4085</c:v>
                </c:pt>
                <c:pt idx="8">
                  <c:v>3942</c:v>
                </c:pt>
                <c:pt idx="9">
                  <c:v>4496</c:v>
                </c:pt>
                <c:pt idx="10">
                  <c:v>4636</c:v>
                </c:pt>
                <c:pt idx="11">
                  <c:v>4690</c:v>
                </c:pt>
                <c:pt idx="12">
                  <c:v>4683</c:v>
                </c:pt>
                <c:pt idx="13">
                  <c:v>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8-4EF1-8A7C-492A871B8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8-4EF1-8A7C-492A871B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30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76641</c:v>
                </c:pt>
                <c:pt idx="1">
                  <c:v>86675</c:v>
                </c:pt>
                <c:pt idx="2">
                  <c:v>150164</c:v>
                </c:pt>
                <c:pt idx="3">
                  <c:v>258682</c:v>
                </c:pt>
                <c:pt idx="4">
                  <c:v>338544</c:v>
                </c:pt>
                <c:pt idx="5">
                  <c:v>295328</c:v>
                </c:pt>
                <c:pt idx="6">
                  <c:v>269604</c:v>
                </c:pt>
                <c:pt idx="7">
                  <c:v>136903</c:v>
                </c:pt>
                <c:pt idx="8">
                  <c:v>120578</c:v>
                </c:pt>
                <c:pt idx="9">
                  <c:v>87707</c:v>
                </c:pt>
                <c:pt idx="10">
                  <c:v>131344</c:v>
                </c:pt>
                <c:pt idx="11">
                  <c:v>155015</c:v>
                </c:pt>
                <c:pt idx="12">
                  <c:v>87087</c:v>
                </c:pt>
                <c:pt idx="13">
                  <c:v>85824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2-426A-9A65-51D534A94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2-426A-9A65-51D534A9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35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5323347</c:v>
                </c:pt>
                <c:pt idx="1">
                  <c:v>5282025</c:v>
                </c:pt>
                <c:pt idx="2">
                  <c:v>5206639</c:v>
                </c:pt>
                <c:pt idx="3">
                  <c:v>5176953</c:v>
                </c:pt>
                <c:pt idx="4">
                  <c:v>5976670</c:v>
                </c:pt>
                <c:pt idx="5">
                  <c:v>6408562</c:v>
                </c:pt>
                <c:pt idx="6">
                  <c:v>9811771</c:v>
                </c:pt>
                <c:pt idx="7">
                  <c:v>6846768</c:v>
                </c:pt>
                <c:pt idx="8">
                  <c:v>6231292</c:v>
                </c:pt>
                <c:pt idx="9">
                  <c:v>6312612</c:v>
                </c:pt>
                <c:pt idx="10">
                  <c:v>7071529</c:v>
                </c:pt>
                <c:pt idx="11">
                  <c:v>6462671</c:v>
                </c:pt>
                <c:pt idx="12">
                  <c:v>6828414</c:v>
                </c:pt>
                <c:pt idx="13">
                  <c:v>5853539</c:v>
                </c:pt>
                <c:pt idx="14">
                  <c:v>6435674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7-4628-96C4-B4B21201139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4950931</c:v>
                </c:pt>
                <c:pt idx="1">
                  <c:v>4888163</c:v>
                </c:pt>
                <c:pt idx="2">
                  <c:v>4913596</c:v>
                </c:pt>
                <c:pt idx="3">
                  <c:v>4747162</c:v>
                </c:pt>
                <c:pt idx="4">
                  <c:v>5651991</c:v>
                </c:pt>
                <c:pt idx="5">
                  <c:v>5857083</c:v>
                </c:pt>
                <c:pt idx="6">
                  <c:v>9198022</c:v>
                </c:pt>
                <c:pt idx="7">
                  <c:v>6341154</c:v>
                </c:pt>
                <c:pt idx="8">
                  <c:v>5661629</c:v>
                </c:pt>
                <c:pt idx="9">
                  <c:v>5345978</c:v>
                </c:pt>
                <c:pt idx="10">
                  <c:v>6568120</c:v>
                </c:pt>
                <c:pt idx="11">
                  <c:v>5814476</c:v>
                </c:pt>
                <c:pt idx="12">
                  <c:v>6433317</c:v>
                </c:pt>
                <c:pt idx="13">
                  <c:v>5534977</c:v>
                </c:pt>
                <c:pt idx="14">
                  <c:v>6072997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7-4628-96C4-B4B21201139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372416</c:v>
                </c:pt>
                <c:pt idx="1">
                  <c:v>393862</c:v>
                </c:pt>
                <c:pt idx="2">
                  <c:v>293043</c:v>
                </c:pt>
                <c:pt idx="3">
                  <c:v>429791</c:v>
                </c:pt>
                <c:pt idx="4">
                  <c:v>324679</c:v>
                </c:pt>
                <c:pt idx="5">
                  <c:v>551479</c:v>
                </c:pt>
                <c:pt idx="6">
                  <c:v>613749</c:v>
                </c:pt>
                <c:pt idx="7">
                  <c:v>505614</c:v>
                </c:pt>
                <c:pt idx="8">
                  <c:v>569663</c:v>
                </c:pt>
                <c:pt idx="9">
                  <c:v>966634</c:v>
                </c:pt>
                <c:pt idx="10">
                  <c:v>503409</c:v>
                </c:pt>
                <c:pt idx="11">
                  <c:v>648195</c:v>
                </c:pt>
                <c:pt idx="12">
                  <c:v>395097</c:v>
                </c:pt>
                <c:pt idx="13">
                  <c:v>318562</c:v>
                </c:pt>
                <c:pt idx="14">
                  <c:v>362677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628-96C4-B4B21201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825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B-4E1A-9583-1E61ECFE0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B-4E1A-9583-1E61ECFE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06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358482</c:v>
                </c:pt>
                <c:pt idx="1">
                  <c:v>369905</c:v>
                </c:pt>
                <c:pt idx="2">
                  <c:v>285954</c:v>
                </c:pt>
                <c:pt idx="3">
                  <c:v>261211</c:v>
                </c:pt>
                <c:pt idx="4">
                  <c:v>201465</c:v>
                </c:pt>
                <c:pt idx="5">
                  <c:v>1025868</c:v>
                </c:pt>
                <c:pt idx="6">
                  <c:v>230989</c:v>
                </c:pt>
                <c:pt idx="7">
                  <c:v>241552</c:v>
                </c:pt>
                <c:pt idx="8">
                  <c:v>298728</c:v>
                </c:pt>
                <c:pt idx="9">
                  <c:v>565203</c:v>
                </c:pt>
                <c:pt idx="10">
                  <c:v>242278</c:v>
                </c:pt>
                <c:pt idx="11">
                  <c:v>247822</c:v>
                </c:pt>
                <c:pt idx="12">
                  <c:v>374214</c:v>
                </c:pt>
                <c:pt idx="13">
                  <c:v>323255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4-4C56-9788-1899B1404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4-4C56-9788-1899B140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31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85587</c:v>
                </c:pt>
                <c:pt idx="1">
                  <c:v>93638</c:v>
                </c:pt>
                <c:pt idx="2">
                  <c:v>78142</c:v>
                </c:pt>
                <c:pt idx="3">
                  <c:v>94918</c:v>
                </c:pt>
                <c:pt idx="4">
                  <c:v>94734</c:v>
                </c:pt>
                <c:pt idx="5">
                  <c:v>121947</c:v>
                </c:pt>
                <c:pt idx="6">
                  <c:v>122341</c:v>
                </c:pt>
                <c:pt idx="7">
                  <c:v>101578</c:v>
                </c:pt>
                <c:pt idx="8">
                  <c:v>101679</c:v>
                </c:pt>
                <c:pt idx="9">
                  <c:v>99244</c:v>
                </c:pt>
                <c:pt idx="10">
                  <c:v>102014</c:v>
                </c:pt>
                <c:pt idx="11">
                  <c:v>104009</c:v>
                </c:pt>
                <c:pt idx="12">
                  <c:v>94217</c:v>
                </c:pt>
                <c:pt idx="13">
                  <c:v>83116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6-4954-B308-F64150137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6-4954-B308-F6415013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55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115427</c:v>
                </c:pt>
                <c:pt idx="1">
                  <c:v>107569</c:v>
                </c:pt>
                <c:pt idx="2">
                  <c:v>104876</c:v>
                </c:pt>
                <c:pt idx="3">
                  <c:v>107442</c:v>
                </c:pt>
                <c:pt idx="4">
                  <c:v>165955</c:v>
                </c:pt>
                <c:pt idx="5">
                  <c:v>116450</c:v>
                </c:pt>
                <c:pt idx="6">
                  <c:v>109996</c:v>
                </c:pt>
                <c:pt idx="7">
                  <c:v>235719</c:v>
                </c:pt>
                <c:pt idx="8">
                  <c:v>115025</c:v>
                </c:pt>
                <c:pt idx="9">
                  <c:v>106881</c:v>
                </c:pt>
                <c:pt idx="10">
                  <c:v>132847</c:v>
                </c:pt>
                <c:pt idx="11">
                  <c:v>382349</c:v>
                </c:pt>
                <c:pt idx="12">
                  <c:v>137015</c:v>
                </c:pt>
                <c:pt idx="13">
                  <c:v>137991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A-4CFF-A6B0-33FAD0C26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A-4CFF-A6B0-33FAD0C2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2-473A-822F-1901CCE9D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2-473A-822F-1901CCE9D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196122</c:v>
                </c:pt>
                <c:pt idx="1">
                  <c:v>185622</c:v>
                </c:pt>
                <c:pt idx="2">
                  <c:v>191726</c:v>
                </c:pt>
                <c:pt idx="3">
                  <c:v>206104</c:v>
                </c:pt>
                <c:pt idx="4">
                  <c:v>206792</c:v>
                </c:pt>
                <c:pt idx="5">
                  <c:v>212943</c:v>
                </c:pt>
                <c:pt idx="6">
                  <c:v>249533</c:v>
                </c:pt>
                <c:pt idx="7">
                  <c:v>236649</c:v>
                </c:pt>
                <c:pt idx="8">
                  <c:v>225042</c:v>
                </c:pt>
                <c:pt idx="9">
                  <c:v>253234</c:v>
                </c:pt>
                <c:pt idx="10">
                  <c:v>355217</c:v>
                </c:pt>
                <c:pt idx="11">
                  <c:v>251115</c:v>
                </c:pt>
                <c:pt idx="12">
                  <c:v>258473</c:v>
                </c:pt>
                <c:pt idx="13">
                  <c:v>294067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C-4520-B7D5-A41A52153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C-4520-B7D5-A41A5215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417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7300</c:v>
                </c:pt>
                <c:pt idx="1">
                  <c:v>7872</c:v>
                </c:pt>
                <c:pt idx="2">
                  <c:v>7303</c:v>
                </c:pt>
                <c:pt idx="3">
                  <c:v>7199</c:v>
                </c:pt>
                <c:pt idx="4">
                  <c:v>12521</c:v>
                </c:pt>
                <c:pt idx="5">
                  <c:v>8897</c:v>
                </c:pt>
                <c:pt idx="6">
                  <c:v>8074</c:v>
                </c:pt>
                <c:pt idx="7">
                  <c:v>7117</c:v>
                </c:pt>
                <c:pt idx="8">
                  <c:v>8644</c:v>
                </c:pt>
                <c:pt idx="9">
                  <c:v>10803</c:v>
                </c:pt>
                <c:pt idx="10">
                  <c:v>8261</c:v>
                </c:pt>
                <c:pt idx="11">
                  <c:v>9302</c:v>
                </c:pt>
                <c:pt idx="12">
                  <c:v>8974</c:v>
                </c:pt>
                <c:pt idx="13">
                  <c:v>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0-4429-8B79-050C0A311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0-4429-8B79-050C0A311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90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306-89AE-B0C4FE53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306-89AE-B0C4FE53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66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103916</c:v>
                </c:pt>
                <c:pt idx="1">
                  <c:v>88838</c:v>
                </c:pt>
                <c:pt idx="2">
                  <c:v>85264</c:v>
                </c:pt>
                <c:pt idx="3">
                  <c:v>86566</c:v>
                </c:pt>
                <c:pt idx="4">
                  <c:v>93927</c:v>
                </c:pt>
                <c:pt idx="5">
                  <c:v>87074</c:v>
                </c:pt>
                <c:pt idx="6">
                  <c:v>237759</c:v>
                </c:pt>
                <c:pt idx="7">
                  <c:v>89284</c:v>
                </c:pt>
                <c:pt idx="8">
                  <c:v>133905</c:v>
                </c:pt>
                <c:pt idx="9">
                  <c:v>96493</c:v>
                </c:pt>
                <c:pt idx="10">
                  <c:v>110331</c:v>
                </c:pt>
                <c:pt idx="11">
                  <c:v>131458</c:v>
                </c:pt>
                <c:pt idx="12">
                  <c:v>115768</c:v>
                </c:pt>
                <c:pt idx="13">
                  <c:v>217058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8-4D3F-8996-826D4449A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8-4D3F-8996-826D4449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89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76177</c:v>
                </c:pt>
                <c:pt idx="1">
                  <c:v>48527</c:v>
                </c:pt>
                <c:pt idx="2">
                  <c:v>77109</c:v>
                </c:pt>
                <c:pt idx="3">
                  <c:v>154974</c:v>
                </c:pt>
                <c:pt idx="4">
                  <c:v>128016</c:v>
                </c:pt>
                <c:pt idx="5">
                  <c:v>97742</c:v>
                </c:pt>
                <c:pt idx="6">
                  <c:v>92414</c:v>
                </c:pt>
                <c:pt idx="7">
                  <c:v>113470</c:v>
                </c:pt>
                <c:pt idx="8">
                  <c:v>78728</c:v>
                </c:pt>
                <c:pt idx="9">
                  <c:v>125781</c:v>
                </c:pt>
                <c:pt idx="10">
                  <c:v>124999</c:v>
                </c:pt>
                <c:pt idx="11">
                  <c:v>74156</c:v>
                </c:pt>
                <c:pt idx="12">
                  <c:v>73115</c:v>
                </c:pt>
                <c:pt idx="13">
                  <c:v>110785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C-4217-B45B-360F3D034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C-4217-B45B-360F3D034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99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#,##0.00</c:formatCode>
                <c:ptCount val="18"/>
                <c:pt idx="0">
                  <c:v>2.84</c:v>
                </c:pt>
                <c:pt idx="1">
                  <c:v>2.89</c:v>
                </c:pt>
                <c:pt idx="2">
                  <c:v>2.77</c:v>
                </c:pt>
                <c:pt idx="3">
                  <c:v>2.5499999999999998</c:v>
                </c:pt>
                <c:pt idx="4">
                  <c:v>2.3199999999999998</c:v>
                </c:pt>
                <c:pt idx="5">
                  <c:v>2.13</c:v>
                </c:pt>
                <c:pt idx="6">
                  <c:v>2.08</c:v>
                </c:pt>
                <c:pt idx="7">
                  <c:v>2.0699999999999998</c:v>
                </c:pt>
                <c:pt idx="8">
                  <c:v>2.09</c:v>
                </c:pt>
                <c:pt idx="9">
                  <c:v>2.11</c:v>
                </c:pt>
                <c:pt idx="10">
                  <c:v>2.15</c:v>
                </c:pt>
                <c:pt idx="11">
                  <c:v>2.1800000000000002</c:v>
                </c:pt>
                <c:pt idx="12">
                  <c:v>2.21</c:v>
                </c:pt>
                <c:pt idx="13">
                  <c:v>2.21</c:v>
                </c:pt>
                <c:pt idx="14">
                  <c:v>2.1</c:v>
                </c:pt>
                <c:pt idx="15">
                  <c:v>2.02</c:v>
                </c:pt>
                <c:pt idx="16">
                  <c:v>1.94</c:v>
                </c:pt>
                <c:pt idx="17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6-495A-B0AB-6CF55F49B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#,##0.00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6-495A-B0AB-6CF55F49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4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29078</c:v>
                </c:pt>
                <c:pt idx="1">
                  <c:v>28139</c:v>
                </c:pt>
                <c:pt idx="2">
                  <c:v>28428</c:v>
                </c:pt>
                <c:pt idx="3">
                  <c:v>28379</c:v>
                </c:pt>
                <c:pt idx="4">
                  <c:v>13758</c:v>
                </c:pt>
                <c:pt idx="5">
                  <c:v>3785</c:v>
                </c:pt>
                <c:pt idx="6">
                  <c:v>3208</c:v>
                </c:pt>
                <c:pt idx="7">
                  <c:v>2696</c:v>
                </c:pt>
                <c:pt idx="8">
                  <c:v>2663</c:v>
                </c:pt>
                <c:pt idx="9">
                  <c:v>2681</c:v>
                </c:pt>
                <c:pt idx="10">
                  <c:v>4292</c:v>
                </c:pt>
                <c:pt idx="11">
                  <c:v>1604</c:v>
                </c:pt>
                <c:pt idx="12">
                  <c:v>1584</c:v>
                </c:pt>
                <c:pt idx="13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6-4A83-9ADB-E452CD196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6-4A83-9ADB-E452CD19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13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190600</c:v>
                </c:pt>
                <c:pt idx="1">
                  <c:v>185868</c:v>
                </c:pt>
                <c:pt idx="2">
                  <c:v>191706</c:v>
                </c:pt>
                <c:pt idx="3">
                  <c:v>189569</c:v>
                </c:pt>
                <c:pt idx="4">
                  <c:v>190979</c:v>
                </c:pt>
                <c:pt idx="5">
                  <c:v>204938</c:v>
                </c:pt>
                <c:pt idx="6">
                  <c:v>186278</c:v>
                </c:pt>
                <c:pt idx="7">
                  <c:v>193703</c:v>
                </c:pt>
                <c:pt idx="8">
                  <c:v>200673</c:v>
                </c:pt>
                <c:pt idx="9">
                  <c:v>216359</c:v>
                </c:pt>
                <c:pt idx="10">
                  <c:v>223468</c:v>
                </c:pt>
                <c:pt idx="11">
                  <c:v>234685</c:v>
                </c:pt>
                <c:pt idx="12">
                  <c:v>234449</c:v>
                </c:pt>
                <c:pt idx="13">
                  <c:v>248737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4-49EB-A828-331C6255E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4-49EB-A828-331C6255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28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213367</c:v>
                </c:pt>
                <c:pt idx="1">
                  <c:v>206593</c:v>
                </c:pt>
                <c:pt idx="2">
                  <c:v>210974</c:v>
                </c:pt>
                <c:pt idx="3">
                  <c:v>206828</c:v>
                </c:pt>
                <c:pt idx="4">
                  <c:v>214875</c:v>
                </c:pt>
                <c:pt idx="5">
                  <c:v>215912</c:v>
                </c:pt>
                <c:pt idx="6">
                  <c:v>200265</c:v>
                </c:pt>
                <c:pt idx="7">
                  <c:v>199186</c:v>
                </c:pt>
                <c:pt idx="8">
                  <c:v>187853</c:v>
                </c:pt>
                <c:pt idx="9">
                  <c:v>314031</c:v>
                </c:pt>
                <c:pt idx="10">
                  <c:v>219464</c:v>
                </c:pt>
                <c:pt idx="11">
                  <c:v>222863</c:v>
                </c:pt>
                <c:pt idx="12">
                  <c:v>260706</c:v>
                </c:pt>
                <c:pt idx="13">
                  <c:v>260748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5-45A8-AB4B-FBCE8D321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5-45A8-AB4B-FBCE8D32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957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9-4913-B501-3C7B744DD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9-4913-B501-3C7B744D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62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E-48F7-AC12-6455A0076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E-48F7-AC12-6455A007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913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212372</c:v>
                </c:pt>
                <c:pt idx="1">
                  <c:v>205995</c:v>
                </c:pt>
                <c:pt idx="2">
                  <c:v>221029</c:v>
                </c:pt>
                <c:pt idx="3">
                  <c:v>244356</c:v>
                </c:pt>
                <c:pt idx="4">
                  <c:v>276833</c:v>
                </c:pt>
                <c:pt idx="5">
                  <c:v>276973</c:v>
                </c:pt>
                <c:pt idx="6">
                  <c:v>235149</c:v>
                </c:pt>
                <c:pt idx="7">
                  <c:v>238476</c:v>
                </c:pt>
                <c:pt idx="8">
                  <c:v>247438</c:v>
                </c:pt>
                <c:pt idx="9">
                  <c:v>216920</c:v>
                </c:pt>
                <c:pt idx="10">
                  <c:v>243419</c:v>
                </c:pt>
                <c:pt idx="11">
                  <c:v>275717</c:v>
                </c:pt>
                <c:pt idx="12">
                  <c:v>269702</c:v>
                </c:pt>
                <c:pt idx="13">
                  <c:v>297499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E-4F63-9ECA-A173856A4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E-4F63-9ECA-A173856A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238276</c:v>
                </c:pt>
                <c:pt idx="1">
                  <c:v>96074</c:v>
                </c:pt>
                <c:pt idx="2">
                  <c:v>155960</c:v>
                </c:pt>
                <c:pt idx="3">
                  <c:v>259097</c:v>
                </c:pt>
                <c:pt idx="4">
                  <c:v>421745</c:v>
                </c:pt>
                <c:pt idx="5">
                  <c:v>317966</c:v>
                </c:pt>
                <c:pt idx="6">
                  <c:v>507994</c:v>
                </c:pt>
                <c:pt idx="7">
                  <c:v>378466</c:v>
                </c:pt>
                <c:pt idx="8">
                  <c:v>286533</c:v>
                </c:pt>
                <c:pt idx="9">
                  <c:v>265102</c:v>
                </c:pt>
                <c:pt idx="10">
                  <c:v>297023</c:v>
                </c:pt>
                <c:pt idx="11">
                  <c:v>437257</c:v>
                </c:pt>
                <c:pt idx="12">
                  <c:v>98485</c:v>
                </c:pt>
                <c:pt idx="13">
                  <c:v>183289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BA5-9EC9-215BD81E8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BA5-9EC9-215BD81E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3657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3DD-A355-C7009F486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3DD-A355-C7009F48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21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1105</c:v>
                </c:pt>
                <c:pt idx="1">
                  <c:v>1072</c:v>
                </c:pt>
                <c:pt idx="2">
                  <c:v>1302</c:v>
                </c:pt>
                <c:pt idx="3">
                  <c:v>65632</c:v>
                </c:pt>
                <c:pt idx="4">
                  <c:v>15694</c:v>
                </c:pt>
                <c:pt idx="5">
                  <c:v>6393</c:v>
                </c:pt>
                <c:pt idx="6">
                  <c:v>4353</c:v>
                </c:pt>
                <c:pt idx="7">
                  <c:v>1737</c:v>
                </c:pt>
                <c:pt idx="8">
                  <c:v>1244</c:v>
                </c:pt>
                <c:pt idx="9">
                  <c:v>1252</c:v>
                </c:pt>
                <c:pt idx="10">
                  <c:v>1275</c:v>
                </c:pt>
                <c:pt idx="11">
                  <c:v>1288</c:v>
                </c:pt>
                <c:pt idx="12">
                  <c:v>849</c:v>
                </c:pt>
                <c:pt idx="13">
                  <c:v>18039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5CF-9742-1C8D152EA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5CF-9742-1C8D152EA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56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3510</c:v>
                </c:pt>
                <c:pt idx="1">
                  <c:v>3552</c:v>
                </c:pt>
                <c:pt idx="2">
                  <c:v>4598</c:v>
                </c:pt>
                <c:pt idx="3">
                  <c:v>3896</c:v>
                </c:pt>
                <c:pt idx="4">
                  <c:v>6799</c:v>
                </c:pt>
                <c:pt idx="5">
                  <c:v>5944</c:v>
                </c:pt>
                <c:pt idx="6">
                  <c:v>5973</c:v>
                </c:pt>
                <c:pt idx="7">
                  <c:v>5907</c:v>
                </c:pt>
                <c:pt idx="8">
                  <c:v>8651</c:v>
                </c:pt>
                <c:pt idx="9">
                  <c:v>6594</c:v>
                </c:pt>
                <c:pt idx="10">
                  <c:v>8691</c:v>
                </c:pt>
                <c:pt idx="11">
                  <c:v>6632</c:v>
                </c:pt>
                <c:pt idx="12">
                  <c:v>7282</c:v>
                </c:pt>
                <c:pt idx="13">
                  <c:v>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6-48C5-AE42-20AA618B8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6-48C5-AE42-20AA618B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27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60.1</c:v>
                </c:pt>
                <c:pt idx="1">
                  <c:v>62.7</c:v>
                </c:pt>
                <c:pt idx="2">
                  <c:v>61.9</c:v>
                </c:pt>
                <c:pt idx="3">
                  <c:v>64.3</c:v>
                </c:pt>
                <c:pt idx="4">
                  <c:v>64.5</c:v>
                </c:pt>
                <c:pt idx="5">
                  <c:v>65.8</c:v>
                </c:pt>
                <c:pt idx="6">
                  <c:v>68.400000000000006</c:v>
                </c:pt>
                <c:pt idx="7">
                  <c:v>65.7</c:v>
                </c:pt>
                <c:pt idx="8">
                  <c:v>64.900000000000006</c:v>
                </c:pt>
                <c:pt idx="9">
                  <c:v>68.3</c:v>
                </c:pt>
                <c:pt idx="10">
                  <c:v>68.8</c:v>
                </c:pt>
                <c:pt idx="11">
                  <c:v>68.2</c:v>
                </c:pt>
                <c:pt idx="12">
                  <c:v>69.900000000000006</c:v>
                </c:pt>
                <c:pt idx="13">
                  <c:v>67.599999999999994</c:v>
                </c:pt>
                <c:pt idx="14">
                  <c:v>73.599999999999994</c:v>
                </c:pt>
                <c:pt idx="15">
                  <c:v>68.7</c:v>
                </c:pt>
                <c:pt idx="16">
                  <c:v>74.7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3-4069-AC15-83372706A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3-4069-AC15-83372706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41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0</c:v>
                </c:pt>
                <c:pt idx="4">
                  <c:v>226060</c:v>
                </c:pt>
                <c:pt idx="5">
                  <c:v>178408</c:v>
                </c:pt>
                <c:pt idx="6">
                  <c:v>0</c:v>
                </c:pt>
                <c:pt idx="7">
                  <c:v>3627</c:v>
                </c:pt>
                <c:pt idx="8">
                  <c:v>1057</c:v>
                </c:pt>
                <c:pt idx="9">
                  <c:v>3656</c:v>
                </c:pt>
                <c:pt idx="10">
                  <c:v>48203</c:v>
                </c:pt>
                <c:pt idx="11">
                  <c:v>77892</c:v>
                </c:pt>
                <c:pt idx="12">
                  <c:v>6848</c:v>
                </c:pt>
                <c:pt idx="13">
                  <c:v>20755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F-47B4-9524-6F7789032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F-47B4-9524-6F778903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07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29078</c:v>
                </c:pt>
                <c:pt idx="1">
                  <c:v>28139</c:v>
                </c:pt>
                <c:pt idx="2">
                  <c:v>28428</c:v>
                </c:pt>
                <c:pt idx="3">
                  <c:v>28379</c:v>
                </c:pt>
                <c:pt idx="4">
                  <c:v>13758</c:v>
                </c:pt>
                <c:pt idx="5">
                  <c:v>3785</c:v>
                </c:pt>
                <c:pt idx="6">
                  <c:v>3208</c:v>
                </c:pt>
                <c:pt idx="7">
                  <c:v>2696</c:v>
                </c:pt>
                <c:pt idx="8">
                  <c:v>2663</c:v>
                </c:pt>
                <c:pt idx="9">
                  <c:v>2681</c:v>
                </c:pt>
                <c:pt idx="10">
                  <c:v>4292</c:v>
                </c:pt>
                <c:pt idx="11">
                  <c:v>1604</c:v>
                </c:pt>
                <c:pt idx="12">
                  <c:v>1584</c:v>
                </c:pt>
                <c:pt idx="13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1-4FAD-9DB9-11931BBD7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1-4FAD-9DB9-11931BBD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46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65584</c:v>
                </c:pt>
                <c:pt idx="1">
                  <c:v>64836</c:v>
                </c:pt>
                <c:pt idx="2">
                  <c:v>55413</c:v>
                </c:pt>
                <c:pt idx="3">
                  <c:v>82418</c:v>
                </c:pt>
                <c:pt idx="4">
                  <c:v>83183</c:v>
                </c:pt>
                <c:pt idx="5">
                  <c:v>90890</c:v>
                </c:pt>
                <c:pt idx="6">
                  <c:v>80996</c:v>
                </c:pt>
                <c:pt idx="7">
                  <c:v>63434</c:v>
                </c:pt>
                <c:pt idx="8">
                  <c:v>60533</c:v>
                </c:pt>
                <c:pt idx="9">
                  <c:v>60808</c:v>
                </c:pt>
                <c:pt idx="10">
                  <c:v>65881</c:v>
                </c:pt>
                <c:pt idx="11">
                  <c:v>65209</c:v>
                </c:pt>
                <c:pt idx="12">
                  <c:v>35237</c:v>
                </c:pt>
                <c:pt idx="13">
                  <c:v>59602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F-496A-86D6-9DDBA3937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96A-86D6-9DDBA393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88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236309</c:v>
                </c:pt>
                <c:pt idx="4">
                  <c:v>145469</c:v>
                </c:pt>
                <c:pt idx="5">
                  <c:v>93158</c:v>
                </c:pt>
                <c:pt idx="6">
                  <c:v>469798</c:v>
                </c:pt>
                <c:pt idx="7">
                  <c:v>352261</c:v>
                </c:pt>
                <c:pt idx="8">
                  <c:v>218864</c:v>
                </c:pt>
                <c:pt idx="9">
                  <c:v>216368</c:v>
                </c:pt>
                <c:pt idx="10">
                  <c:v>219145</c:v>
                </c:pt>
                <c:pt idx="11">
                  <c:v>330139</c:v>
                </c:pt>
                <c:pt idx="12">
                  <c:v>75474</c:v>
                </c:pt>
                <c:pt idx="13">
                  <c:v>150836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6-4E57-94CE-62AFDB22A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6-4E57-94CE-62AFDB22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82192</c:v>
                </c:pt>
                <c:pt idx="1">
                  <c:v>218577</c:v>
                </c:pt>
                <c:pt idx="2">
                  <c:v>116289</c:v>
                </c:pt>
                <c:pt idx="3">
                  <c:v>96885</c:v>
                </c:pt>
                <c:pt idx="4">
                  <c:v>6486</c:v>
                </c:pt>
                <c:pt idx="5">
                  <c:v>821613</c:v>
                </c:pt>
                <c:pt idx="6">
                  <c:v>56115</c:v>
                </c:pt>
                <c:pt idx="7">
                  <c:v>30377</c:v>
                </c:pt>
                <c:pt idx="8">
                  <c:v>32642</c:v>
                </c:pt>
                <c:pt idx="9">
                  <c:v>199374</c:v>
                </c:pt>
                <c:pt idx="10">
                  <c:v>60820</c:v>
                </c:pt>
                <c:pt idx="11">
                  <c:v>42430</c:v>
                </c:pt>
                <c:pt idx="12">
                  <c:v>173630</c:v>
                </c:pt>
                <c:pt idx="13">
                  <c:v>106262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C-4972-A684-A6A5E256D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C-4972-A684-A6A5E256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B-4074-83B9-E9FB3E187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B-4074-83B9-E9FB3E18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FE69-4386-ACD9-220AE1F3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6655"/>
        <c:axId val="152607135"/>
      </c:bar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4490</c:v>
                </c:pt>
                <c:pt idx="1">
                  <c:v>880</c:v>
                </c:pt>
                <c:pt idx="2">
                  <c:v>878</c:v>
                </c:pt>
                <c:pt idx="3">
                  <c:v>900</c:v>
                </c:pt>
                <c:pt idx="4">
                  <c:v>900</c:v>
                </c:pt>
                <c:pt idx="5">
                  <c:v>900</c:v>
                </c:pt>
                <c:pt idx="6">
                  <c:v>900</c:v>
                </c:pt>
                <c:pt idx="7">
                  <c:v>900</c:v>
                </c:pt>
                <c:pt idx="8">
                  <c:v>900</c:v>
                </c:pt>
                <c:pt idx="9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4-43AE-934D-3E5C79707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9055"/>
        <c:axId val="152609535"/>
      </c:bar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6-42F0-AE14-7C3BD360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615"/>
        <c:axId val="152623455"/>
      </c:bar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4715</c:v>
                </c:pt>
                <c:pt idx="1">
                  <c:v>8031</c:v>
                </c:pt>
                <c:pt idx="2">
                  <c:v>7263</c:v>
                </c:pt>
                <c:pt idx="3">
                  <c:v>6790</c:v>
                </c:pt>
                <c:pt idx="4">
                  <c:v>6333</c:v>
                </c:pt>
                <c:pt idx="5">
                  <c:v>6959</c:v>
                </c:pt>
                <c:pt idx="6">
                  <c:v>6578</c:v>
                </c:pt>
                <c:pt idx="7">
                  <c:v>6352</c:v>
                </c:pt>
                <c:pt idx="8">
                  <c:v>6979</c:v>
                </c:pt>
                <c:pt idx="9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F-45DB-B715-505050260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145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375834</c:v>
                </c:pt>
                <c:pt idx="1">
                  <c:v>376478</c:v>
                </c:pt>
                <c:pt idx="2">
                  <c:v>392774</c:v>
                </c:pt>
                <c:pt idx="3">
                  <c:v>367847</c:v>
                </c:pt>
                <c:pt idx="4">
                  <c:v>401521</c:v>
                </c:pt>
                <c:pt idx="5">
                  <c:v>385296</c:v>
                </c:pt>
                <c:pt idx="6">
                  <c:v>409448</c:v>
                </c:pt>
                <c:pt idx="7">
                  <c:v>435326</c:v>
                </c:pt>
                <c:pt idx="8">
                  <c:v>477915</c:v>
                </c:pt>
                <c:pt idx="9">
                  <c:v>497714</c:v>
                </c:pt>
                <c:pt idx="10">
                  <c:v>441475</c:v>
                </c:pt>
                <c:pt idx="11">
                  <c:v>439671</c:v>
                </c:pt>
                <c:pt idx="12">
                  <c:v>448633</c:v>
                </c:pt>
                <c:pt idx="13">
                  <c:v>431693</c:v>
                </c:pt>
                <c:pt idx="14">
                  <c:v>467397</c:v>
                </c:pt>
                <c:pt idx="15">
                  <c:v>508026</c:v>
                </c:pt>
                <c:pt idx="16">
                  <c:v>501874</c:v>
                </c:pt>
                <c:pt idx="17">
                  <c:v>543910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8-4D31-A710-320216B87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8-4D31-A710-320216B8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61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52.2</c:v>
                </c:pt>
                <c:pt idx="2">
                  <c:v>52.7</c:v>
                </c:pt>
                <c:pt idx="3">
                  <c:v>53.2</c:v>
                </c:pt>
                <c:pt idx="4">
                  <c:v>53.6</c:v>
                </c:pt>
                <c:pt idx="5">
                  <c:v>54.6</c:v>
                </c:pt>
                <c:pt idx="6">
                  <c:v>55.1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3-434F-9F92-D767ACCA0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3-434F-9F92-D767ACC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28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F-446B-AE4C-70F101E6D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F-446B-AE4C-70F101E6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10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58.5</c:v>
                </c:pt>
                <c:pt idx="2">
                  <c:v>58.4</c:v>
                </c:pt>
                <c:pt idx="3">
                  <c:v>60.1</c:v>
                </c:pt>
                <c:pt idx="4">
                  <c:v>61.4</c:v>
                </c:pt>
                <c:pt idx="5">
                  <c:v>62.5</c:v>
                </c:pt>
                <c:pt idx="6">
                  <c:v>63.4</c:v>
                </c:pt>
                <c:pt idx="7">
                  <c:v>64.8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3-44EF-9799-8E6FF7687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4EF-9799-8E6FF7687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43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53.5</c:v>
                </c:pt>
                <c:pt idx="2">
                  <c:v>52.2</c:v>
                </c:pt>
                <c:pt idx="3">
                  <c:v>53.8</c:v>
                </c:pt>
                <c:pt idx="4">
                  <c:v>55.5</c:v>
                </c:pt>
                <c:pt idx="5">
                  <c:v>57.2</c:v>
                </c:pt>
                <c:pt idx="6">
                  <c:v>58.9</c:v>
                </c:pt>
                <c:pt idx="7">
                  <c:v>60.5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7-4CE5-818F-D4B2C5E04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7-4CE5-818F-D4B2C5E0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72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5-4C11-A6BD-DD19F1905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5-4C11-A6BD-DD19F1905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F-40E1-BA98-FB613124B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F-40E1-BA98-FB613124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325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85.9</c:v>
                </c:pt>
                <c:pt idx="2">
                  <c:v>85.9</c:v>
                </c:pt>
                <c:pt idx="3">
                  <c:v>88.1</c:v>
                </c:pt>
                <c:pt idx="4">
                  <c:v>90.3</c:v>
                </c:pt>
                <c:pt idx="5">
                  <c:v>90.1</c:v>
                </c:pt>
                <c:pt idx="6">
                  <c:v>30.4</c:v>
                </c:pt>
                <c:pt idx="7">
                  <c:v>34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5-49F1-B89E-6E2217EAD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5-49F1-B89E-6E2217EAD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349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17.3</c:v>
                </c:pt>
                <c:pt idx="2">
                  <c:v>17.3</c:v>
                </c:pt>
                <c:pt idx="3">
                  <c:v>19.5</c:v>
                </c:pt>
                <c:pt idx="4">
                  <c:v>21.7</c:v>
                </c:pt>
                <c:pt idx="5">
                  <c:v>23.7</c:v>
                </c:pt>
                <c:pt idx="6">
                  <c:v>25.9</c:v>
                </c:pt>
                <c:pt idx="7">
                  <c:v>28.2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5-428B-AAC9-367D9DBD5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5-428B-AAC9-367D9DBD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92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A-4E0B-B90F-B4F793EB6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A-4E0B-B90F-B4F793EB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78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74.3</c:v>
                </c:pt>
                <c:pt idx="2">
                  <c:v>74.3</c:v>
                </c:pt>
                <c:pt idx="3">
                  <c:v>77.8</c:v>
                </c:pt>
                <c:pt idx="4">
                  <c:v>77.2</c:v>
                </c:pt>
                <c:pt idx="5">
                  <c:v>78.900000000000006</c:v>
                </c:pt>
                <c:pt idx="6">
                  <c:v>80.900000000000006</c:v>
                </c:pt>
                <c:pt idx="7">
                  <c:v>47.6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4-44FB-8CEF-4117B92C8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4-44FB-8CEF-4117B92C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4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92.3</c:v>
                </c:pt>
                <c:pt idx="1">
                  <c:v>93.3</c:v>
                </c:pt>
                <c:pt idx="2">
                  <c:v>94.3</c:v>
                </c:pt>
                <c:pt idx="3">
                  <c:v>94.7</c:v>
                </c:pt>
                <c:pt idx="4">
                  <c:v>104.8</c:v>
                </c:pt>
                <c:pt idx="5">
                  <c:v>104.5</c:v>
                </c:pt>
                <c:pt idx="6">
                  <c:v>96.5</c:v>
                </c:pt>
                <c:pt idx="7">
                  <c:v>94.8</c:v>
                </c:pt>
                <c:pt idx="8">
                  <c:v>97.1</c:v>
                </c:pt>
                <c:pt idx="9">
                  <c:v>98.3</c:v>
                </c:pt>
                <c:pt idx="10">
                  <c:v>97.5</c:v>
                </c:pt>
                <c:pt idx="11">
                  <c:v>99.2</c:v>
                </c:pt>
                <c:pt idx="12">
                  <c:v>99.2</c:v>
                </c:pt>
                <c:pt idx="13">
                  <c:v>98.8</c:v>
                </c:pt>
                <c:pt idx="14">
                  <c:v>98.9</c:v>
                </c:pt>
                <c:pt idx="15">
                  <c:v>98.4</c:v>
                </c:pt>
                <c:pt idx="16">
                  <c:v>97.8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2-4854-A212-59EF77CCA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854-A212-59EF77CC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89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E-4302-B78D-F143B8351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E-4302-B78D-F143B835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68.099999999999994</c:v>
                </c:pt>
                <c:pt idx="2">
                  <c:v>78.099999999999994</c:v>
                </c:pt>
                <c:pt idx="3">
                  <c:v>71.2</c:v>
                </c:pt>
                <c:pt idx="4">
                  <c:v>73.2</c:v>
                </c:pt>
                <c:pt idx="5">
                  <c:v>66.8</c:v>
                </c:pt>
                <c:pt idx="6">
                  <c:v>69.5</c:v>
                </c:pt>
                <c:pt idx="7">
                  <c:v>72.099999999999994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5-45FA-8E5B-DDC866CF8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5-45FA-8E5B-DDC866CF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284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C-47B8-8726-F897BB074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C-47B8-8726-F897BB07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937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1-4747-888C-FDAA14D68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1-4747-888C-FDAA14D6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08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B-4054-8294-F7CFA7AAF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B-4054-8294-F7CFA7AAF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4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45.5</c:v>
                </c:pt>
                <c:pt idx="5">
                  <c:v>47.8</c:v>
                </c:pt>
                <c:pt idx="6">
                  <c:v>50.2</c:v>
                </c:pt>
                <c:pt idx="7">
                  <c:v>52.5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C-4AB4-8411-3DE5D5A10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C-4AB4-8411-3DE5D5A1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36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90.3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82.4</c:v>
                </c:pt>
                <c:pt idx="5">
                  <c:v>84.2</c:v>
                </c:pt>
                <c:pt idx="6">
                  <c:v>86.1</c:v>
                </c:pt>
                <c:pt idx="7">
                  <c:v>88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644-A27B-3B0CEDFB7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644-A27B-3B0CEDFB7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71.2</c:v>
                </c:pt>
                <c:pt idx="2">
                  <c:v>71.2</c:v>
                </c:pt>
                <c:pt idx="3">
                  <c:v>73.2</c:v>
                </c:pt>
                <c:pt idx="4">
                  <c:v>75</c:v>
                </c:pt>
                <c:pt idx="5">
                  <c:v>42</c:v>
                </c:pt>
                <c:pt idx="6">
                  <c:v>44.5</c:v>
                </c:pt>
                <c:pt idx="7">
                  <c:v>47.4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E-4CF5-844E-58DDDC990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E-4CF5-844E-58DDDC99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37845</c:v>
                </c:pt>
                <c:pt idx="1">
                  <c:v>37139</c:v>
                </c:pt>
                <c:pt idx="2">
                  <c:v>36985</c:v>
                </c:pt>
                <c:pt idx="3">
                  <c:v>37542</c:v>
                </c:pt>
                <c:pt idx="4">
                  <c:v>37699</c:v>
                </c:pt>
                <c:pt idx="5">
                  <c:v>37900</c:v>
                </c:pt>
                <c:pt idx="6">
                  <c:v>38233</c:v>
                </c:pt>
                <c:pt idx="7">
                  <c:v>38176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D-4373-910D-2298F9B83F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44493</c:v>
                </c:pt>
                <c:pt idx="1">
                  <c:v>43781</c:v>
                </c:pt>
                <c:pt idx="2">
                  <c:v>43684</c:v>
                </c:pt>
                <c:pt idx="3">
                  <c:v>44228</c:v>
                </c:pt>
                <c:pt idx="4">
                  <c:v>44009</c:v>
                </c:pt>
                <c:pt idx="5">
                  <c:v>44232</c:v>
                </c:pt>
                <c:pt idx="6">
                  <c:v>44249</c:v>
                </c:pt>
                <c:pt idx="7">
                  <c:v>44812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D-4373-910D-2298F9B83F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41835</c:v>
                </c:pt>
                <c:pt idx="1">
                  <c:v>41111</c:v>
                </c:pt>
                <c:pt idx="2">
                  <c:v>41013</c:v>
                </c:pt>
                <c:pt idx="3">
                  <c:v>41381</c:v>
                </c:pt>
                <c:pt idx="4">
                  <c:v>41411</c:v>
                </c:pt>
                <c:pt idx="5">
                  <c:v>41419</c:v>
                </c:pt>
                <c:pt idx="6">
                  <c:v>41663</c:v>
                </c:pt>
                <c:pt idx="7">
                  <c:v>42148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D-4373-910D-2298F9B83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71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442</c:v>
                </c:pt>
                <c:pt idx="1">
                  <c:v>522</c:v>
                </c:pt>
                <c:pt idx="2">
                  <c:v>443</c:v>
                </c:pt>
                <c:pt idx="3">
                  <c:v>377</c:v>
                </c:pt>
                <c:pt idx="4">
                  <c:v>620</c:v>
                </c:pt>
                <c:pt idx="5">
                  <c:v>360</c:v>
                </c:pt>
                <c:pt idx="6">
                  <c:v>502</c:v>
                </c:pt>
                <c:pt idx="7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C-4CFF-9004-BDC9E9A0F1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1866</c:v>
                </c:pt>
                <c:pt idx="1">
                  <c:v>1910</c:v>
                </c:pt>
                <c:pt idx="2">
                  <c:v>1811</c:v>
                </c:pt>
                <c:pt idx="3">
                  <c:v>1799</c:v>
                </c:pt>
                <c:pt idx="4">
                  <c:v>1742</c:v>
                </c:pt>
                <c:pt idx="5">
                  <c:v>1639</c:v>
                </c:pt>
                <c:pt idx="6">
                  <c:v>1605</c:v>
                </c:pt>
                <c:pt idx="7">
                  <c:v>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C-4CFF-9004-BDC9E9A0F1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655</c:v>
                </c:pt>
                <c:pt idx="1">
                  <c:v>708</c:v>
                </c:pt>
                <c:pt idx="2">
                  <c:v>613</c:v>
                </c:pt>
                <c:pt idx="3">
                  <c:v>506</c:v>
                </c:pt>
                <c:pt idx="4">
                  <c:v>718</c:v>
                </c:pt>
                <c:pt idx="5">
                  <c:v>427</c:v>
                </c:pt>
                <c:pt idx="6">
                  <c:v>541</c:v>
                </c:pt>
                <c:pt idx="7">
                  <c:v>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C-4CFF-9004-BDC9E9A0F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4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20.41</c:v>
                </c:pt>
                <c:pt idx="1">
                  <c:v>21.14</c:v>
                </c:pt>
                <c:pt idx="2">
                  <c:v>20.02</c:v>
                </c:pt>
                <c:pt idx="3">
                  <c:v>19.440000000000001</c:v>
                </c:pt>
                <c:pt idx="4">
                  <c:v>19.670000000000002</c:v>
                </c:pt>
                <c:pt idx="5">
                  <c:v>19.93</c:v>
                </c:pt>
                <c:pt idx="6">
                  <c:v>19.96</c:v>
                </c:pt>
                <c:pt idx="7">
                  <c:v>20.399999999999999</c:v>
                </c:pt>
                <c:pt idx="8">
                  <c:v>21.4</c:v>
                </c:pt>
                <c:pt idx="9">
                  <c:v>21.02</c:v>
                </c:pt>
                <c:pt idx="10">
                  <c:v>20.399999999999999</c:v>
                </c:pt>
                <c:pt idx="11">
                  <c:v>19.73</c:v>
                </c:pt>
                <c:pt idx="12">
                  <c:v>20.11</c:v>
                </c:pt>
                <c:pt idx="13">
                  <c:v>20.25</c:v>
                </c:pt>
                <c:pt idx="14">
                  <c:v>20.61</c:v>
                </c:pt>
                <c:pt idx="15">
                  <c:v>22.12</c:v>
                </c:pt>
                <c:pt idx="16">
                  <c:v>21.01</c:v>
                </c:pt>
                <c:pt idx="17">
                  <c:v>21.64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7-45C5-BBDE-22CF9187B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7-45C5-BBDE-22CF9187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08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6"/>
          <c:min val="1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5153</c:v>
                </c:pt>
                <c:pt idx="1">
                  <c:v>5593</c:v>
                </c:pt>
                <c:pt idx="2">
                  <c:v>5018</c:v>
                </c:pt>
                <c:pt idx="3">
                  <c:v>4570</c:v>
                </c:pt>
                <c:pt idx="4">
                  <c:v>5726</c:v>
                </c:pt>
                <c:pt idx="5">
                  <c:v>4848</c:v>
                </c:pt>
                <c:pt idx="6">
                  <c:v>5265</c:v>
                </c:pt>
                <c:pt idx="7">
                  <c:v>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D-4891-84E1-C5F9E44D53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6637</c:v>
                </c:pt>
                <c:pt idx="1">
                  <c:v>7058</c:v>
                </c:pt>
                <c:pt idx="2">
                  <c:v>7431</c:v>
                </c:pt>
                <c:pt idx="3">
                  <c:v>6009</c:v>
                </c:pt>
                <c:pt idx="4">
                  <c:v>7225</c:v>
                </c:pt>
                <c:pt idx="5">
                  <c:v>6462</c:v>
                </c:pt>
                <c:pt idx="6">
                  <c:v>6839</c:v>
                </c:pt>
                <c:pt idx="7">
                  <c:v>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D-4891-84E1-C5F9E44D53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6313</c:v>
                </c:pt>
                <c:pt idx="1">
                  <c:v>6560</c:v>
                </c:pt>
                <c:pt idx="2">
                  <c:v>6018</c:v>
                </c:pt>
                <c:pt idx="3">
                  <c:v>5557</c:v>
                </c:pt>
                <c:pt idx="4">
                  <c:v>6736</c:v>
                </c:pt>
                <c:pt idx="5">
                  <c:v>5909</c:v>
                </c:pt>
                <c:pt idx="6">
                  <c:v>6264</c:v>
                </c:pt>
                <c:pt idx="7">
                  <c:v>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D-4891-84E1-C5F9E44D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281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5132</c:v>
                </c:pt>
                <c:pt idx="1">
                  <c:v>5592</c:v>
                </c:pt>
                <c:pt idx="2">
                  <c:v>5019</c:v>
                </c:pt>
                <c:pt idx="3">
                  <c:v>4407</c:v>
                </c:pt>
                <c:pt idx="4">
                  <c:v>5726</c:v>
                </c:pt>
                <c:pt idx="5">
                  <c:v>4848</c:v>
                </c:pt>
                <c:pt idx="6">
                  <c:v>5255</c:v>
                </c:pt>
                <c:pt idx="7">
                  <c:v>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A-44CA-8D73-B1EB0BE2B1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6616</c:v>
                </c:pt>
                <c:pt idx="1">
                  <c:v>7058</c:v>
                </c:pt>
                <c:pt idx="2">
                  <c:v>7436</c:v>
                </c:pt>
                <c:pt idx="3">
                  <c:v>5848</c:v>
                </c:pt>
                <c:pt idx="4">
                  <c:v>7226</c:v>
                </c:pt>
                <c:pt idx="5">
                  <c:v>6463</c:v>
                </c:pt>
                <c:pt idx="6">
                  <c:v>6831</c:v>
                </c:pt>
                <c:pt idx="7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A-44CA-8D73-B1EB0BE2B1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6291</c:v>
                </c:pt>
                <c:pt idx="1">
                  <c:v>6559</c:v>
                </c:pt>
                <c:pt idx="2">
                  <c:v>6019</c:v>
                </c:pt>
                <c:pt idx="3">
                  <c:v>5394</c:v>
                </c:pt>
                <c:pt idx="4">
                  <c:v>6736</c:v>
                </c:pt>
                <c:pt idx="5">
                  <c:v>5909</c:v>
                </c:pt>
                <c:pt idx="6">
                  <c:v>6254</c:v>
                </c:pt>
                <c:pt idx="7">
                  <c:v>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A-44CA-8D73-B1EB0BE2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8</c:v>
                </c:pt>
                <c:pt idx="1">
                  <c:v>-788</c:v>
                </c:pt>
                <c:pt idx="2">
                  <c:v>-127</c:v>
                </c:pt>
                <c:pt idx="3">
                  <c:v>546</c:v>
                </c:pt>
                <c:pt idx="4">
                  <c:v>-87</c:v>
                </c:pt>
                <c:pt idx="5">
                  <c:v>461</c:v>
                </c:pt>
                <c:pt idx="6">
                  <c:v>191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8A5-9115-87640FA46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6</c:v>
                </c:pt>
                <c:pt idx="1">
                  <c:v>-762</c:v>
                </c:pt>
                <c:pt idx="2">
                  <c:v>-202</c:v>
                </c:pt>
                <c:pt idx="3">
                  <c:v>386</c:v>
                </c:pt>
                <c:pt idx="4">
                  <c:v>-153</c:v>
                </c:pt>
                <c:pt idx="5">
                  <c:v>316</c:v>
                </c:pt>
                <c:pt idx="6">
                  <c:v>96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3-48A5-9115-87640FA46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-84</c:v>
                </c:pt>
                <c:pt idx="1">
                  <c:v>-779</c:v>
                </c:pt>
                <c:pt idx="2">
                  <c:v>-277</c:v>
                </c:pt>
                <c:pt idx="3">
                  <c:v>411</c:v>
                </c:pt>
                <c:pt idx="4">
                  <c:v>-183</c:v>
                </c:pt>
                <c:pt idx="5">
                  <c:v>299</c:v>
                </c:pt>
                <c:pt idx="6">
                  <c:v>130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3-48A5-9115-87640FA4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14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37403</c:v>
                </c:pt>
                <c:pt idx="1">
                  <c:v>36616</c:v>
                </c:pt>
                <c:pt idx="2">
                  <c:v>36542</c:v>
                </c:pt>
                <c:pt idx="3">
                  <c:v>37166</c:v>
                </c:pt>
                <c:pt idx="4">
                  <c:v>37079</c:v>
                </c:pt>
                <c:pt idx="5">
                  <c:v>37540</c:v>
                </c:pt>
                <c:pt idx="6">
                  <c:v>37731</c:v>
                </c:pt>
                <c:pt idx="7">
                  <c:v>37702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3-4172-A3AD-E6CBB3B90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42627</c:v>
                </c:pt>
                <c:pt idx="1">
                  <c:v>41870</c:v>
                </c:pt>
                <c:pt idx="2">
                  <c:v>41873</c:v>
                </c:pt>
                <c:pt idx="3">
                  <c:v>42428</c:v>
                </c:pt>
                <c:pt idx="4">
                  <c:v>42266</c:v>
                </c:pt>
                <c:pt idx="5">
                  <c:v>42593</c:v>
                </c:pt>
                <c:pt idx="6">
                  <c:v>42644</c:v>
                </c:pt>
                <c:pt idx="7">
                  <c:v>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3-4172-A3AD-E6CBB3B90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41180</c:v>
                </c:pt>
                <c:pt idx="1">
                  <c:v>40402</c:v>
                </c:pt>
                <c:pt idx="2">
                  <c:v>40400</c:v>
                </c:pt>
                <c:pt idx="3">
                  <c:v>40875</c:v>
                </c:pt>
                <c:pt idx="4">
                  <c:v>40693</c:v>
                </c:pt>
                <c:pt idx="5">
                  <c:v>40992</c:v>
                </c:pt>
                <c:pt idx="6">
                  <c:v>41122</c:v>
                </c:pt>
                <c:pt idx="7">
                  <c:v>38129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3-4172-A3AD-E6CBB3B9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38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8</c:v>
                </c:pt>
                <c:pt idx="1">
                  <c:v>-787</c:v>
                </c:pt>
                <c:pt idx="2">
                  <c:v>-29</c:v>
                </c:pt>
                <c:pt idx="3">
                  <c:v>624</c:v>
                </c:pt>
                <c:pt idx="4">
                  <c:v>-87</c:v>
                </c:pt>
                <c:pt idx="5">
                  <c:v>461</c:v>
                </c:pt>
                <c:pt idx="6">
                  <c:v>191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C-4EFC-926C-2AD736461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10</c:v>
                </c:pt>
                <c:pt idx="1">
                  <c:v>-757</c:v>
                </c:pt>
                <c:pt idx="2">
                  <c:v>3</c:v>
                </c:pt>
                <c:pt idx="3">
                  <c:v>555</c:v>
                </c:pt>
                <c:pt idx="4">
                  <c:v>-162</c:v>
                </c:pt>
                <c:pt idx="5">
                  <c:v>326</c:v>
                </c:pt>
                <c:pt idx="6">
                  <c:v>52</c:v>
                </c:pt>
                <c:pt idx="7">
                  <c:v>-3107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C-4EFC-926C-2AD736461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-84</c:v>
                </c:pt>
                <c:pt idx="1">
                  <c:v>-778</c:v>
                </c:pt>
                <c:pt idx="2">
                  <c:v>-3</c:v>
                </c:pt>
                <c:pt idx="3">
                  <c:v>476</c:v>
                </c:pt>
                <c:pt idx="4">
                  <c:v>-183</c:v>
                </c:pt>
                <c:pt idx="5">
                  <c:v>299</c:v>
                </c:pt>
                <c:pt idx="6">
                  <c:v>130</c:v>
                </c:pt>
                <c:pt idx="7">
                  <c:v>-2993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C-4EFC-926C-2AD73646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4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672</c:v>
                </c:pt>
                <c:pt idx="1">
                  <c:v>-187</c:v>
                </c:pt>
                <c:pt idx="2">
                  <c:v>505</c:v>
                </c:pt>
                <c:pt idx="3">
                  <c:v>1060</c:v>
                </c:pt>
                <c:pt idx="4">
                  <c:v>919</c:v>
                </c:pt>
                <c:pt idx="5">
                  <c:v>804</c:v>
                </c:pt>
                <c:pt idx="6">
                  <c:v>1301</c:v>
                </c:pt>
                <c:pt idx="7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6-4B98-BE95-FE393765AB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6-4B98-BE95-FE393765AB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747</c:v>
                </c:pt>
                <c:pt idx="1">
                  <c:v>-72</c:v>
                </c:pt>
                <c:pt idx="2">
                  <c:v>631</c:v>
                </c:pt>
                <c:pt idx="3">
                  <c:v>1100</c:v>
                </c:pt>
                <c:pt idx="4">
                  <c:v>977</c:v>
                </c:pt>
                <c:pt idx="5">
                  <c:v>805</c:v>
                </c:pt>
                <c:pt idx="6">
                  <c:v>1386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6-4B98-BE95-FE393765A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241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-233</c:v>
                </c:pt>
                <c:pt idx="1">
                  <c:v>-32</c:v>
                </c:pt>
                <c:pt idx="2">
                  <c:v>-429</c:v>
                </c:pt>
                <c:pt idx="3">
                  <c:v>-650</c:v>
                </c:pt>
                <c:pt idx="4">
                  <c:v>-1369</c:v>
                </c:pt>
                <c:pt idx="5">
                  <c:v>-638</c:v>
                </c:pt>
                <c:pt idx="6">
                  <c:v>-1546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2-4C3A-8B51-6622EB52A9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2-4C3A-8B51-6622EB52A9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-293</c:v>
                </c:pt>
                <c:pt idx="1">
                  <c:v>-126</c:v>
                </c:pt>
                <c:pt idx="2">
                  <c:v>-545</c:v>
                </c:pt>
                <c:pt idx="3">
                  <c:v>-677</c:v>
                </c:pt>
                <c:pt idx="4">
                  <c:v>-1381</c:v>
                </c:pt>
                <c:pt idx="5">
                  <c:v>-625</c:v>
                </c:pt>
                <c:pt idx="6">
                  <c:v>-1527</c:v>
                </c:pt>
                <c:pt idx="7">
                  <c:v>-858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2-4C3A-8B51-6622EB52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72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-4</c:v>
                </c:pt>
                <c:pt idx="1">
                  <c:v>111</c:v>
                </c:pt>
                <c:pt idx="2">
                  <c:v>-13</c:v>
                </c:pt>
                <c:pt idx="3">
                  <c:v>-13</c:v>
                </c:pt>
                <c:pt idx="4">
                  <c:v>-13</c:v>
                </c:pt>
                <c:pt idx="5">
                  <c:v>-21</c:v>
                </c:pt>
                <c:pt idx="6">
                  <c:v>-8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9-4AEE-9FAA-5C55450BAD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AEE-9FAA-5C55450BAD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-29</c:v>
                </c:pt>
                <c:pt idx="1">
                  <c:v>84</c:v>
                </c:pt>
                <c:pt idx="2">
                  <c:v>-41</c:v>
                </c:pt>
                <c:pt idx="3">
                  <c:v>-42</c:v>
                </c:pt>
                <c:pt idx="4">
                  <c:v>-43</c:v>
                </c:pt>
                <c:pt idx="5">
                  <c:v>-53</c:v>
                </c:pt>
                <c:pt idx="6">
                  <c:v>-36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9-4AEE-9FAA-5C55450BA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257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5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789.3</c:v>
                </c:pt>
                <c:pt idx="1">
                  <c:v>776.3</c:v>
                </c:pt>
                <c:pt idx="2">
                  <c:v>778.2</c:v>
                </c:pt>
                <c:pt idx="3">
                  <c:v>786.9</c:v>
                </c:pt>
                <c:pt idx="4">
                  <c:v>805.4</c:v>
                </c:pt>
                <c:pt idx="5">
                  <c:v>821</c:v>
                </c:pt>
                <c:pt idx="6">
                  <c:v>810.4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5-4ECC-9A78-86D258DA7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5-4ECC-9A78-86D258DA7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353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5.42</c:v>
                </c:pt>
                <c:pt idx="1">
                  <c:v>5.93</c:v>
                </c:pt>
                <c:pt idx="2">
                  <c:v>5.94</c:v>
                </c:pt>
                <c:pt idx="3">
                  <c:v>5.33</c:v>
                </c:pt>
                <c:pt idx="4">
                  <c:v>5.86</c:v>
                </c:pt>
                <c:pt idx="5">
                  <c:v>5.6</c:v>
                </c:pt>
                <c:pt idx="6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D-4714-98DC-98D36C2E9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D-4714-98DC-98D36C2E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16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4.4000000000000004</c:v>
                </c:pt>
                <c:pt idx="2">
                  <c:v>3.6</c:v>
                </c:pt>
                <c:pt idx="3">
                  <c:v>2.8</c:v>
                </c:pt>
                <c:pt idx="4">
                  <c:v>2.2000000000000002</c:v>
                </c:pt>
                <c:pt idx="5">
                  <c:v>1.9</c:v>
                </c:pt>
                <c:pt idx="6">
                  <c:v>1.7</c:v>
                </c:pt>
                <c:pt idx="7">
                  <c:v>1.4</c:v>
                </c:pt>
                <c:pt idx="8">
                  <c:v>0.8</c:v>
                </c:pt>
                <c:pt idx="9">
                  <c:v>0</c:v>
                </c:pt>
                <c:pt idx="10">
                  <c:v>-0.9</c:v>
                </c:pt>
                <c:pt idx="11">
                  <c:v>-1.3</c:v>
                </c:pt>
                <c:pt idx="12">
                  <c:v>-1.3</c:v>
                </c:pt>
                <c:pt idx="13">
                  <c:v>-1.2</c:v>
                </c:pt>
                <c:pt idx="14">
                  <c:v>-0.9</c:v>
                </c:pt>
                <c:pt idx="15">
                  <c:v>-0.8</c:v>
                </c:pt>
                <c:pt idx="16">
                  <c:v>-0.6</c:v>
                </c:pt>
                <c:pt idx="1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6-46DA-B728-15B72D897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6-46DA-B728-15B72D89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52.7</c:v>
                </c:pt>
                <c:pt idx="1">
                  <c:v>53.3</c:v>
                </c:pt>
                <c:pt idx="2">
                  <c:v>54.7</c:v>
                </c:pt>
                <c:pt idx="3">
                  <c:v>54.7</c:v>
                </c:pt>
                <c:pt idx="4">
                  <c:v>55.5</c:v>
                </c:pt>
                <c:pt idx="5">
                  <c:v>54.5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7DB-BE7B-2E105A150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E-47DB-BE7B-2E105A15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209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98.6</c:v>
                </c:pt>
                <c:pt idx="1">
                  <c:v>98.8</c:v>
                </c:pt>
                <c:pt idx="2">
                  <c:v>99</c:v>
                </c:pt>
                <c:pt idx="3">
                  <c:v>98.4</c:v>
                </c:pt>
                <c:pt idx="4">
                  <c:v>99.1</c:v>
                </c:pt>
                <c:pt idx="5">
                  <c:v>98.7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D-4A07-B256-C265B3EB2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D-4A07-B256-C265B3EB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7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0.7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0-4976-A60F-3D0ABD84B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0-4976-A60F-3D0ABD84B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10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118.8</c:v>
                </c:pt>
                <c:pt idx="1">
                  <c:v>105.3</c:v>
                </c:pt>
                <c:pt idx="2">
                  <c:v>91.4</c:v>
                </c:pt>
                <c:pt idx="3">
                  <c:v>119.5</c:v>
                </c:pt>
                <c:pt idx="4">
                  <c:v>103</c:v>
                </c:pt>
                <c:pt idx="5">
                  <c:v>112.8</c:v>
                </c:pt>
                <c:pt idx="6">
                  <c:v>109.8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B-46CB-A3B6-D7BB7F5B9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B-46CB-A3B6-D7BB7F5B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479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11.1</c:v>
                </c:pt>
                <c:pt idx="1">
                  <c:v>9.3000000000000007</c:v>
                </c:pt>
                <c:pt idx="2">
                  <c:v>7.8</c:v>
                </c:pt>
                <c:pt idx="3">
                  <c:v>12.9</c:v>
                </c:pt>
                <c:pt idx="4">
                  <c:v>7.6</c:v>
                </c:pt>
                <c:pt idx="5">
                  <c:v>10.8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8-4356-BC1C-6E5D03969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8-4356-BC1C-6E5D0396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05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-987</c:v>
                </c:pt>
                <c:pt idx="1">
                  <c:v>-374</c:v>
                </c:pt>
                <c:pt idx="2">
                  <c:v>-45</c:v>
                </c:pt>
                <c:pt idx="3">
                  <c:v>177</c:v>
                </c:pt>
                <c:pt idx="4">
                  <c:v>-214</c:v>
                </c:pt>
                <c:pt idx="5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1-4915-BCA2-3C08BC77E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1-4915-BCA2-3C08BC77E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631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8-40AF-B236-9E722912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8-40AF-B236-9E722912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72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5.0999999999999996</c:v>
                </c:pt>
                <c:pt idx="1">
                  <c:v>4.2</c:v>
                </c:pt>
                <c:pt idx="2">
                  <c:v>4.7</c:v>
                </c:pt>
                <c:pt idx="3">
                  <c:v>2.2999999999999998</c:v>
                </c:pt>
                <c:pt idx="4">
                  <c:v>6.9</c:v>
                </c:pt>
                <c:pt idx="5">
                  <c:v>2.5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B-40C9-86CE-B3A2A5014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B-40C9-86CE-B3A2A501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303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8-499E-8AA4-49D7A0394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8-499E-8AA4-49D7A039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94841F-87F1-4C4A-88C4-D72ACC018DE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3DBB50-495A-4BB8-8F96-9C22B9618AF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B36F158-76C6-43D5-8570-F8CC6D6E74E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C7C088-CF61-4FFE-96F4-B6016118D6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DBA3261-42D9-472F-ACF3-D8A331610B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DB4295-7648-443D-843A-1A8E85C945A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69DB0-3281-1738-45F5-A5EE1E47B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422CE-EEB9-D4C7-8580-E0607A4347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1EAD9-36DF-A366-1D9C-E2FB4230F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F8E57-5A30-AB27-0C5A-8F92AB0F0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E0358C-9CFF-1B84-F747-B27065049D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31007-54CB-1053-38A0-DFCCC36EED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A20DC-7586-5D52-DC66-3BAC9077D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E864E-66BF-6A9D-00D7-37C8A91A2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8229CE-62B2-804D-0960-71338B18E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59BC32-9062-7488-7BD5-53A9B6C5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593587-BCDC-E954-701C-64943F66D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D0420E-423E-CE5F-CC25-894D8FC60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81F154-41FD-6138-2A66-D876B142D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24DBB-9C9A-73EF-D68D-4ED4AA57C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771B0C-605C-FC1C-4DB0-6A4F70BCA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153527-0C39-95BA-9501-C05B839624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7DD5A3-D330-1062-C7E9-7C9A467F89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9A65C5-3690-9992-E115-BAC08CDA3A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AD20C7-156B-5A3F-00B3-4A0E5DB52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1F384-90BB-2500-ED59-D2A71671A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73FF86-8C60-1282-7305-DB4ED3B0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555BA3-ACA9-CA2D-D84A-29679577F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505166-2243-AD7F-43E8-81BAAB3FC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46EF8B-B3BE-87AE-B1F7-2A63B2EB9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3D3D3-E793-F51F-226B-E5C72FDDF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F5D787-984D-0408-1907-77F2FECFA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C055A0-CFCA-4DAD-8BC2-25BE07394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0A1D83-9868-B5E1-407D-0BB6D8A9E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00347D-1AC8-376D-0FCA-2405541AD9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4FB59-11A4-5805-0B11-10C74B1D18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0871A-6B81-DD47-2F23-835CD9F28E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0651F-AF65-92E1-1C49-D06C0DE12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876D76-2E0A-D3E5-C9CD-8F6FDA59B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7378AC-1610-5D64-0056-41D7B2C22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92EAD0-5594-9EE6-DC94-58F2430A9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84430-8C05-BBD8-7398-69DED87A3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0B59C3-FBAF-AF21-4FEF-3452FF1D2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7165D9-A9BD-F2D8-B276-C4E88DF01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672403-E7B0-5795-E453-6A1F75D5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A635EA-4735-BA49-10CB-CDAE57449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6F539C-D2FF-5675-BB98-AA3F88E5D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C4C93B-13A9-E61E-CEEA-E36AEDABB2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299A1-F11C-B52A-5FCF-2051E6282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31D386-0F5D-1D88-4A33-452672F24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2F6186-6FE8-28C6-AECD-5B756A20DE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8A92F1-1CDC-C98F-3195-B89FC3A89E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40A236-79F4-F47D-B37B-B735FF32A2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0E6FAC-B401-6E80-E80E-C4C38972BF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EC37C6-7690-8406-4B7F-3FA95B6C68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99103D-A5E1-CC36-CA48-CA5C3958C9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01A9E1-A1C1-521A-2934-CAD6462B185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BD441-C12D-7B85-583F-A63799FF8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7128F3-B393-3283-9F97-2A6A7FB21D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869B5E-404F-0FAD-FC4B-0D13A20D1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02E129-AD87-F540-B150-C20091C78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8A5DFC-1044-A353-F04C-DEB8AD07B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0BEAD-4652-6198-29C2-3050FF7AA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0AFE0A-14BE-6B79-6926-9B4F08368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AA675-1D1C-D7D1-1488-5B7509EB7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EE03AE-23A5-6C39-FA69-A0699D95E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4FDFE8-26DF-8CD3-A39F-0A4815CCD5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114C69-978D-167F-8D81-82C15B238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53340-FD99-8977-AB48-50197A61C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6D66D-83D3-3C57-0884-087931371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B2198-7258-6DCB-0687-7B9A17FC1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6BDAC-859B-6A8E-FCC8-DF5619612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C1F3FB-47BC-59AA-CA37-8B5E5A10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07A431-FE18-0234-76C0-DF06ADD12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F9ACE3-C171-CE20-1D62-1C7BCD1B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6182A1-B065-0C85-BBF5-5D0078A6F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7892E0-9FF0-6652-B33D-5F7F9473C7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137C1-11B0-F8C2-12F5-C44E29B61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6B876-659F-3AC0-4B99-C242A7D83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A62BDC-B6EC-C55D-67BC-8A3A8E30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FAA7E9-1BAB-911D-4DEE-98137B32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31EE20-6438-0DF7-58C9-C4AC45688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BCD498-7F1F-CE36-C5AE-3C5FCF39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89D9F7-D29E-2E0E-AD4E-CF62A093E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252D3A-F0FA-EC3D-BC0D-F3D62197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EC09AA-9E34-B333-77B1-13260D69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16125D-2A80-3BA6-CFF6-86E7C53B6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BAF5A5-B63F-2F58-FF33-947134F9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5B0640-DBFA-4908-EC1D-4C3B656B5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361A69-2445-89BE-E4A5-CCAA8D5B5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7678AC-A857-8F73-86C8-C2CB7D96D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0F4EF9-A596-70CC-8B75-F7D5F397B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608B50-67CB-37C6-0936-70D4D2F3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94D1AC-273A-9867-499E-9864A960F3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833AE-2D83-C9C9-6983-86F92435FA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93EA8-C3D2-9FA5-D640-17B0621A3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E53B1-F57E-183A-020E-9C3287E3A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98030-9CA1-647F-5530-0C973316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E134C2-1C96-CBD2-4214-47B24C313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27D87-BA04-943D-83EA-B17086006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06C2EF-1428-1550-5617-A5E69DE58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BE4940-6C1C-7409-A677-EA8629C80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C0BBF-BAF5-0679-7D59-62CA98F82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5925BE-8573-7D0D-CD22-C36A2131D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B7FBA7-DED5-D22A-7026-DCBE8086F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7C2CAE-AD04-C7AB-522C-337CEF53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E13B97-DE6C-1F3C-FCD6-CFA4DB496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A2F1E4-7648-814F-115D-6BE9C73A8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3ADA30-66A6-775A-0FEF-5FA990F23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4E7EDF-F2D8-75EA-70CA-DFADCD032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63D7ED-B148-4617-32D0-1CCF284C9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4C5507-2542-3A4D-DC92-318A18A35E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38DE2-FA40-D120-6827-0BB09DAD8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AB8B7-6CDA-1634-F516-76205C9D3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7D94F-7CB8-0CB4-5D21-AAB66D47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6BA3E-578C-17BE-38FC-179C81BB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06398B-07A8-ECAC-0D53-8B5155DA8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5648E9-6CA1-F507-DC3E-AE666DCDF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B21691-2A42-B152-083F-74DBD96281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69C7B-F10A-5C62-AC5E-AAE42EA29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61D0B-6036-FAB3-2773-CA53108BA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26CAB-E1D4-397D-3865-C3D547E1E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7FAB7-C411-0801-C01E-52B561B28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AFA307-5D95-5780-7396-011C433E40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D0F18-D3E0-517F-E7BC-BBEA5185C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8731D-4054-2E9E-7625-9728AD1046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9178B-C2B7-36C1-E5F4-74494F5A3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CEE52-79F1-9F1A-F05E-D79E92409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8F8552-3898-4030-67F9-4C3F6C44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E9D52-A78D-5A8E-AC01-A77DCF3A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12F0D2-F141-2553-F068-9E0FEFD9C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AC7E47-ECF9-222D-E7A0-192095A9A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0390DE-4408-27EB-544A-4AE0C04DC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3C36BB-328D-1BBE-E046-2B65F304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F8806E-2A61-5130-DB08-9EDC48274F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6541-65E6-4142-8986-34BABCAD66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0F99-CED6-4632-8483-B96CB87B78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4033-E1F8-48D6-9BA8-9A10DC326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443A-284A-4C18-85CC-A8BFC3F51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0F95-B907-4F1F-B504-4B3AAF9C0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4257-A9A2-4B26-9F4A-2FDE500E0B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A694-7C13-4A11-BF28-52CCBC0F33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9EDF-ECB9-4E27-8B21-27C23D8E78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66C6DDC6-9B23-473B-BC95-F22935BD1799}"/>
    <hyperlink ref="A6" location="'G01_overview'!A1" display="G01_overview" xr:uid="{482FA56D-60CF-422F-9B1A-F8B38F626370}"/>
    <hyperlink ref="A7" location="'G02_sunburst'!A1" display="G02_sunburst" xr:uid="{4F3782B4-0BC9-4E06-9BF0-87FC63BA64DD}"/>
    <hyperlink ref="A8" location="'G02_sunburst'!A1" display="G02_sunburst" xr:uid="{2B5FDC85-6CEB-4CA4-85EB-74E119AA1B9E}"/>
    <hyperlink ref="A9" location="'G02_sunburst'!A1" display="G02_sunburst" xr:uid="{57703B6C-7E5F-4FED-A194-793592738BCC}"/>
    <hyperlink ref="A10" location="'G03_compare'!A1" display="G03_compare" xr:uid="{B06F731D-E61E-43D7-A70C-FE58A88D3BFA}"/>
    <hyperlink ref="A11" location="'G03_compare'!A1" display="G03_compare" xr:uid="{E2FD8636-16D6-4563-835A-9073E242EE89}"/>
    <hyperlink ref="A12" location="'G03_compare'!A1" display="G03_compare" xr:uid="{DB952433-B950-4CD6-BA7B-A8107720D546}"/>
    <hyperlink ref="A13" location="'G03_compare'!A1" display="G03_compare" xr:uid="{FF0BB24E-3856-49EE-84F4-384EEAC38990}"/>
    <hyperlink ref="A14" location="'G03_compare'!A1" display="G03_compare" xr:uid="{D0B81F42-2AFD-4CC8-9EE4-E58D8538BF01}"/>
    <hyperlink ref="A15" location="'G03_compare'!A1" display="G03_compare" xr:uid="{24CA5B5C-DAA1-4627-89CC-6B096DFB26C5}"/>
    <hyperlink ref="A16" location="'G03_compare'!A1" display="G03_compare" xr:uid="{D077BD9C-42FD-43D4-A47E-63E73C5510B8}"/>
    <hyperlink ref="A17" location="'G04_ratio'!A1" display="G04_ratio" xr:uid="{6648152F-1E6B-45EB-B4BB-BAE72125C01D}"/>
    <hyperlink ref="A18" location="'G04_ratio'!A1" display="G04_ratio" xr:uid="{FFBD2C7F-C8FA-4D71-8D87-520956BF86D9}"/>
    <hyperlink ref="A19" location="'G04_ratio'!A1" display="G04_ratio" xr:uid="{561DECAE-572C-474A-9DF5-BD14C88EE1EC}"/>
    <hyperlink ref="A20" location="'G04_ratio'!A1" display="G04_ratio" xr:uid="{34C2CB28-99BD-479A-AF10-055D70111255}"/>
    <hyperlink ref="A21" location="'G04_ratio'!A1" display="G04_ratio" xr:uid="{83A8C049-22E3-49C7-B2FB-C76DA298F47D}"/>
    <hyperlink ref="A22" location="'G04_ratio'!A1" display="G04_ratio" xr:uid="{2506D239-A4B2-48E9-907D-CCB2FFF0CCD8}"/>
    <hyperlink ref="A23" location="'G04_ratio'!A1" display="G04_ratio" xr:uid="{5FDDAFD1-CFEC-4A93-8AE5-731C0746F945}"/>
    <hyperlink ref="A24" location="'G05_purpose'!A1" display="G05_purpose" xr:uid="{80B4F5FB-4380-4D68-9B18-2524DC534AA9}"/>
    <hyperlink ref="A25" location="'G05_purpose'!A1" display="G05_purpose" xr:uid="{BEAC49C2-B539-4A25-B8AF-6F4F4B763C1F}"/>
    <hyperlink ref="A26" location="'G05_purpose'!A1" display="G05_purpose" xr:uid="{4D3E1045-099D-4462-8837-CB5047415862}"/>
    <hyperlink ref="A27" location="'G05_purpose'!A1" display="G05_purpose" xr:uid="{617A8571-65FB-4A80-905C-402DEDCA890D}"/>
    <hyperlink ref="A28" location="'G05_purpose'!A1" display="G05_purpose" xr:uid="{000E873E-1DE1-4AA8-B330-8CCE22B62FAF}"/>
    <hyperlink ref="A29" location="'G05_purpose'!A1" display="G05_purpose" xr:uid="{1EE45E47-E8FF-447C-8516-247F1C301C70}"/>
    <hyperlink ref="A30" location="'G05_purpose'!A1" display="G05_purpose" xr:uid="{2F5DE620-6F8A-4292-A71B-ACB8EB574752}"/>
    <hyperlink ref="A31" location="'G05_purpose'!A1" display="G05_purpose" xr:uid="{8543B62A-0980-4800-9A18-C08F461C225F}"/>
    <hyperlink ref="A32" location="'G05_purpose'!A1" display="G05_purpose" xr:uid="{48E66411-6E5D-4B6B-AABD-49A75E114883}"/>
    <hyperlink ref="A33" location="'G05_purpose'!A1" display="G05_purpose" xr:uid="{30516062-FA09-4E56-9661-1D2A0AEE2F77}"/>
    <hyperlink ref="A34" location="'G05_purpose'!A1" display="G05_purpose" xr:uid="{6C051234-2F7B-4308-8164-428B93840946}"/>
    <hyperlink ref="A35" location="'G05_purpose'!A1" display="G05_purpose" xr:uid="{FF0A9CFB-A9F6-4107-A372-7E4BC6025CA4}"/>
    <hyperlink ref="A36" location="'G05_purpose'!A1" display="G05_purpose" xr:uid="{92BA4E11-F2C3-4799-97DB-47BE26AB68D2}"/>
    <hyperlink ref="A37" location="'G05_purpose'!A1" display="G05_purpose" xr:uid="{3842E5C9-3F71-4A01-B3ED-2AD1519BA3CE}"/>
    <hyperlink ref="A38" location="'G06_nature'!A1" display="G06_nature" xr:uid="{E1429353-028A-461F-8C1C-A3E7752AD034}"/>
    <hyperlink ref="A39" location="'G06_nature'!A1" display="G06_nature" xr:uid="{E8EC5F31-A4CD-4877-8196-DA6212B57C6D}"/>
    <hyperlink ref="A40" location="'G06_nature'!A1" display="G06_nature" xr:uid="{2ACCF8D9-95FE-4DAE-A11F-0D58006953F8}"/>
    <hyperlink ref="A41" location="'G06_nature'!A1" display="G06_nature" xr:uid="{ACAF3246-2ECB-4835-BC01-3BD78FDF0A4C}"/>
    <hyperlink ref="A42" location="'G06_nature'!A1" display="G06_nature" xr:uid="{DF170CC3-BF8F-4163-A5CD-8026B28B5376}"/>
    <hyperlink ref="A43" location="'G06_nature'!A1" display="G06_nature" xr:uid="{BCAB175F-8AAA-4833-964F-35B43CABF16F}"/>
    <hyperlink ref="A44" location="'G06_nature'!A1" display="G06_nature" xr:uid="{6608E418-D98A-4715-89BF-FD43B89AFDFE}"/>
    <hyperlink ref="A45" location="'G06_nature'!A1" display="G06_nature" xr:uid="{45363B15-8B0F-49AF-9545-AF43019D8B58}"/>
    <hyperlink ref="A46" location="'G06_nature'!A1" display="G06_nature" xr:uid="{68571D93-7418-497A-8B4C-C8446B3F4878}"/>
    <hyperlink ref="A47" location="'G06_nature'!A1" display="G06_nature" xr:uid="{03B4C1BC-EA3C-4216-8BE7-D1A93CBBEC43}"/>
    <hyperlink ref="A48" location="'G06_nature'!A1" display="G06_nature" xr:uid="{109800BB-6C3F-4A9C-8B89-CC7ED3F23ADF}"/>
    <hyperlink ref="A49" location="'G06_nature'!A1" display="G06_nature" xr:uid="{4BD20114-18D0-4AB9-AD80-B90BB59EF9C6}"/>
    <hyperlink ref="A50" location="'G06_nature'!A1" display="G06_nature" xr:uid="{B14C9184-48B9-4469-86AF-2EF3D65AFB75}"/>
    <hyperlink ref="A51" location="'G06_nature'!A1" display="G06_nature" xr:uid="{BE540EF0-4C87-4CD8-9F90-FDA5D186B7DC}"/>
    <hyperlink ref="A52" location="'G06_nature'!A1" display="G06_nature" xr:uid="{B59151D0-0343-499E-90FD-96A27C1E0B58}"/>
    <hyperlink ref="A53" location="'G07_funds'!A1" display="G07_funds" xr:uid="{ACB16BD9-8902-4978-BA59-B67E7F8359A2}"/>
    <hyperlink ref="A54" location="'G07_funds'!A1" display="G07_funds" xr:uid="{779547A6-563E-44A2-B6E9-C178A62B60E6}"/>
    <hyperlink ref="A55" location="'G07_funds'!A1" display="G07_funds" xr:uid="{DDA9C2B3-B447-4A1A-903B-FD15862E1BB8}"/>
    <hyperlink ref="A56" location="'G07_funds'!A1" display="G07_funds" xr:uid="{FDC4011E-3C82-4761-BAF4-C83CDA098113}"/>
    <hyperlink ref="A57" location="'G08_accounting'!A1" display="G08_accounting" xr:uid="{56B2CF58-A332-4852-9F3D-1C7ACB5F2DC4}"/>
    <hyperlink ref="A58" location="'G08_accounting'!A1" display="G08_accounting" xr:uid="{AC5C8899-0C0C-4AB3-8C49-7F1A5AC6E0C0}"/>
    <hyperlink ref="A59" location="'G09_facility1'!A1" display="G09_facility1" xr:uid="{4C8DF8ED-EF0E-48E8-935A-75EB1C183B9F}"/>
    <hyperlink ref="A60" location="'G09_facility1'!A1" display="G09_facility1" xr:uid="{D8C84E41-8D02-4963-B532-704D193D956F}"/>
    <hyperlink ref="A61" location="'G09_facility1'!A1" display="G09_facility1" xr:uid="{0E7C3E1D-FC15-4CBD-8D5A-33650EEDE731}"/>
    <hyperlink ref="A62" location="'G09_facility1'!A1" display="G09_facility1" xr:uid="{2824D968-1253-476E-A22E-C7C639C14FF3}"/>
    <hyperlink ref="A63" location="'G09_facility1'!A1" display="G09_facility1" xr:uid="{249FAC76-573A-4088-BE83-8FBD42E679A0}"/>
    <hyperlink ref="A64" location="'G09_facility1'!A1" display="G09_facility1" xr:uid="{AE30EE61-BC0E-4DDD-BBDD-324194681833}"/>
    <hyperlink ref="A65" location="'G09_facility1'!A1" display="G09_facility1" xr:uid="{0098C36A-CE97-49A5-B36D-5CE463EC6604}"/>
    <hyperlink ref="A66" location="'G09_facility1'!A1" display="G09_facility1" xr:uid="{E58D300F-B340-4856-9E87-DDE02E2869CF}"/>
    <hyperlink ref="A67" location="'G10_facility2'!A1" display="G10_facility2" xr:uid="{AF5A43AF-3952-42BA-83F3-7B31614AAC4B}"/>
    <hyperlink ref="A68" location="'G10_facility2'!A1" display="G10_facility2" xr:uid="{E54D24A3-B056-41AD-828A-0594FADE5006}"/>
    <hyperlink ref="A69" location="'G10_facility2'!A1" display="G10_facility2" xr:uid="{2FD0E51E-49A9-4E5A-AE72-297F5C9CB097}"/>
    <hyperlink ref="A70" location="'G10_facility2'!A1" display="G10_facility2" xr:uid="{BC0306A4-F5C9-4969-8C36-1958F94045EB}"/>
    <hyperlink ref="A71" location="'G10_facility2'!A1" display="G10_facility2" xr:uid="{71C0178B-59C2-4AC8-B7B8-84E5A79F016C}"/>
    <hyperlink ref="A72" location="'G10_facility2'!A1" display="G10_facility2" xr:uid="{A258C372-CFB1-470A-B20A-137E87E3CC6A}"/>
    <hyperlink ref="A73" location="'G10_facility2'!A1" display="G10_facility2" xr:uid="{259C0FB2-1B3E-4FAD-8CA3-B37D99166BD6}"/>
    <hyperlink ref="A74" location="'G10_facility2'!A1" display="G10_facility2" xr:uid="{44AFB74C-FC8B-4DA0-8C28-21D68E516CC8}"/>
    <hyperlink ref="A75" location="'G11_statements1'!A1" display="G11_statements1" xr:uid="{8758F9B0-218F-4241-973E-63B9917E90CA}"/>
    <hyperlink ref="A76" location="'G11_statements1'!A1" display="G11_statements1" xr:uid="{46DBA0D7-7FBD-4099-93E2-35B36656A735}"/>
    <hyperlink ref="A77" location="'G11_statements1'!A1" display="G11_statements1" xr:uid="{002F4A05-9BF7-48DB-93CD-C9977F927CEA}"/>
    <hyperlink ref="A78" location="'G11_statements1'!A1" display="G11_statements1" xr:uid="{CB671DC6-208B-467B-8596-AAD9A12DACE4}"/>
    <hyperlink ref="A79" location="'G11_statements1'!A1" display="G11_statements1" xr:uid="{3B85EAE0-CF2E-4A24-B1AD-5DBB54273C01}"/>
    <hyperlink ref="A80" location="'G11_statements1'!A1" display="G11_statements1" xr:uid="{24798B50-06EF-4896-BB3B-55F595098881}"/>
    <hyperlink ref="A81" location="'G11_statements1'!A1" display="G11_statements1" xr:uid="{0B810C4E-0321-4703-A5BD-746E2831DA72}"/>
    <hyperlink ref="A82" location="'G11_statements1'!A1" display="G11_statements1" xr:uid="{5A293A38-91E7-4C17-87B5-3DA44E6B60DF}"/>
    <hyperlink ref="A83" location="'G11_statements1'!A1" display="G11_statements1" xr:uid="{6827AD5C-484E-4CDF-8C80-F8E393D1E1E1}"/>
    <hyperlink ref="A84" location="'G11_statements1'!A1" display="G11_statements1" xr:uid="{FB76E72C-4165-4409-81D4-72BEFAA0B900}"/>
    <hyperlink ref="A85" location="'G12_statements2'!A1" display="G12_statements2" xr:uid="{8FC899A7-B42A-4416-AA27-E37DEEC89486}"/>
    <hyperlink ref="A86" location="'G12_statements2'!A1" display="G12_statements2" xr:uid="{4DCB5B96-80CC-41BE-A5B9-00324BF6AB3A}"/>
    <hyperlink ref="A87" location="'G12_statements2'!A1" display="G12_statements2" xr:uid="{1B715E17-8001-4938-B813-C4DD73EC73A6}"/>
    <hyperlink ref="A88" location="'G12_statements2'!A1" display="G12_statements2" xr:uid="{AA53E405-1194-49EA-A2E2-9BF3239FBFE7}"/>
    <hyperlink ref="A89" location="'G12_statements2'!A1" display="G12_statements2" xr:uid="{777E4A27-4ABE-42A5-8271-6F0E455C604F}"/>
    <hyperlink ref="A90" location="'G12_statements2'!A1" display="G12_statements2" xr:uid="{0704E5AD-8341-4E22-907B-BFCB16CD9590}"/>
    <hyperlink ref="A91" location="'G12_statements2'!A1" display="G12_statements2" xr:uid="{BEF4271D-22D1-4DC3-89C3-DDF65FA17BA8}"/>
    <hyperlink ref="A92" location="'G12_statements2'!A1" display="G12_statements2" xr:uid="{8650B2CC-C472-41DC-905E-EA77024C0033}"/>
    <hyperlink ref="A93" location="'G12_statements2'!A1" display="G12_statements2" xr:uid="{84B008C1-E1F9-4A0E-8F90-2E99B0B99DE2}"/>
    <hyperlink ref="A94" location="'G12_statements2'!A1" display="G12_statements2" xr:uid="{2A9E1003-EAC6-4EAF-B1D8-2EB94C0C807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C052-19D6-423C-9D4E-27697602E409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4526</v>
      </c>
      <c r="C8" s="5"/>
    </row>
    <row r="9" spans="1:3">
      <c r="A9" s="1">
        <v>2011</v>
      </c>
      <c r="B9" s="5">
        <v>4525</v>
      </c>
      <c r="C9" s="5">
        <v>4525</v>
      </c>
    </row>
    <row r="10" spans="1:3">
      <c r="A10" s="1">
        <v>2012</v>
      </c>
      <c r="B10" s="5">
        <v>4666</v>
      </c>
      <c r="C10" s="5">
        <v>4507</v>
      </c>
    </row>
    <row r="11" spans="1:3">
      <c r="A11" s="1">
        <v>2013</v>
      </c>
      <c r="B11" s="5">
        <v>4609</v>
      </c>
      <c r="C11" s="5">
        <v>4436</v>
      </c>
    </row>
    <row r="12" spans="1:3">
      <c r="A12" s="1">
        <v>2014</v>
      </c>
      <c r="B12" s="5">
        <v>4607</v>
      </c>
      <c r="C12" s="5">
        <v>4444</v>
      </c>
    </row>
    <row r="13" spans="1:3">
      <c r="A13" s="1">
        <v>2015</v>
      </c>
      <c r="B13" s="5">
        <v>4579</v>
      </c>
      <c r="C13" s="5">
        <v>4398</v>
      </c>
    </row>
    <row r="14" spans="1:3">
      <c r="A14" s="1">
        <v>2016</v>
      </c>
      <c r="B14" s="5">
        <v>4615</v>
      </c>
      <c r="C14" s="5">
        <v>4375</v>
      </c>
    </row>
    <row r="15" spans="1:3">
      <c r="A15" s="1">
        <v>2017</v>
      </c>
      <c r="B15" s="5">
        <v>4705</v>
      </c>
      <c r="C15" s="5">
        <v>4404</v>
      </c>
    </row>
    <row r="16" spans="1:3">
      <c r="A16" s="1">
        <v>2018</v>
      </c>
      <c r="B16" s="5">
        <v>4764</v>
      </c>
      <c r="C16" s="5">
        <v>4413</v>
      </c>
    </row>
    <row r="17" spans="1:4">
      <c r="A17" s="1">
        <v>2019</v>
      </c>
      <c r="B17" s="5">
        <v>4824</v>
      </c>
      <c r="C17" s="5">
        <v>4427</v>
      </c>
    </row>
    <row r="18" spans="1:4">
      <c r="A18" s="1">
        <v>2020</v>
      </c>
      <c r="B18" s="5">
        <v>4791</v>
      </c>
      <c r="C18" s="5">
        <v>4411</v>
      </c>
    </row>
    <row r="19" spans="1:4">
      <c r="A19" s="1">
        <v>2021</v>
      </c>
      <c r="B19" s="5">
        <v>4706</v>
      </c>
      <c r="C19" s="5">
        <v>4368</v>
      </c>
    </row>
    <row r="20" spans="1:4">
      <c r="A20" s="1">
        <v>2022</v>
      </c>
      <c r="B20" s="5">
        <v>4657</v>
      </c>
      <c r="C20" s="5">
        <v>4292</v>
      </c>
    </row>
    <row r="21" spans="1:4">
      <c r="A21" s="1">
        <v>2023</v>
      </c>
      <c r="B21" s="5">
        <v>4711</v>
      </c>
      <c r="C21" s="5">
        <v>4260</v>
      </c>
    </row>
    <row r="22" spans="1:4">
      <c r="A22" s="1">
        <v>2024</v>
      </c>
      <c r="B22" s="5">
        <v>4713</v>
      </c>
      <c r="C22" s="5">
        <v>4212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5323347</v>
      </c>
      <c r="C30" s="5">
        <v>4950931</v>
      </c>
      <c r="D30" s="5">
        <v>372416</v>
      </c>
    </row>
    <row r="31" spans="1:4">
      <c r="A31" s="1">
        <v>2011</v>
      </c>
      <c r="B31" s="5">
        <v>5282025</v>
      </c>
      <c r="C31" s="5">
        <v>4888163</v>
      </c>
      <c r="D31" s="5">
        <v>393862</v>
      </c>
    </row>
    <row r="32" spans="1:4">
      <c r="A32" s="1">
        <v>2012</v>
      </c>
      <c r="B32" s="5">
        <v>5206639</v>
      </c>
      <c r="C32" s="5">
        <v>4913596</v>
      </c>
      <c r="D32" s="5">
        <v>293043</v>
      </c>
    </row>
    <row r="33" spans="1:4">
      <c r="A33" s="1">
        <v>2013</v>
      </c>
      <c r="B33" s="5">
        <v>5176953</v>
      </c>
      <c r="C33" s="5">
        <v>4747162</v>
      </c>
      <c r="D33" s="5">
        <v>429791</v>
      </c>
    </row>
    <row r="34" spans="1:4">
      <c r="A34" s="1">
        <v>2014</v>
      </c>
      <c r="B34" s="5">
        <v>5976670</v>
      </c>
      <c r="C34" s="5">
        <v>5651991</v>
      </c>
      <c r="D34" s="5">
        <v>324679</v>
      </c>
    </row>
    <row r="35" spans="1:4">
      <c r="A35" s="1">
        <v>2015</v>
      </c>
      <c r="B35" s="5">
        <v>6408562</v>
      </c>
      <c r="C35" s="5">
        <v>5857083</v>
      </c>
      <c r="D35" s="5">
        <v>551479</v>
      </c>
    </row>
    <row r="36" spans="1:4">
      <c r="A36" s="1">
        <v>2016</v>
      </c>
      <c r="B36" s="5">
        <v>9811771</v>
      </c>
      <c r="C36" s="5">
        <v>9198022</v>
      </c>
      <c r="D36" s="5">
        <v>613749</v>
      </c>
    </row>
    <row r="37" spans="1:4">
      <c r="A37" s="1">
        <v>2017</v>
      </c>
      <c r="B37" s="5">
        <v>6846768</v>
      </c>
      <c r="C37" s="5">
        <v>6341154</v>
      </c>
      <c r="D37" s="5">
        <v>505614</v>
      </c>
    </row>
    <row r="38" spans="1:4">
      <c r="A38" s="1">
        <v>2018</v>
      </c>
      <c r="B38" s="5">
        <v>6231292</v>
      </c>
      <c r="C38" s="5">
        <v>5661629</v>
      </c>
      <c r="D38" s="5">
        <v>569663</v>
      </c>
    </row>
    <row r="39" spans="1:4">
      <c r="A39" s="1">
        <v>2019</v>
      </c>
      <c r="B39" s="5">
        <v>6312612</v>
      </c>
      <c r="C39" s="5">
        <v>5345978</v>
      </c>
      <c r="D39" s="5">
        <v>966634</v>
      </c>
    </row>
    <row r="40" spans="1:4">
      <c r="A40" s="1">
        <v>2020</v>
      </c>
      <c r="B40" s="5">
        <v>7071529</v>
      </c>
      <c r="C40" s="5">
        <v>6568120</v>
      </c>
      <c r="D40" s="5">
        <v>503409</v>
      </c>
    </row>
    <row r="41" spans="1:4">
      <c r="A41" s="1">
        <v>2021</v>
      </c>
      <c r="B41" s="5">
        <v>6462671</v>
      </c>
      <c r="C41" s="5">
        <v>5814476</v>
      </c>
      <c r="D41" s="5">
        <v>648195</v>
      </c>
    </row>
    <row r="42" spans="1:4">
      <c r="A42" s="1">
        <v>2022</v>
      </c>
      <c r="B42" s="5">
        <v>6828414</v>
      </c>
      <c r="C42" s="5">
        <v>6433317</v>
      </c>
      <c r="D42" s="5">
        <v>395097</v>
      </c>
    </row>
    <row r="43" spans="1:4">
      <c r="A43" s="1">
        <v>2023</v>
      </c>
      <c r="B43" s="5">
        <v>5853539</v>
      </c>
      <c r="C43" s="5">
        <v>5534977</v>
      </c>
      <c r="D43" s="5">
        <v>318562</v>
      </c>
    </row>
    <row r="44" spans="1:4">
      <c r="A44" s="1">
        <v>2024</v>
      </c>
      <c r="B44" s="5">
        <v>6435674</v>
      </c>
      <c r="C44" s="5">
        <v>6072997</v>
      </c>
      <c r="D44" s="5">
        <v>362677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13.85937</v>
      </c>
    </row>
    <row r="53" spans="1:3">
      <c r="A53" s="1" t="s">
        <v>26</v>
      </c>
      <c r="B53" s="6">
        <v>10.22992</v>
      </c>
    </row>
    <row r="54" spans="1:3">
      <c r="A54" s="1" t="s">
        <v>27</v>
      </c>
      <c r="B54" s="6">
        <v>6.5035100000000003</v>
      </c>
    </row>
    <row r="55" spans="1:3">
      <c r="A55" s="1" t="s">
        <v>28</v>
      </c>
      <c r="B55" s="6">
        <v>4.04488</v>
      </c>
    </row>
    <row r="56" spans="1:3">
      <c r="A56" s="1" t="s">
        <v>29</v>
      </c>
      <c r="B56" s="6">
        <v>5.2212800000000001</v>
      </c>
    </row>
    <row r="57" spans="1:3">
      <c r="A57" s="1" t="s">
        <v>30</v>
      </c>
      <c r="B57" s="6">
        <v>0.45075999999999999</v>
      </c>
    </row>
    <row r="58" spans="1:3">
      <c r="A58" s="1" t="s">
        <v>31</v>
      </c>
      <c r="B58" s="6">
        <v>3.9172500000000001</v>
      </c>
    </row>
    <row r="59" spans="1:3">
      <c r="A59" s="1" t="s">
        <v>32</v>
      </c>
      <c r="B59" s="6">
        <v>0.25220999999999999</v>
      </c>
    </row>
    <row r="60" spans="1:3">
      <c r="A60" s="1" t="s">
        <v>33</v>
      </c>
      <c r="B60" s="6">
        <v>15.235010000000001</v>
      </c>
    </row>
    <row r="61" spans="1:3">
      <c r="A61" s="1" t="s">
        <v>34</v>
      </c>
      <c r="B61" s="6">
        <v>7.4529999999999999E-2</v>
      </c>
    </row>
    <row r="62" spans="1:3">
      <c r="A62" s="1" t="s">
        <v>35</v>
      </c>
      <c r="B62" s="6">
        <v>0.94125000000000003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9.4528800000000004</v>
      </c>
    </row>
    <row r="71" spans="1:3">
      <c r="A71" s="1" t="s">
        <v>38</v>
      </c>
      <c r="B71" s="6" t="s">
        <v>40</v>
      </c>
      <c r="C71" s="6">
        <v>33.524619999999999</v>
      </c>
    </row>
    <row r="72" spans="1:3">
      <c r="A72" s="1" t="s">
        <v>38</v>
      </c>
      <c r="B72" s="6" t="s">
        <v>41</v>
      </c>
      <c r="C72" s="6">
        <v>0.18181</v>
      </c>
    </row>
    <row r="73" spans="1:3">
      <c r="A73" s="1" t="s">
        <v>38</v>
      </c>
      <c r="B73" s="6" t="s">
        <v>42</v>
      </c>
      <c r="C73" s="6">
        <v>0.90415000000000001</v>
      </c>
    </row>
    <row r="74" spans="1:3">
      <c r="A74" s="1" t="s">
        <v>38</v>
      </c>
      <c r="B74" s="6" t="s">
        <v>43</v>
      </c>
      <c r="C74" s="6">
        <v>9.7220000000000001E-2</v>
      </c>
    </row>
    <row r="75" spans="1:3">
      <c r="A75" s="1" t="s">
        <v>44</v>
      </c>
      <c r="B75" s="6" t="s">
        <v>45</v>
      </c>
      <c r="C75" s="6">
        <v>5.6419999999999998E-2</v>
      </c>
    </row>
    <row r="76" spans="1:3">
      <c r="A76" s="1" t="s">
        <v>46</v>
      </c>
      <c r="B76" s="6" t="s">
        <v>47</v>
      </c>
      <c r="C76" s="6">
        <v>2.7993100000000002</v>
      </c>
    </row>
    <row r="77" spans="1:3">
      <c r="A77" s="1" t="s">
        <v>46</v>
      </c>
      <c r="B77" s="6" t="s">
        <v>48</v>
      </c>
      <c r="C77" s="6">
        <v>1.8920999999999999</v>
      </c>
    </row>
    <row r="78" spans="1:3">
      <c r="A78" s="1" t="s">
        <v>49</v>
      </c>
      <c r="B78" s="6"/>
      <c r="C78" s="6">
        <v>15.448230000000001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51</v>
      </c>
      <c r="B86" s="6" t="s">
        <v>52</v>
      </c>
      <c r="C86" s="6">
        <v>11.722989999999999</v>
      </c>
    </row>
    <row r="87" spans="1:3">
      <c r="A87" s="1" t="s">
        <v>51</v>
      </c>
      <c r="B87" s="6" t="s">
        <v>53</v>
      </c>
      <c r="C87" s="6">
        <v>4.9648300000000001</v>
      </c>
    </row>
    <row r="88" spans="1:3">
      <c r="A88" s="1" t="s">
        <v>51</v>
      </c>
      <c r="B88" s="6" t="s">
        <v>34</v>
      </c>
      <c r="C88" s="6">
        <v>7.4529999999999999E-2</v>
      </c>
    </row>
    <row r="89" spans="1:3">
      <c r="A89" s="1" t="s">
        <v>54</v>
      </c>
      <c r="B89" s="6" t="s">
        <v>55</v>
      </c>
      <c r="C89" s="6">
        <v>8.6384299999999996</v>
      </c>
    </row>
    <row r="90" spans="1:3">
      <c r="A90" s="1" t="s">
        <v>56</v>
      </c>
      <c r="B90" s="6" t="s">
        <v>57</v>
      </c>
      <c r="C90" s="6">
        <v>14.021129999999999</v>
      </c>
    </row>
    <row r="91" spans="1:3">
      <c r="A91" s="1" t="s">
        <v>56</v>
      </c>
      <c r="B91" s="6" t="s">
        <v>58</v>
      </c>
      <c r="C91" s="6">
        <v>12.28903</v>
      </c>
    </row>
    <row r="92" spans="1:3">
      <c r="A92" s="1" t="s">
        <v>56</v>
      </c>
      <c r="B92" s="6" t="s">
        <v>59</v>
      </c>
      <c r="C92" s="6">
        <v>2.8090299999999999</v>
      </c>
    </row>
    <row r="93" spans="1:3">
      <c r="A93" s="1" t="s">
        <v>56</v>
      </c>
      <c r="B93" s="6" t="s">
        <v>60</v>
      </c>
      <c r="C93" s="6">
        <v>5.00814</v>
      </c>
    </row>
    <row r="94" spans="1:3">
      <c r="A94" s="1" t="s">
        <v>56</v>
      </c>
      <c r="B94" s="6" t="s">
        <v>61</v>
      </c>
      <c r="C94" s="6">
        <v>0.35169</v>
      </c>
    </row>
    <row r="95" spans="1:3">
      <c r="A95" s="1" t="s">
        <v>56</v>
      </c>
      <c r="B95" s="6" t="s">
        <v>62</v>
      </c>
      <c r="C95" s="6">
        <v>0.85016999999999998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6">
        <v>2.84</v>
      </c>
      <c r="C103" s="6">
        <v>0.36</v>
      </c>
    </row>
    <row r="104" spans="1:3">
      <c r="A104" s="1">
        <v>2008</v>
      </c>
      <c r="B104" s="6">
        <v>2.89</v>
      </c>
      <c r="C104" s="6">
        <v>0.35</v>
      </c>
    </row>
    <row r="105" spans="1:3">
      <c r="A105" s="1">
        <v>2009</v>
      </c>
      <c r="B105" s="6">
        <v>2.77</v>
      </c>
      <c r="C105" s="6">
        <v>0.27</v>
      </c>
    </row>
    <row r="106" spans="1:3">
      <c r="A106" s="1">
        <v>2010</v>
      </c>
      <c r="B106" s="6">
        <v>2.5499999999999998</v>
      </c>
      <c r="C106" s="6">
        <v>0.25</v>
      </c>
    </row>
    <row r="107" spans="1:3">
      <c r="A107" s="1">
        <v>2011</v>
      </c>
      <c r="B107" s="6">
        <v>2.3199999999999998</v>
      </c>
      <c r="C107" s="6">
        <v>0.26</v>
      </c>
    </row>
    <row r="108" spans="1:3">
      <c r="A108" s="1">
        <v>2012</v>
      </c>
      <c r="B108" s="6">
        <v>2.13</v>
      </c>
      <c r="C108" s="6">
        <v>0.25</v>
      </c>
    </row>
    <row r="109" spans="1:3">
      <c r="A109" s="1">
        <v>2013</v>
      </c>
      <c r="B109" s="6">
        <v>2.08</v>
      </c>
      <c r="C109" s="6">
        <v>0.26</v>
      </c>
    </row>
    <row r="110" spans="1:3">
      <c r="A110" s="1">
        <v>2014</v>
      </c>
      <c r="B110" s="6">
        <v>2.0699999999999998</v>
      </c>
      <c r="C110" s="6">
        <v>0.24</v>
      </c>
    </row>
    <row r="111" spans="1:3">
      <c r="A111" s="1">
        <v>2015</v>
      </c>
      <c r="B111" s="6">
        <v>2.09</v>
      </c>
      <c r="C111" s="6">
        <v>0.22</v>
      </c>
    </row>
    <row r="112" spans="1:3">
      <c r="A112" s="1">
        <v>2016</v>
      </c>
      <c r="B112" s="6">
        <v>2.11</v>
      </c>
      <c r="C112" s="6">
        <v>0.18</v>
      </c>
    </row>
    <row r="113" spans="1:3">
      <c r="A113" s="1">
        <v>2017</v>
      </c>
      <c r="B113" s="6">
        <v>2.15</v>
      </c>
      <c r="C113" s="6">
        <v>0.24</v>
      </c>
    </row>
    <row r="114" spans="1:3">
      <c r="A114" s="1">
        <v>2018</v>
      </c>
      <c r="B114" s="6">
        <v>2.1800000000000002</v>
      </c>
      <c r="C114" s="6">
        <v>0.28999999999999998</v>
      </c>
    </row>
    <row r="115" spans="1:3">
      <c r="A115" s="1">
        <v>2019</v>
      </c>
      <c r="B115" s="6">
        <v>2.21</v>
      </c>
      <c r="C115" s="6">
        <v>0.28000000000000003</v>
      </c>
    </row>
    <row r="116" spans="1:3">
      <c r="A116" s="1">
        <v>2020</v>
      </c>
      <c r="B116" s="6">
        <v>2.21</v>
      </c>
      <c r="C116" s="6">
        <v>0.28999999999999998</v>
      </c>
    </row>
    <row r="117" spans="1:3">
      <c r="A117" s="1">
        <v>2021</v>
      </c>
      <c r="B117" s="6">
        <v>2.1</v>
      </c>
      <c r="C117" s="6">
        <v>0.27</v>
      </c>
    </row>
    <row r="118" spans="1:3">
      <c r="A118" s="1">
        <v>2022</v>
      </c>
      <c r="B118" s="6">
        <v>2.02</v>
      </c>
      <c r="C118" s="6">
        <v>0.26</v>
      </c>
    </row>
    <row r="119" spans="1:3">
      <c r="A119" s="1">
        <v>2023</v>
      </c>
      <c r="B119" s="6">
        <v>1.94</v>
      </c>
      <c r="C119" s="6">
        <v>0.26</v>
      </c>
    </row>
    <row r="120" spans="1:3">
      <c r="A120" s="1">
        <v>2024</v>
      </c>
      <c r="B120" s="6">
        <v>1.99</v>
      </c>
      <c r="C120" s="6">
        <v>0.27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7">
        <v>60.1</v>
      </c>
      <c r="C128" s="7">
        <v>86.7</v>
      </c>
    </row>
    <row r="129" spans="1:3">
      <c r="A129" s="1">
        <v>2008</v>
      </c>
      <c r="B129" s="7">
        <v>62.7</v>
      </c>
      <c r="C129" s="7">
        <v>85.5</v>
      </c>
    </row>
    <row r="130" spans="1:3">
      <c r="A130" s="1">
        <v>2009</v>
      </c>
      <c r="B130" s="7">
        <v>61.9</v>
      </c>
      <c r="C130" s="7">
        <v>83.9</v>
      </c>
    </row>
    <row r="131" spans="1:3">
      <c r="A131" s="1">
        <v>2010</v>
      </c>
      <c r="B131" s="7">
        <v>64.3</v>
      </c>
      <c r="C131" s="7">
        <v>81.099999999999994</v>
      </c>
    </row>
    <row r="132" spans="1:3">
      <c r="A132" s="1">
        <v>2011</v>
      </c>
      <c r="B132" s="7">
        <v>64.5</v>
      </c>
      <c r="C132" s="7">
        <v>83.1</v>
      </c>
    </row>
    <row r="133" spans="1:3">
      <c r="A133" s="1">
        <v>2012</v>
      </c>
      <c r="B133" s="7">
        <v>65.8</v>
      </c>
      <c r="C133" s="7">
        <v>80.7</v>
      </c>
    </row>
    <row r="134" spans="1:3">
      <c r="A134" s="1">
        <v>2013</v>
      </c>
      <c r="B134" s="7">
        <v>68.400000000000006</v>
      </c>
      <c r="C134" s="7">
        <v>80.3</v>
      </c>
    </row>
    <row r="135" spans="1:3">
      <c r="A135" s="1">
        <v>2014</v>
      </c>
      <c r="B135" s="7">
        <v>65.7</v>
      </c>
      <c r="C135" s="7">
        <v>84</v>
      </c>
    </row>
    <row r="136" spans="1:3">
      <c r="A136" s="1">
        <v>2015</v>
      </c>
      <c r="B136" s="7">
        <v>64.900000000000006</v>
      </c>
      <c r="C136" s="7">
        <v>80.099999999999994</v>
      </c>
    </row>
    <row r="137" spans="1:3">
      <c r="A137" s="1">
        <v>2016</v>
      </c>
      <c r="B137" s="7">
        <v>68.3</v>
      </c>
      <c r="C137" s="7">
        <v>81.3</v>
      </c>
    </row>
    <row r="138" spans="1:3">
      <c r="A138" s="1">
        <v>2017</v>
      </c>
      <c r="B138" s="7">
        <v>68.8</v>
      </c>
      <c r="C138" s="7">
        <v>83.4</v>
      </c>
    </row>
    <row r="139" spans="1:3">
      <c r="A139" s="1">
        <v>2018</v>
      </c>
      <c r="B139" s="7">
        <v>68.2</v>
      </c>
      <c r="C139" s="7">
        <v>83.3</v>
      </c>
    </row>
    <row r="140" spans="1:3">
      <c r="A140" s="1">
        <v>2019</v>
      </c>
      <c r="B140" s="7">
        <v>69.900000000000006</v>
      </c>
      <c r="C140" s="7">
        <v>84.3</v>
      </c>
    </row>
    <row r="141" spans="1:3">
      <c r="A141" s="1">
        <v>2020</v>
      </c>
      <c r="B141" s="7">
        <v>67.599999999999994</v>
      </c>
      <c r="C141" s="7">
        <v>83.3</v>
      </c>
    </row>
    <row r="142" spans="1:3">
      <c r="A142" s="1">
        <v>2021</v>
      </c>
      <c r="B142" s="7">
        <v>73.599999999999994</v>
      </c>
      <c r="C142" s="7">
        <v>78.3</v>
      </c>
    </row>
    <row r="143" spans="1:3">
      <c r="A143" s="1">
        <v>2022</v>
      </c>
      <c r="B143" s="7">
        <v>68.7</v>
      </c>
      <c r="C143" s="7">
        <v>81.599999999999994</v>
      </c>
    </row>
    <row r="144" spans="1:3">
      <c r="A144" s="1">
        <v>2023</v>
      </c>
      <c r="B144" s="7">
        <v>74.7</v>
      </c>
      <c r="C144" s="7">
        <v>83.4</v>
      </c>
    </row>
    <row r="145" spans="1:3">
      <c r="A145" s="1">
        <v>2024</v>
      </c>
      <c r="B145" s="7">
        <v>74.099999999999994</v>
      </c>
      <c r="C145" s="7">
        <v>84.2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375834</v>
      </c>
      <c r="C153" s="5">
        <v>358674</v>
      </c>
    </row>
    <row r="154" spans="1:3">
      <c r="A154" s="1">
        <v>2008</v>
      </c>
      <c r="B154" s="5">
        <v>376478</v>
      </c>
      <c r="C154" s="5">
        <v>354357</v>
      </c>
    </row>
    <row r="155" spans="1:3">
      <c r="A155" s="1">
        <v>2009</v>
      </c>
      <c r="B155" s="5">
        <v>392774</v>
      </c>
      <c r="C155" s="5">
        <v>373557</v>
      </c>
    </row>
    <row r="156" spans="1:3">
      <c r="A156" s="1">
        <v>2010</v>
      </c>
      <c r="B156" s="5">
        <v>367847</v>
      </c>
      <c r="C156" s="5">
        <v>387792</v>
      </c>
    </row>
    <row r="157" spans="1:3">
      <c r="A157" s="1">
        <v>2011</v>
      </c>
      <c r="B157" s="5">
        <v>401521</v>
      </c>
      <c r="C157" s="5">
        <v>364687</v>
      </c>
    </row>
    <row r="158" spans="1:3">
      <c r="A158" s="1">
        <v>2012</v>
      </c>
      <c r="B158" s="5">
        <v>385296</v>
      </c>
      <c r="C158" s="5">
        <v>364231</v>
      </c>
    </row>
    <row r="159" spans="1:3">
      <c r="A159" s="1">
        <v>2013</v>
      </c>
      <c r="B159" s="5">
        <v>409448</v>
      </c>
      <c r="C159" s="5">
        <v>378773</v>
      </c>
    </row>
    <row r="160" spans="1:3">
      <c r="A160" s="1">
        <v>2014</v>
      </c>
      <c r="B160" s="5">
        <v>435326</v>
      </c>
      <c r="C160" s="5">
        <v>399372</v>
      </c>
    </row>
    <row r="161" spans="1:3">
      <c r="A161" s="1">
        <v>2015</v>
      </c>
      <c r="B161" s="5">
        <v>477915</v>
      </c>
      <c r="C161" s="5">
        <v>317540</v>
      </c>
    </row>
    <row r="162" spans="1:3">
      <c r="A162" s="1">
        <v>2016</v>
      </c>
      <c r="B162" s="5">
        <v>497714</v>
      </c>
      <c r="C162" s="5">
        <v>338969</v>
      </c>
    </row>
    <row r="163" spans="1:3">
      <c r="A163" s="1">
        <v>2017</v>
      </c>
      <c r="B163" s="5">
        <v>441475</v>
      </c>
      <c r="C163" s="5">
        <v>354834</v>
      </c>
    </row>
    <row r="164" spans="1:3">
      <c r="A164" s="1">
        <v>2018</v>
      </c>
      <c r="B164" s="5">
        <v>439671</v>
      </c>
      <c r="C164" s="5">
        <v>368155</v>
      </c>
    </row>
    <row r="165" spans="1:3">
      <c r="A165" s="1">
        <v>2019</v>
      </c>
      <c r="B165" s="5">
        <v>448633</v>
      </c>
      <c r="C165" s="5">
        <v>368778</v>
      </c>
    </row>
    <row r="166" spans="1:3">
      <c r="A166" s="1">
        <v>2020</v>
      </c>
      <c r="B166" s="5">
        <v>431693</v>
      </c>
      <c r="C166" s="5">
        <v>418870</v>
      </c>
    </row>
    <row r="167" spans="1:3">
      <c r="A167" s="1">
        <v>2021</v>
      </c>
      <c r="B167" s="5">
        <v>467397</v>
      </c>
      <c r="C167" s="5">
        <v>429974</v>
      </c>
    </row>
    <row r="168" spans="1:3">
      <c r="A168" s="1">
        <v>2022</v>
      </c>
      <c r="B168" s="5">
        <v>508026</v>
      </c>
      <c r="C168" s="5">
        <v>446379</v>
      </c>
    </row>
    <row r="169" spans="1:3">
      <c r="A169" s="1">
        <v>2023</v>
      </c>
      <c r="B169" s="5">
        <v>501874</v>
      </c>
      <c r="C169" s="5">
        <v>471652</v>
      </c>
    </row>
    <row r="170" spans="1:3">
      <c r="A170" s="1">
        <v>2024</v>
      </c>
      <c r="B170" s="5">
        <v>543910</v>
      </c>
      <c r="C170" s="5">
        <v>524354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92.3</v>
      </c>
      <c r="C178" s="5">
        <v>90.4</v>
      </c>
    </row>
    <row r="179" spans="1:3">
      <c r="A179" s="1">
        <v>2008</v>
      </c>
      <c r="B179" s="5">
        <v>93.3</v>
      </c>
      <c r="C179" s="5">
        <v>90.9</v>
      </c>
    </row>
    <row r="180" spans="1:3">
      <c r="A180" s="1">
        <v>2009</v>
      </c>
      <c r="B180" s="5">
        <v>94.3</v>
      </c>
      <c r="C180" s="5">
        <v>91.5</v>
      </c>
    </row>
    <row r="181" spans="1:3">
      <c r="A181" s="1">
        <v>2010</v>
      </c>
      <c r="B181" s="5">
        <v>94.7</v>
      </c>
      <c r="C181" s="5">
        <v>91.9</v>
      </c>
    </row>
    <row r="182" spans="1:3">
      <c r="A182" s="1">
        <v>2011</v>
      </c>
      <c r="B182" s="5">
        <v>104.8</v>
      </c>
      <c r="C182" s="5">
        <v>100.7</v>
      </c>
    </row>
    <row r="183" spans="1:3">
      <c r="A183" s="1">
        <v>2012</v>
      </c>
      <c r="B183" s="5">
        <v>104.5</v>
      </c>
      <c r="C183" s="5">
        <v>100.9</v>
      </c>
    </row>
    <row r="184" spans="1:3">
      <c r="A184" s="1">
        <v>2013</v>
      </c>
      <c r="B184" s="5">
        <v>96.5</v>
      </c>
      <c r="C184" s="5">
        <v>93.4</v>
      </c>
    </row>
    <row r="185" spans="1:3">
      <c r="A185" s="1">
        <v>2014</v>
      </c>
      <c r="B185" s="5">
        <v>94.8</v>
      </c>
      <c r="C185" s="5">
        <v>93.5</v>
      </c>
    </row>
    <row r="186" spans="1:3">
      <c r="A186" s="1">
        <v>2015</v>
      </c>
      <c r="B186" s="5">
        <v>97.1</v>
      </c>
      <c r="C186" s="5">
        <v>94.9</v>
      </c>
    </row>
    <row r="187" spans="1:3">
      <c r="A187" s="1">
        <v>2016</v>
      </c>
      <c r="B187" s="5">
        <v>98.3</v>
      </c>
      <c r="C187" s="5">
        <v>94.7</v>
      </c>
    </row>
    <row r="188" spans="1:3">
      <c r="A188" s="1">
        <v>2017</v>
      </c>
      <c r="B188" s="5">
        <v>97.5</v>
      </c>
      <c r="C188" s="5">
        <v>95</v>
      </c>
    </row>
    <row r="189" spans="1:3">
      <c r="A189" s="1">
        <v>2018</v>
      </c>
      <c r="B189" s="5">
        <v>99.2</v>
      </c>
      <c r="C189" s="5">
        <v>95</v>
      </c>
    </row>
    <row r="190" spans="1:3">
      <c r="A190" s="1">
        <v>2019</v>
      </c>
      <c r="B190" s="5">
        <v>99.2</v>
      </c>
      <c r="C190" s="5">
        <v>95</v>
      </c>
    </row>
    <row r="191" spans="1:3">
      <c r="A191" s="1">
        <v>2020</v>
      </c>
      <c r="B191" s="5">
        <v>98.8</v>
      </c>
      <c r="C191" s="5">
        <v>95.1</v>
      </c>
    </row>
    <row r="192" spans="1:3">
      <c r="A192" s="1">
        <v>2021</v>
      </c>
      <c r="B192" s="5">
        <v>98.9</v>
      </c>
      <c r="C192" s="5">
        <v>95.2</v>
      </c>
    </row>
    <row r="193" spans="1:3">
      <c r="A193" s="1">
        <v>2022</v>
      </c>
      <c r="B193" s="5">
        <v>98.4</v>
      </c>
      <c r="C193" s="5">
        <v>95</v>
      </c>
    </row>
    <row r="194" spans="1:3">
      <c r="A194" s="1">
        <v>2023</v>
      </c>
      <c r="B194" s="5">
        <v>97.8</v>
      </c>
      <c r="C194" s="5">
        <v>95.5</v>
      </c>
    </row>
    <row r="195" spans="1:3">
      <c r="A195" s="1">
        <v>2024</v>
      </c>
      <c r="B195" s="5">
        <v>97.9</v>
      </c>
      <c r="C195" s="5">
        <v>95.1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8">
        <v>20.41</v>
      </c>
      <c r="C203" s="8">
        <v>22.39</v>
      </c>
    </row>
    <row r="204" spans="1:3">
      <c r="A204" s="1">
        <v>2008</v>
      </c>
      <c r="B204" s="8">
        <v>21.14</v>
      </c>
      <c r="C204" s="8">
        <v>22.5</v>
      </c>
    </row>
    <row r="205" spans="1:3">
      <c r="A205" s="1">
        <v>2009</v>
      </c>
      <c r="B205" s="8">
        <v>20.02</v>
      </c>
      <c r="C205" s="8">
        <v>23.1</v>
      </c>
    </row>
    <row r="206" spans="1:3">
      <c r="A206" s="1">
        <v>2010</v>
      </c>
      <c r="B206" s="8">
        <v>19.440000000000001</v>
      </c>
      <c r="C206" s="8">
        <v>23.79</v>
      </c>
    </row>
    <row r="207" spans="1:3">
      <c r="A207" s="1">
        <v>2011</v>
      </c>
      <c r="B207" s="8">
        <v>19.670000000000002</v>
      </c>
      <c r="C207" s="8">
        <v>21.42</v>
      </c>
    </row>
    <row r="208" spans="1:3">
      <c r="A208" s="1">
        <v>2012</v>
      </c>
      <c r="B208" s="8">
        <v>19.93</v>
      </c>
      <c r="C208" s="8">
        <v>21.66</v>
      </c>
    </row>
    <row r="209" spans="1:3">
      <c r="A209" s="1">
        <v>2013</v>
      </c>
      <c r="B209" s="8">
        <v>19.96</v>
      </c>
      <c r="C209" s="8">
        <v>21.42</v>
      </c>
    </row>
    <row r="210" spans="1:3">
      <c r="A210" s="1">
        <v>2014</v>
      </c>
      <c r="B210" s="8">
        <v>20.399999999999999</v>
      </c>
      <c r="C210" s="8">
        <v>22.07</v>
      </c>
    </row>
    <row r="211" spans="1:3">
      <c r="A211" s="1">
        <v>2015</v>
      </c>
      <c r="B211" s="8">
        <v>21.4</v>
      </c>
      <c r="C211" s="8">
        <v>16.760000000000002</v>
      </c>
    </row>
    <row r="212" spans="1:3">
      <c r="A212" s="1">
        <v>2016</v>
      </c>
      <c r="B212" s="8">
        <v>21.02</v>
      </c>
      <c r="C212" s="8">
        <v>18.46</v>
      </c>
    </row>
    <row r="213" spans="1:3">
      <c r="A213" s="1">
        <v>2017</v>
      </c>
      <c r="B213" s="8">
        <v>20.399999999999999</v>
      </c>
      <c r="C213" s="8">
        <v>18.88</v>
      </c>
    </row>
    <row r="214" spans="1:3">
      <c r="A214" s="1">
        <v>2018</v>
      </c>
      <c r="B214" s="8">
        <v>19.73</v>
      </c>
      <c r="C214" s="8">
        <v>19.28</v>
      </c>
    </row>
    <row r="215" spans="1:3">
      <c r="A215" s="1">
        <v>2019</v>
      </c>
      <c r="B215" s="8">
        <v>20.11</v>
      </c>
      <c r="C215" s="8">
        <v>19.600000000000001</v>
      </c>
    </row>
    <row r="216" spans="1:3">
      <c r="A216" s="1">
        <v>2020</v>
      </c>
      <c r="B216" s="8">
        <v>20.25</v>
      </c>
      <c r="C216" s="8">
        <v>20.23</v>
      </c>
    </row>
    <row r="217" spans="1:3">
      <c r="A217" s="1">
        <v>2021</v>
      </c>
      <c r="B217" s="8">
        <v>20.61</v>
      </c>
      <c r="C217" s="8">
        <v>19.260000000000002</v>
      </c>
    </row>
    <row r="218" spans="1:3">
      <c r="A218" s="1">
        <v>2022</v>
      </c>
      <c r="B218" s="8">
        <v>22.12</v>
      </c>
      <c r="C218" s="8">
        <v>19.649999999999999</v>
      </c>
    </row>
    <row r="219" spans="1:3">
      <c r="A219" s="1">
        <v>2023</v>
      </c>
      <c r="B219" s="8">
        <v>21.01</v>
      </c>
      <c r="C219" s="8">
        <v>21</v>
      </c>
    </row>
    <row r="220" spans="1:3">
      <c r="A220" s="1">
        <v>2024</v>
      </c>
      <c r="B220" s="8">
        <v>21.64</v>
      </c>
      <c r="C220" s="8">
        <v>21.68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7">
        <v>5.0999999999999996</v>
      </c>
      <c r="C228" s="7">
        <v>14.3</v>
      </c>
    </row>
    <row r="229" spans="1:3">
      <c r="A229" s="1">
        <v>2008</v>
      </c>
      <c r="B229" s="7">
        <v>4.4000000000000004</v>
      </c>
      <c r="C229" s="7">
        <v>13</v>
      </c>
    </row>
    <row r="230" spans="1:3">
      <c r="A230" s="1">
        <v>2009</v>
      </c>
      <c r="B230" s="7">
        <v>3.6</v>
      </c>
      <c r="C230" s="7">
        <v>12.8</v>
      </c>
    </row>
    <row r="231" spans="1:3">
      <c r="A231" s="1">
        <v>2010</v>
      </c>
      <c r="B231" s="7">
        <v>2.8</v>
      </c>
      <c r="C231" s="7">
        <v>12</v>
      </c>
    </row>
    <row r="232" spans="1:3">
      <c r="A232" s="1">
        <v>2011</v>
      </c>
      <c r="B232" s="7">
        <v>2.2000000000000002</v>
      </c>
      <c r="C232" s="7">
        <v>10.8</v>
      </c>
    </row>
    <row r="233" spans="1:3">
      <c r="A233" s="1">
        <v>2012</v>
      </c>
      <c r="B233" s="7">
        <v>1.9</v>
      </c>
      <c r="C233" s="7">
        <v>9.6999999999999993</v>
      </c>
    </row>
    <row r="234" spans="1:3">
      <c r="A234" s="1">
        <v>2013</v>
      </c>
      <c r="B234" s="7">
        <v>1.7</v>
      </c>
      <c r="C234" s="7">
        <v>8.6</v>
      </c>
    </row>
    <row r="235" spans="1:3">
      <c r="A235" s="1">
        <v>2014</v>
      </c>
      <c r="B235" s="7">
        <v>1.4</v>
      </c>
      <c r="C235" s="7">
        <v>7.7</v>
      </c>
    </row>
    <row r="236" spans="1:3">
      <c r="A236" s="1">
        <v>2015</v>
      </c>
      <c r="B236" s="7">
        <v>0.8</v>
      </c>
      <c r="C236" s="7">
        <v>7.2</v>
      </c>
    </row>
    <row r="237" spans="1:3">
      <c r="A237" s="1">
        <v>2016</v>
      </c>
      <c r="B237" s="7">
        <v>0</v>
      </c>
      <c r="C237" s="7">
        <v>6</v>
      </c>
    </row>
    <row r="238" spans="1:3">
      <c r="A238" s="1">
        <v>2017</v>
      </c>
      <c r="B238" s="7">
        <v>-0.9</v>
      </c>
      <c r="C238" s="7">
        <v>5.6</v>
      </c>
    </row>
    <row r="239" spans="1:3">
      <c r="A239" s="1">
        <v>2018</v>
      </c>
      <c r="B239" s="7">
        <v>-1.3</v>
      </c>
      <c r="C239" s="7">
        <v>5.3</v>
      </c>
    </row>
    <row r="240" spans="1:3">
      <c r="A240" s="1">
        <v>2019</v>
      </c>
      <c r="B240" s="7">
        <v>-1.3</v>
      </c>
      <c r="C240" s="7">
        <v>5.8</v>
      </c>
    </row>
    <row r="241" spans="1:3">
      <c r="A241" s="1">
        <v>2020</v>
      </c>
      <c r="B241" s="7">
        <v>-1.2</v>
      </c>
      <c r="C241" s="7">
        <v>5.8</v>
      </c>
    </row>
    <row r="242" spans="1:3">
      <c r="A242" s="1">
        <v>2021</v>
      </c>
      <c r="B242" s="7">
        <v>-0.9</v>
      </c>
      <c r="C242" s="7">
        <v>6.1</v>
      </c>
    </row>
    <row r="243" spans="1:3">
      <c r="A243" s="1">
        <v>2022</v>
      </c>
      <c r="B243" s="7">
        <v>-0.8</v>
      </c>
      <c r="C243" s="7">
        <v>6.3</v>
      </c>
    </row>
    <row r="244" spans="1:3">
      <c r="A244" s="1">
        <v>2023</v>
      </c>
      <c r="B244" s="7">
        <v>-0.6</v>
      </c>
      <c r="C244" s="7">
        <v>6.7</v>
      </c>
    </row>
    <row r="245" spans="1:3">
      <c r="A245" s="1">
        <v>2024</v>
      </c>
      <c r="B245" s="7">
        <v>-0.6</v>
      </c>
      <c r="C245" s="7">
        <v>6.6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9"/>
      <c r="C253" s="9"/>
    </row>
    <row r="254" spans="1:3">
      <c r="A254" s="1">
        <v>2008</v>
      </c>
      <c r="B254" s="9"/>
      <c r="C254" s="9"/>
    </row>
    <row r="255" spans="1:3">
      <c r="A255" s="1">
        <v>2009</v>
      </c>
      <c r="B255" s="9"/>
      <c r="C255" s="9"/>
    </row>
    <row r="256" spans="1:3">
      <c r="A256" s="1">
        <v>2010</v>
      </c>
      <c r="B256" s="9"/>
      <c r="C256" s="9"/>
    </row>
    <row r="257" spans="1:3">
      <c r="A257" s="1">
        <v>2011</v>
      </c>
      <c r="B257" s="9"/>
      <c r="C257" s="9"/>
    </row>
    <row r="258" spans="1:3">
      <c r="A258" s="1">
        <v>2012</v>
      </c>
      <c r="B258" s="9"/>
      <c r="C258" s="9"/>
    </row>
    <row r="259" spans="1:3">
      <c r="A259" s="1">
        <v>2013</v>
      </c>
      <c r="B259" s="9"/>
      <c r="C259" s="9"/>
    </row>
    <row r="260" spans="1:3">
      <c r="A260" s="1">
        <v>2014</v>
      </c>
      <c r="B260" s="9"/>
      <c r="C260" s="9"/>
    </row>
    <row r="261" spans="1:3">
      <c r="A261" s="1">
        <v>2015</v>
      </c>
      <c r="B261" s="9"/>
      <c r="C261" s="9"/>
    </row>
    <row r="262" spans="1:3">
      <c r="A262" s="1">
        <v>2016</v>
      </c>
      <c r="B262" s="9"/>
      <c r="C262" s="9"/>
    </row>
    <row r="263" spans="1:3">
      <c r="A263" s="1">
        <v>2017</v>
      </c>
      <c r="B263" s="9"/>
      <c r="C263" s="9"/>
    </row>
    <row r="264" spans="1:3">
      <c r="A264" s="1">
        <v>2018</v>
      </c>
      <c r="B264" s="9"/>
      <c r="C264" s="9"/>
    </row>
    <row r="265" spans="1:3">
      <c r="A265" s="1">
        <v>2019</v>
      </c>
      <c r="B265" s="9"/>
      <c r="C265" s="9"/>
    </row>
    <row r="266" spans="1:3">
      <c r="A266" s="1">
        <v>2020</v>
      </c>
      <c r="B266" s="9"/>
      <c r="C266" s="9"/>
    </row>
    <row r="267" spans="1:3">
      <c r="A267" s="1">
        <v>2021</v>
      </c>
      <c r="B267" s="9"/>
      <c r="C267" s="9"/>
    </row>
    <row r="268" spans="1:3">
      <c r="A268" s="1">
        <v>2022</v>
      </c>
      <c r="B268" s="9"/>
      <c r="C268" s="9"/>
    </row>
    <row r="269" spans="1:3">
      <c r="A269" s="1">
        <v>2023</v>
      </c>
      <c r="B269" s="9"/>
      <c r="C269" s="9"/>
    </row>
    <row r="270" spans="1:3">
      <c r="A270" s="1">
        <v>2024</v>
      </c>
      <c r="B270" s="9"/>
      <c r="C270" s="9"/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7">
        <v>17.899999999999999</v>
      </c>
      <c r="C278" s="7">
        <v>26.7</v>
      </c>
    </row>
    <row r="279" spans="1:3">
      <c r="A279" s="1">
        <v>2008</v>
      </c>
      <c r="B279" s="7">
        <v>17.899999999999999</v>
      </c>
      <c r="C279" s="7">
        <v>26.3</v>
      </c>
    </row>
    <row r="280" spans="1:3">
      <c r="A280" s="1">
        <v>2009</v>
      </c>
      <c r="B280" s="7">
        <v>18.7</v>
      </c>
      <c r="C280" s="7">
        <v>25.8</v>
      </c>
    </row>
    <row r="281" spans="1:3">
      <c r="A281" s="1">
        <v>2010</v>
      </c>
      <c r="B281" s="7">
        <v>18.8</v>
      </c>
      <c r="C281" s="7">
        <v>24.6</v>
      </c>
    </row>
    <row r="282" spans="1:3">
      <c r="A282" s="1">
        <v>2011</v>
      </c>
      <c r="B282" s="7">
        <v>19.100000000000001</v>
      </c>
      <c r="C282" s="7">
        <v>25.8</v>
      </c>
    </row>
    <row r="283" spans="1:3">
      <c r="A283" s="1">
        <v>2012</v>
      </c>
      <c r="B283" s="7">
        <v>19.8</v>
      </c>
      <c r="C283" s="7">
        <v>24.7</v>
      </c>
    </row>
    <row r="284" spans="1:3">
      <c r="A284" s="1">
        <v>2013</v>
      </c>
      <c r="B284" s="7">
        <v>20.7</v>
      </c>
      <c r="C284" s="7">
        <v>24.3</v>
      </c>
    </row>
    <row r="285" spans="1:3">
      <c r="A285" s="1">
        <v>2014</v>
      </c>
      <c r="B285" s="7">
        <v>19.2</v>
      </c>
      <c r="C285" s="7">
        <v>25.6</v>
      </c>
    </row>
    <row r="286" spans="1:3">
      <c r="A286" s="1">
        <v>2015</v>
      </c>
      <c r="B286" s="7">
        <v>19</v>
      </c>
      <c r="C286" s="7">
        <v>22.2</v>
      </c>
    </row>
    <row r="287" spans="1:3">
      <c r="A287" s="1">
        <v>2016</v>
      </c>
      <c r="B287" s="7">
        <v>21.1</v>
      </c>
      <c r="C287" s="7">
        <v>23.4</v>
      </c>
    </row>
    <row r="288" spans="1:3">
      <c r="A288" s="1">
        <v>2017</v>
      </c>
      <c r="B288" s="7">
        <v>19.3</v>
      </c>
      <c r="C288" s="7">
        <v>23.3</v>
      </c>
    </row>
    <row r="289" spans="1:3">
      <c r="A289" s="1">
        <v>2018</v>
      </c>
      <c r="B289" s="7">
        <v>19.7</v>
      </c>
      <c r="C289" s="7">
        <v>23.6</v>
      </c>
    </row>
    <row r="290" spans="1:3">
      <c r="A290" s="1">
        <v>2019</v>
      </c>
      <c r="B290" s="7">
        <v>20.6</v>
      </c>
      <c r="C290" s="7">
        <v>23.5</v>
      </c>
    </row>
    <row r="291" spans="1:3">
      <c r="A291" s="1">
        <v>2020</v>
      </c>
      <c r="B291" s="7">
        <v>21.6</v>
      </c>
      <c r="C291" s="7">
        <v>24.6</v>
      </c>
    </row>
    <row r="292" spans="1:3">
      <c r="A292" s="1">
        <v>2021</v>
      </c>
      <c r="B292" s="7">
        <v>22.1</v>
      </c>
      <c r="C292" s="7">
        <v>23</v>
      </c>
    </row>
    <row r="293" spans="1:3">
      <c r="A293" s="1">
        <v>2022</v>
      </c>
      <c r="B293" s="7">
        <v>21.4</v>
      </c>
      <c r="C293" s="7">
        <v>23.2</v>
      </c>
    </row>
    <row r="294" spans="1:3">
      <c r="A294" s="1">
        <v>2023</v>
      </c>
      <c r="B294" s="7">
        <v>23.1</v>
      </c>
      <c r="C294" s="7">
        <v>23.5</v>
      </c>
    </row>
    <row r="295" spans="1:3">
      <c r="A295" s="1">
        <v>2024</v>
      </c>
      <c r="B295" s="7">
        <v>22.4</v>
      </c>
      <c r="C295" s="7">
        <v>24.7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7">
        <v>13.6</v>
      </c>
      <c r="C303" s="7">
        <v>12.1</v>
      </c>
    </row>
    <row r="304" spans="1:3">
      <c r="A304" s="1">
        <v>2008</v>
      </c>
      <c r="B304" s="7">
        <v>15.5</v>
      </c>
      <c r="C304" s="7">
        <v>12.2</v>
      </c>
    </row>
    <row r="305" spans="1:3">
      <c r="A305" s="1">
        <v>2009</v>
      </c>
      <c r="B305" s="7">
        <v>16.100000000000001</v>
      </c>
      <c r="C305" s="7">
        <v>11.6</v>
      </c>
    </row>
    <row r="306" spans="1:3">
      <c r="A306" s="1">
        <v>2010</v>
      </c>
      <c r="B306" s="7">
        <v>16.8</v>
      </c>
      <c r="C306" s="7">
        <v>11.6</v>
      </c>
    </row>
    <row r="307" spans="1:3">
      <c r="A307" s="1">
        <v>2011</v>
      </c>
      <c r="B307" s="7">
        <v>17.3</v>
      </c>
      <c r="C307" s="7">
        <v>12.1</v>
      </c>
    </row>
    <row r="308" spans="1:3">
      <c r="A308" s="1">
        <v>2012</v>
      </c>
      <c r="B308" s="7">
        <v>17.100000000000001</v>
      </c>
      <c r="C308" s="7">
        <v>12.4</v>
      </c>
    </row>
    <row r="309" spans="1:3">
      <c r="A309" s="1">
        <v>2013</v>
      </c>
      <c r="B309" s="7">
        <v>17.899999999999999</v>
      </c>
      <c r="C309" s="7">
        <v>12.9</v>
      </c>
    </row>
    <row r="310" spans="1:3">
      <c r="A310" s="1">
        <v>2014</v>
      </c>
      <c r="B310" s="7">
        <v>18.3</v>
      </c>
      <c r="C310" s="7">
        <v>13.8</v>
      </c>
    </row>
    <row r="311" spans="1:3">
      <c r="A311" s="1">
        <v>2015</v>
      </c>
      <c r="B311" s="7">
        <v>19.100000000000001</v>
      </c>
      <c r="C311" s="7">
        <v>12.9</v>
      </c>
    </row>
    <row r="312" spans="1:3">
      <c r="A312" s="1">
        <v>2016</v>
      </c>
      <c r="B312" s="7">
        <v>20.3</v>
      </c>
      <c r="C312" s="7">
        <v>13.8</v>
      </c>
    </row>
    <row r="313" spans="1:3">
      <c r="A313" s="1">
        <v>2017</v>
      </c>
      <c r="B313" s="7">
        <v>21.2</v>
      </c>
      <c r="C313" s="7">
        <v>15.8</v>
      </c>
    </row>
    <row r="314" spans="1:3">
      <c r="A314" s="1">
        <v>2018</v>
      </c>
      <c r="B314" s="7">
        <v>21.2</v>
      </c>
      <c r="C314" s="7">
        <v>16.2</v>
      </c>
    </row>
    <row r="315" spans="1:3">
      <c r="A315" s="1">
        <v>2019</v>
      </c>
      <c r="B315" s="7">
        <v>23.3</v>
      </c>
      <c r="C315" s="7">
        <v>16</v>
      </c>
    </row>
    <row r="316" spans="1:3">
      <c r="A316" s="1">
        <v>2020</v>
      </c>
      <c r="B316" s="7">
        <v>18.7</v>
      </c>
      <c r="C316" s="7">
        <v>14.3</v>
      </c>
    </row>
    <row r="317" spans="1:3">
      <c r="A317" s="1">
        <v>2021</v>
      </c>
      <c r="B317" s="7">
        <v>22.5</v>
      </c>
      <c r="C317" s="7">
        <v>13.5</v>
      </c>
    </row>
    <row r="318" spans="1:3">
      <c r="A318" s="1">
        <v>2022</v>
      </c>
      <c r="B318" s="7">
        <v>22</v>
      </c>
      <c r="C318" s="7">
        <v>15</v>
      </c>
    </row>
    <row r="319" spans="1:3">
      <c r="A319" s="1">
        <v>2023</v>
      </c>
      <c r="B319" s="7">
        <v>24</v>
      </c>
      <c r="C319" s="7">
        <v>16</v>
      </c>
    </row>
    <row r="320" spans="1:3">
      <c r="A320" s="1">
        <v>2024</v>
      </c>
      <c r="B320" s="7">
        <v>22.8</v>
      </c>
      <c r="C320" s="7">
        <v>16.2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7">
        <v>1.5</v>
      </c>
      <c r="C328" s="7">
        <v>2.1</v>
      </c>
    </row>
    <row r="329" spans="1:3">
      <c r="A329" s="1">
        <v>2008</v>
      </c>
      <c r="B329" s="7">
        <v>1.4</v>
      </c>
      <c r="C329" s="7">
        <v>2</v>
      </c>
    </row>
    <row r="330" spans="1:3">
      <c r="A330" s="1">
        <v>2009</v>
      </c>
      <c r="B330" s="7">
        <v>1.4</v>
      </c>
      <c r="C330" s="7">
        <v>2</v>
      </c>
    </row>
    <row r="331" spans="1:3">
      <c r="A331" s="1">
        <v>2010</v>
      </c>
      <c r="B331" s="7">
        <v>1.8</v>
      </c>
      <c r="C331" s="7">
        <v>2.2000000000000002</v>
      </c>
    </row>
    <row r="332" spans="1:3">
      <c r="A332" s="1">
        <v>2011</v>
      </c>
      <c r="B332" s="7">
        <v>1.9</v>
      </c>
      <c r="C332" s="7">
        <v>2.5</v>
      </c>
    </row>
    <row r="333" spans="1:3">
      <c r="A333" s="1">
        <v>2012</v>
      </c>
      <c r="B333" s="7">
        <v>1.5</v>
      </c>
      <c r="C333" s="7">
        <v>2.5</v>
      </c>
    </row>
    <row r="334" spans="1:3">
      <c r="A334" s="1">
        <v>2013</v>
      </c>
      <c r="B334" s="7">
        <v>1.8</v>
      </c>
      <c r="C334" s="7">
        <v>2.6</v>
      </c>
    </row>
    <row r="335" spans="1:3">
      <c r="A335" s="1">
        <v>2014</v>
      </c>
      <c r="B335" s="7">
        <v>1.8</v>
      </c>
      <c r="C335" s="7">
        <v>2.8</v>
      </c>
    </row>
    <row r="336" spans="1:3">
      <c r="A336" s="1">
        <v>2015</v>
      </c>
      <c r="B336" s="7">
        <v>1.8</v>
      </c>
      <c r="C336" s="7">
        <v>3.1</v>
      </c>
    </row>
    <row r="337" spans="1:3">
      <c r="A337" s="1">
        <v>2016</v>
      </c>
      <c r="B337" s="7">
        <v>2</v>
      </c>
      <c r="C337" s="7">
        <v>3.1</v>
      </c>
    </row>
    <row r="338" spans="1:3">
      <c r="A338" s="1">
        <v>2017</v>
      </c>
      <c r="B338" s="7">
        <v>3.3</v>
      </c>
      <c r="C338" s="7">
        <v>3.1</v>
      </c>
    </row>
    <row r="339" spans="1:3">
      <c r="A339" s="1">
        <v>2018</v>
      </c>
      <c r="B339" s="7">
        <v>3.1</v>
      </c>
      <c r="C339" s="7">
        <v>3.1</v>
      </c>
    </row>
    <row r="340" spans="1:3">
      <c r="A340" s="1">
        <v>2019</v>
      </c>
      <c r="B340" s="7">
        <v>3.4</v>
      </c>
      <c r="C340" s="7">
        <v>3.2</v>
      </c>
    </row>
    <row r="341" spans="1:3">
      <c r="A341" s="1">
        <v>2020</v>
      </c>
      <c r="B341" s="7">
        <v>2.8</v>
      </c>
      <c r="C341" s="7">
        <v>2.8</v>
      </c>
    </row>
    <row r="342" spans="1:3">
      <c r="A342" s="1">
        <v>2021</v>
      </c>
      <c r="B342" s="7">
        <v>3.1</v>
      </c>
      <c r="C342" s="7">
        <v>2.7</v>
      </c>
    </row>
    <row r="343" spans="1:3">
      <c r="A343" s="1">
        <v>2022</v>
      </c>
      <c r="B343" s="7">
        <v>3.1</v>
      </c>
      <c r="C343" s="7">
        <v>2.8</v>
      </c>
    </row>
    <row r="344" spans="1:3">
      <c r="A344" s="1">
        <v>2023</v>
      </c>
      <c r="B344" s="7">
        <v>3.2</v>
      </c>
      <c r="C344" s="7">
        <v>2.9</v>
      </c>
    </row>
    <row r="345" spans="1:3">
      <c r="A345" s="1">
        <v>2024</v>
      </c>
      <c r="B345" s="7">
        <v>3.4</v>
      </c>
      <c r="C345" s="7">
        <v>2.8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7">
        <v>3.2</v>
      </c>
      <c r="C353" s="7">
        <v>8.6</v>
      </c>
    </row>
    <row r="354" spans="1:3">
      <c r="A354" s="1">
        <v>2008</v>
      </c>
      <c r="B354" s="7">
        <v>3.3</v>
      </c>
      <c r="C354" s="7">
        <v>9.1</v>
      </c>
    </row>
    <row r="355" spans="1:3">
      <c r="A355" s="1">
        <v>2009</v>
      </c>
      <c r="B355" s="7">
        <v>3.4</v>
      </c>
      <c r="C355" s="7">
        <v>9.3000000000000007</v>
      </c>
    </row>
    <row r="356" spans="1:3">
      <c r="A356" s="1">
        <v>2010</v>
      </c>
      <c r="B356" s="7">
        <v>3.3</v>
      </c>
      <c r="C356" s="7">
        <v>9.5</v>
      </c>
    </row>
    <row r="357" spans="1:3">
      <c r="A357" s="1">
        <v>2011</v>
      </c>
      <c r="B357" s="7">
        <v>3.7</v>
      </c>
      <c r="C357" s="7">
        <v>10.4</v>
      </c>
    </row>
    <row r="358" spans="1:3">
      <c r="A358" s="1">
        <v>2012</v>
      </c>
      <c r="B358" s="7">
        <v>4.3</v>
      </c>
      <c r="C358" s="7">
        <v>10.7</v>
      </c>
    </row>
    <row r="359" spans="1:3">
      <c r="A359" s="1">
        <v>2013</v>
      </c>
      <c r="B359" s="7">
        <v>3.6</v>
      </c>
      <c r="C359" s="7">
        <v>10.7</v>
      </c>
    </row>
    <row r="360" spans="1:3">
      <c r="A360" s="1">
        <v>2014</v>
      </c>
      <c r="B360" s="7">
        <v>3.6</v>
      </c>
      <c r="C360" s="7">
        <v>11.3</v>
      </c>
    </row>
    <row r="361" spans="1:3">
      <c r="A361" s="1">
        <v>2015</v>
      </c>
      <c r="B361" s="7">
        <v>4.2</v>
      </c>
      <c r="C361" s="7">
        <v>13.2</v>
      </c>
    </row>
    <row r="362" spans="1:3">
      <c r="A362" s="1">
        <v>2016</v>
      </c>
      <c r="B362" s="7">
        <v>4.3</v>
      </c>
      <c r="C362" s="7">
        <v>12.7</v>
      </c>
    </row>
    <row r="363" spans="1:3">
      <c r="A363" s="1">
        <v>2017</v>
      </c>
      <c r="B363" s="7">
        <v>4.9000000000000004</v>
      </c>
      <c r="C363" s="7">
        <v>13.3</v>
      </c>
    </row>
    <row r="364" spans="1:3">
      <c r="A364" s="1">
        <v>2018</v>
      </c>
      <c r="B364" s="7">
        <v>4.5999999999999996</v>
      </c>
      <c r="C364" s="7">
        <v>12.9</v>
      </c>
    </row>
    <row r="365" spans="1:3">
      <c r="A365" s="1">
        <v>2019</v>
      </c>
      <c r="B365" s="7">
        <v>3.8</v>
      </c>
      <c r="C365" s="7">
        <v>13</v>
      </c>
    </row>
    <row r="366" spans="1:3">
      <c r="A366" s="1">
        <v>2020</v>
      </c>
      <c r="B366" s="7">
        <v>3.9</v>
      </c>
      <c r="C366" s="7">
        <v>12.8</v>
      </c>
    </row>
    <row r="367" spans="1:3">
      <c r="A367" s="1">
        <v>2021</v>
      </c>
      <c r="B367" s="7">
        <v>4.2</v>
      </c>
      <c r="C367" s="7">
        <v>11.8</v>
      </c>
    </row>
    <row r="368" spans="1:3">
      <c r="A368" s="1">
        <v>2022</v>
      </c>
      <c r="B368" s="7">
        <v>3.1</v>
      </c>
      <c r="C368" s="7">
        <v>12</v>
      </c>
    </row>
    <row r="369" spans="1:3">
      <c r="A369" s="1">
        <v>2023</v>
      </c>
      <c r="B369" s="7">
        <v>3.8</v>
      </c>
      <c r="C369" s="7">
        <v>10.1</v>
      </c>
    </row>
    <row r="370" spans="1:3">
      <c r="A370" s="1">
        <v>2024</v>
      </c>
      <c r="B370" s="7">
        <v>4.0999999999999996</v>
      </c>
      <c r="C370" s="7">
        <v>8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7">
        <v>19.7</v>
      </c>
      <c r="C378" s="7">
        <v>12.5</v>
      </c>
    </row>
    <row r="379" spans="1:3">
      <c r="A379" s="1">
        <v>2008</v>
      </c>
      <c r="B379" s="7">
        <v>20.5</v>
      </c>
      <c r="C379" s="7">
        <v>12.8</v>
      </c>
    </row>
    <row r="380" spans="1:3">
      <c r="A380" s="1">
        <v>2009</v>
      </c>
      <c r="B380" s="7">
        <v>19.100000000000001</v>
      </c>
      <c r="C380" s="7">
        <v>12.1</v>
      </c>
    </row>
    <row r="381" spans="1:3">
      <c r="A381" s="1">
        <v>2010</v>
      </c>
      <c r="B381" s="7">
        <v>20.6</v>
      </c>
      <c r="C381" s="7">
        <v>11.4</v>
      </c>
    </row>
    <row r="382" spans="1:3">
      <c r="A382" s="1">
        <v>2011</v>
      </c>
      <c r="B382" s="7">
        <v>19.5</v>
      </c>
      <c r="C382" s="7">
        <v>12.3</v>
      </c>
    </row>
    <row r="383" spans="1:3">
      <c r="A383" s="1">
        <v>2012</v>
      </c>
      <c r="B383" s="7">
        <v>20.100000000000001</v>
      </c>
      <c r="C383" s="7">
        <v>12</v>
      </c>
    </row>
    <row r="384" spans="1:3">
      <c r="A384" s="1">
        <v>2013</v>
      </c>
      <c r="B384" s="7">
        <v>21.3</v>
      </c>
      <c r="C384" s="7">
        <v>12.1</v>
      </c>
    </row>
    <row r="385" spans="1:3">
      <c r="A385" s="1">
        <v>2014</v>
      </c>
      <c r="B385" s="7">
        <v>19.899999999999999</v>
      </c>
      <c r="C385" s="7">
        <v>12.8</v>
      </c>
    </row>
    <row r="386" spans="1:3">
      <c r="A386" s="1">
        <v>2015</v>
      </c>
      <c r="B386" s="7">
        <v>19.399999999999999</v>
      </c>
      <c r="C386" s="7">
        <v>12.2</v>
      </c>
    </row>
    <row r="387" spans="1:3">
      <c r="A387" s="1">
        <v>2016</v>
      </c>
      <c r="B387" s="7">
        <v>20.2</v>
      </c>
      <c r="C387" s="7">
        <v>12.2</v>
      </c>
    </row>
    <row r="388" spans="1:3">
      <c r="A388" s="1">
        <v>2017</v>
      </c>
      <c r="B388" s="7">
        <v>19.8</v>
      </c>
      <c r="C388" s="7">
        <v>12.1</v>
      </c>
    </row>
    <row r="389" spans="1:3">
      <c r="A389" s="1">
        <v>2018</v>
      </c>
      <c r="B389" s="7">
        <v>19.3</v>
      </c>
      <c r="C389" s="7">
        <v>12.2</v>
      </c>
    </row>
    <row r="390" spans="1:3">
      <c r="A390" s="1">
        <v>2019</v>
      </c>
      <c r="B390" s="7">
        <v>18.5</v>
      </c>
      <c r="C390" s="7">
        <v>12.4</v>
      </c>
    </row>
    <row r="391" spans="1:3">
      <c r="A391" s="1">
        <v>2020</v>
      </c>
      <c r="B391" s="7">
        <v>20.3</v>
      </c>
      <c r="C391" s="7">
        <v>12.4</v>
      </c>
    </row>
    <row r="392" spans="1:3">
      <c r="A392" s="1">
        <v>2021</v>
      </c>
      <c r="B392" s="7">
        <v>21.3</v>
      </c>
      <c r="C392" s="7">
        <v>11.9</v>
      </c>
    </row>
    <row r="393" spans="1:3">
      <c r="A393" s="1">
        <v>2022</v>
      </c>
      <c r="B393" s="7">
        <v>18.899999999999999</v>
      </c>
      <c r="C393" s="7">
        <v>12.4</v>
      </c>
    </row>
    <row r="394" spans="1:3">
      <c r="A394" s="1">
        <v>2023</v>
      </c>
      <c r="B394" s="7">
        <v>20.399999999999999</v>
      </c>
      <c r="C394" s="7">
        <v>13.6</v>
      </c>
    </row>
    <row r="395" spans="1:3">
      <c r="A395" s="1">
        <v>2024</v>
      </c>
      <c r="B395" s="7">
        <v>21.3</v>
      </c>
      <c r="C395" s="7">
        <v>16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7">
        <v>4.2</v>
      </c>
      <c r="C403" s="7">
        <v>24.7</v>
      </c>
    </row>
    <row r="404" spans="1:3">
      <c r="A404" s="1">
        <v>2008</v>
      </c>
      <c r="B404" s="7">
        <v>4.0999999999999996</v>
      </c>
      <c r="C404" s="7">
        <v>23.1</v>
      </c>
    </row>
    <row r="405" spans="1:3">
      <c r="A405" s="1">
        <v>2009</v>
      </c>
      <c r="B405" s="7">
        <v>3.2</v>
      </c>
      <c r="C405" s="7">
        <v>23.1</v>
      </c>
    </row>
    <row r="406" spans="1:3">
      <c r="A406" s="1">
        <v>2010</v>
      </c>
      <c r="B406" s="7">
        <v>3</v>
      </c>
      <c r="C406" s="7">
        <v>21.8</v>
      </c>
    </row>
    <row r="407" spans="1:3">
      <c r="A407" s="1">
        <v>2011</v>
      </c>
      <c r="B407" s="7">
        <v>3</v>
      </c>
      <c r="C407" s="7">
        <v>20</v>
      </c>
    </row>
    <row r="408" spans="1:3">
      <c r="A408" s="1">
        <v>2012</v>
      </c>
      <c r="B408" s="7">
        <v>3</v>
      </c>
      <c r="C408" s="7">
        <v>18.399999999999999</v>
      </c>
    </row>
    <row r="409" spans="1:3">
      <c r="A409" s="1">
        <v>2013</v>
      </c>
      <c r="B409" s="7">
        <v>3.1</v>
      </c>
      <c r="C409" s="7">
        <v>17.7</v>
      </c>
    </row>
    <row r="410" spans="1:3">
      <c r="A410" s="1">
        <v>2014</v>
      </c>
      <c r="B410" s="7">
        <v>2.9</v>
      </c>
      <c r="C410" s="7">
        <v>17.7</v>
      </c>
    </row>
    <row r="411" spans="1:3">
      <c r="A411" s="1">
        <v>2015</v>
      </c>
      <c r="B411" s="7">
        <v>1.4</v>
      </c>
      <c r="C411" s="7">
        <v>16.5</v>
      </c>
    </row>
    <row r="412" spans="1:3">
      <c r="A412" s="1">
        <v>2016</v>
      </c>
      <c r="B412" s="7">
        <v>0.4</v>
      </c>
      <c r="C412" s="7">
        <v>16.100000000000001</v>
      </c>
    </row>
    <row r="413" spans="1:3">
      <c r="A413" s="1">
        <v>2017</v>
      </c>
      <c r="B413" s="7">
        <v>0.3</v>
      </c>
      <c r="C413" s="7">
        <v>15.8</v>
      </c>
    </row>
    <row r="414" spans="1:3">
      <c r="A414" s="1">
        <v>2018</v>
      </c>
      <c r="B414" s="7">
        <v>0.3</v>
      </c>
      <c r="C414" s="7">
        <v>15.3</v>
      </c>
    </row>
    <row r="415" spans="1:3">
      <c r="A415" s="1">
        <v>2019</v>
      </c>
      <c r="B415" s="7">
        <v>0.3</v>
      </c>
      <c r="C415" s="7">
        <v>16.2</v>
      </c>
    </row>
    <row r="416" spans="1:3">
      <c r="A416" s="1">
        <v>2020</v>
      </c>
      <c r="B416" s="7">
        <v>0.3</v>
      </c>
      <c r="C416" s="7">
        <v>16.399999999999999</v>
      </c>
    </row>
    <row r="417" spans="1:3">
      <c r="A417" s="1">
        <v>2021</v>
      </c>
      <c r="B417" s="7">
        <v>0.4</v>
      </c>
      <c r="C417" s="7">
        <v>15.4</v>
      </c>
    </row>
    <row r="418" spans="1:3">
      <c r="A418" s="1">
        <v>2022</v>
      </c>
      <c r="B418" s="7">
        <v>0.2</v>
      </c>
      <c r="C418" s="7">
        <v>16.2</v>
      </c>
    </row>
    <row r="419" spans="1:3">
      <c r="A419" s="1">
        <v>2023</v>
      </c>
      <c r="B419" s="7">
        <v>0.2</v>
      </c>
      <c r="C419" s="7">
        <v>17.3</v>
      </c>
    </row>
    <row r="420" spans="1:3">
      <c r="A420" s="1">
        <v>2024</v>
      </c>
      <c r="B420" s="7">
        <v>0.1</v>
      </c>
      <c r="C420" s="7">
        <v>16.5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7">
        <v>55.9</v>
      </c>
      <c r="C428" s="7">
        <v>62</v>
      </c>
    </row>
    <row r="429" spans="1:3">
      <c r="A429" s="1">
        <v>2008</v>
      </c>
      <c r="B429" s="7">
        <v>58.6</v>
      </c>
      <c r="C429" s="7">
        <v>62.4</v>
      </c>
    </row>
    <row r="430" spans="1:3">
      <c r="A430" s="1">
        <v>2009</v>
      </c>
      <c r="B430" s="7">
        <v>58.7</v>
      </c>
      <c r="C430" s="7">
        <v>60.8</v>
      </c>
    </row>
    <row r="431" spans="1:3">
      <c r="A431" s="1">
        <v>2010</v>
      </c>
      <c r="B431" s="7">
        <v>61.3</v>
      </c>
      <c r="C431" s="7">
        <v>59.3</v>
      </c>
    </row>
    <row r="432" spans="1:3">
      <c r="A432" s="1">
        <v>2011</v>
      </c>
      <c r="B432" s="7">
        <v>61.5</v>
      </c>
      <c r="C432" s="7">
        <v>63.1</v>
      </c>
    </row>
    <row r="433" spans="1:3">
      <c r="A433" s="1">
        <v>2012</v>
      </c>
      <c r="B433" s="7">
        <v>62.8</v>
      </c>
      <c r="C433" s="7">
        <v>62.3</v>
      </c>
    </row>
    <row r="434" spans="1:3">
      <c r="A434" s="1">
        <v>2013</v>
      </c>
      <c r="B434" s="7">
        <v>65.3</v>
      </c>
      <c r="C434" s="7">
        <v>62.6</v>
      </c>
    </row>
    <row r="435" spans="1:3">
      <c r="A435" s="1">
        <v>2014</v>
      </c>
      <c r="B435" s="7">
        <v>62.8</v>
      </c>
      <c r="C435" s="7">
        <v>66.3</v>
      </c>
    </row>
    <row r="436" spans="1:3">
      <c r="A436" s="1">
        <v>2015</v>
      </c>
      <c r="B436" s="7">
        <v>63.5</v>
      </c>
      <c r="C436" s="7">
        <v>63.6</v>
      </c>
    </row>
    <row r="437" spans="1:3">
      <c r="A437" s="1">
        <v>2016</v>
      </c>
      <c r="B437" s="7">
        <v>67.900000000000006</v>
      </c>
      <c r="C437" s="7">
        <v>65.2</v>
      </c>
    </row>
    <row r="438" spans="1:3">
      <c r="A438" s="1">
        <v>2017</v>
      </c>
      <c r="B438" s="7">
        <v>68.5</v>
      </c>
      <c r="C438" s="7">
        <v>67.599999999999994</v>
      </c>
    </row>
    <row r="439" spans="1:3">
      <c r="A439" s="1">
        <v>2018</v>
      </c>
      <c r="B439" s="7">
        <v>67.900000000000006</v>
      </c>
      <c r="C439" s="7">
        <v>68</v>
      </c>
    </row>
    <row r="440" spans="1:3">
      <c r="A440" s="1">
        <v>2019</v>
      </c>
      <c r="B440" s="7">
        <v>69.599999999999994</v>
      </c>
      <c r="C440" s="7">
        <v>68.099999999999994</v>
      </c>
    </row>
    <row r="441" spans="1:3">
      <c r="A441" s="1">
        <v>2020</v>
      </c>
      <c r="B441" s="7">
        <v>67.3</v>
      </c>
      <c r="C441" s="7">
        <v>66.900000000000006</v>
      </c>
    </row>
    <row r="442" spans="1:3">
      <c r="A442" s="1">
        <v>2021</v>
      </c>
      <c r="B442" s="7">
        <v>73.2</v>
      </c>
      <c r="C442" s="7">
        <v>62.9</v>
      </c>
    </row>
    <row r="443" spans="1:3">
      <c r="A443" s="1">
        <v>2022</v>
      </c>
      <c r="B443" s="7">
        <v>68.5</v>
      </c>
      <c r="C443" s="7">
        <v>65.400000000000006</v>
      </c>
    </row>
    <row r="444" spans="1:3">
      <c r="A444" s="1">
        <v>2023</v>
      </c>
      <c r="B444" s="7">
        <v>74.5</v>
      </c>
      <c r="C444" s="7">
        <v>66.099999999999994</v>
      </c>
    </row>
    <row r="445" spans="1:3">
      <c r="A445" s="1">
        <v>2024</v>
      </c>
      <c r="B445" s="7">
        <v>74</v>
      </c>
      <c r="C445" s="7">
        <v>67.7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22847</v>
      </c>
      <c r="C453" s="5">
        <v>22111</v>
      </c>
    </row>
    <row r="454" spans="1:3">
      <c r="A454" s="1">
        <v>2012</v>
      </c>
      <c r="B454" s="5">
        <v>29913</v>
      </c>
      <c r="C454" s="5">
        <v>20369</v>
      </c>
    </row>
    <row r="455" spans="1:3">
      <c r="A455" s="1">
        <v>2013</v>
      </c>
      <c r="B455" s="5">
        <v>18741</v>
      </c>
      <c r="C455" s="5">
        <v>19868</v>
      </c>
    </row>
    <row r="456" spans="1:3">
      <c r="A456" s="1">
        <v>2014</v>
      </c>
      <c r="B456" s="5">
        <v>19301</v>
      </c>
      <c r="C456" s="5">
        <v>20232</v>
      </c>
    </row>
    <row r="457" spans="1:3">
      <c r="A457" s="1">
        <v>2015</v>
      </c>
      <c r="B457" s="5">
        <v>21203</v>
      </c>
      <c r="C457" s="5">
        <v>16121</v>
      </c>
    </row>
    <row r="458" spans="1:3">
      <c r="A458" s="1">
        <v>2016</v>
      </c>
      <c r="B458" s="5">
        <v>19493</v>
      </c>
      <c r="C458" s="5">
        <v>16026</v>
      </c>
    </row>
    <row r="459" spans="1:3">
      <c r="A459" s="1">
        <v>2017</v>
      </c>
      <c r="B459" s="5">
        <v>19677</v>
      </c>
      <c r="C459" s="5">
        <v>16276</v>
      </c>
    </row>
    <row r="460" spans="1:3">
      <c r="A460" s="1">
        <v>2018</v>
      </c>
      <c r="B460" s="5">
        <v>19367</v>
      </c>
      <c r="C460" s="5">
        <v>16703</v>
      </c>
    </row>
    <row r="461" spans="1:3">
      <c r="A461" s="1">
        <v>2019</v>
      </c>
      <c r="B461" s="5">
        <v>19268</v>
      </c>
      <c r="C461" s="5">
        <v>16986</v>
      </c>
    </row>
    <row r="462" spans="1:3">
      <c r="A462" s="1">
        <v>2020</v>
      </c>
      <c r="B462" s="5">
        <v>18406</v>
      </c>
      <c r="C462" s="5">
        <v>16409</v>
      </c>
    </row>
    <row r="463" spans="1:3">
      <c r="A463" s="1">
        <v>2021</v>
      </c>
      <c r="B463" s="5">
        <v>19326</v>
      </c>
      <c r="C463" s="5">
        <v>14983</v>
      </c>
    </row>
    <row r="464" spans="1:3">
      <c r="A464" s="1">
        <v>2022</v>
      </c>
      <c r="B464" s="5">
        <v>19910</v>
      </c>
      <c r="C464" s="5">
        <v>15707</v>
      </c>
    </row>
    <row r="465" spans="1:3">
      <c r="A465" s="1">
        <v>2023</v>
      </c>
      <c r="B465" s="5">
        <v>19775</v>
      </c>
      <c r="C465" s="5">
        <v>17247</v>
      </c>
    </row>
    <row r="466" spans="1:3">
      <c r="A466" s="1">
        <v>2024</v>
      </c>
      <c r="B466" s="5">
        <v>19971</v>
      </c>
      <c r="C466" s="5">
        <v>17729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8679</v>
      </c>
      <c r="C474" s="5">
        <v>7339</v>
      </c>
    </row>
    <row r="475" spans="1:3">
      <c r="A475" s="1">
        <v>2012</v>
      </c>
      <c r="B475" s="5">
        <v>6366</v>
      </c>
      <c r="C475" s="5">
        <v>4621</v>
      </c>
    </row>
    <row r="476" spans="1:3">
      <c r="A476" s="1">
        <v>2013</v>
      </c>
      <c r="B476" s="5">
        <v>2270</v>
      </c>
      <c r="C476" s="5">
        <v>3572</v>
      </c>
    </row>
    <row r="477" spans="1:3">
      <c r="A477" s="1">
        <v>2014</v>
      </c>
      <c r="B477" s="5">
        <v>2052</v>
      </c>
      <c r="C477" s="5">
        <v>2361</v>
      </c>
    </row>
    <row r="478" spans="1:3">
      <c r="A478" s="1">
        <v>2015</v>
      </c>
      <c r="B478" s="5">
        <v>2203</v>
      </c>
      <c r="C478" s="5">
        <v>2619</v>
      </c>
    </row>
    <row r="479" spans="1:3">
      <c r="A479" s="1">
        <v>2016</v>
      </c>
      <c r="B479" s="5">
        <v>3545</v>
      </c>
      <c r="C479" s="5">
        <v>1541</v>
      </c>
    </row>
    <row r="480" spans="1:3">
      <c r="A480" s="1">
        <v>2017</v>
      </c>
      <c r="B480" s="5">
        <v>4152</v>
      </c>
      <c r="C480" s="5">
        <v>1272</v>
      </c>
    </row>
    <row r="481" spans="1:3">
      <c r="A481" s="1">
        <v>2018</v>
      </c>
      <c r="B481" s="5">
        <v>4085</v>
      </c>
      <c r="C481" s="5">
        <v>1041</v>
      </c>
    </row>
    <row r="482" spans="1:3">
      <c r="A482" s="1">
        <v>2019</v>
      </c>
      <c r="B482" s="5">
        <v>3942</v>
      </c>
      <c r="C482" s="5">
        <v>1049</v>
      </c>
    </row>
    <row r="483" spans="1:3">
      <c r="A483" s="1">
        <v>2020</v>
      </c>
      <c r="B483" s="5">
        <v>4496</v>
      </c>
      <c r="C483" s="5">
        <v>1257</v>
      </c>
    </row>
    <row r="484" spans="1:3">
      <c r="A484" s="1">
        <v>2021</v>
      </c>
      <c r="B484" s="5">
        <v>4636</v>
      </c>
      <c r="C484" s="5">
        <v>806</v>
      </c>
    </row>
    <row r="485" spans="1:3">
      <c r="A485" s="1">
        <v>2022</v>
      </c>
      <c r="B485" s="5">
        <v>4690</v>
      </c>
      <c r="C485" s="5">
        <v>1435</v>
      </c>
    </row>
    <row r="486" spans="1:3">
      <c r="A486" s="1">
        <v>2023</v>
      </c>
      <c r="B486" s="5">
        <v>4683</v>
      </c>
      <c r="C486" s="5">
        <v>852</v>
      </c>
    </row>
    <row r="487" spans="1:3">
      <c r="A487" s="1">
        <v>2024</v>
      </c>
      <c r="B487" s="5">
        <v>5351</v>
      </c>
      <c r="C487" s="5">
        <v>857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76641</v>
      </c>
      <c r="C495" s="5">
        <v>47459</v>
      </c>
    </row>
    <row r="496" spans="1:3">
      <c r="A496" s="1">
        <v>2012</v>
      </c>
      <c r="B496" s="5">
        <v>86675</v>
      </c>
      <c r="C496" s="5">
        <v>55386</v>
      </c>
    </row>
    <row r="497" spans="1:3">
      <c r="A497" s="1">
        <v>2013</v>
      </c>
      <c r="B497" s="5">
        <v>150164</v>
      </c>
      <c r="C497" s="5">
        <v>62661</v>
      </c>
    </row>
    <row r="498" spans="1:3">
      <c r="A498" s="1">
        <v>2014</v>
      </c>
      <c r="B498" s="5">
        <v>258682</v>
      </c>
      <c r="C498" s="5">
        <v>63353</v>
      </c>
    </row>
    <row r="499" spans="1:3">
      <c r="A499" s="1">
        <v>2015</v>
      </c>
      <c r="B499" s="5">
        <v>338544</v>
      </c>
      <c r="C499" s="5">
        <v>62148</v>
      </c>
    </row>
    <row r="500" spans="1:3">
      <c r="A500" s="1">
        <v>2016</v>
      </c>
      <c r="B500" s="5">
        <v>295328</v>
      </c>
      <c r="C500" s="5">
        <v>48765</v>
      </c>
    </row>
    <row r="501" spans="1:3">
      <c r="A501" s="1">
        <v>2017</v>
      </c>
      <c r="B501" s="5">
        <v>269604</v>
      </c>
      <c r="C501" s="5">
        <v>43597</v>
      </c>
    </row>
    <row r="502" spans="1:3">
      <c r="A502" s="1">
        <v>2018</v>
      </c>
      <c r="B502" s="5">
        <v>136903</v>
      </c>
      <c r="C502" s="5">
        <v>54745</v>
      </c>
    </row>
    <row r="503" spans="1:3">
      <c r="A503" s="1">
        <v>2019</v>
      </c>
      <c r="B503" s="5">
        <v>120578</v>
      </c>
      <c r="C503" s="5">
        <v>69462</v>
      </c>
    </row>
    <row r="504" spans="1:3">
      <c r="A504" s="1">
        <v>2020</v>
      </c>
      <c r="B504" s="5">
        <v>87707</v>
      </c>
      <c r="C504" s="5">
        <v>60317</v>
      </c>
    </row>
    <row r="505" spans="1:3">
      <c r="A505" s="1">
        <v>2021</v>
      </c>
      <c r="B505" s="5">
        <v>131344</v>
      </c>
      <c r="C505" s="5">
        <v>63491</v>
      </c>
    </row>
    <row r="506" spans="1:3">
      <c r="A506" s="1">
        <v>2022</v>
      </c>
      <c r="B506" s="5">
        <v>155015</v>
      </c>
      <c r="C506" s="5">
        <v>62644</v>
      </c>
    </row>
    <row r="507" spans="1:3">
      <c r="A507" s="1">
        <v>2023</v>
      </c>
      <c r="B507" s="5">
        <v>87087</v>
      </c>
      <c r="C507" s="5">
        <v>59079</v>
      </c>
    </row>
    <row r="508" spans="1:3">
      <c r="A508" s="1">
        <v>2024</v>
      </c>
      <c r="B508" s="5">
        <v>85824</v>
      </c>
      <c r="C508" s="5">
        <v>69802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1501</v>
      </c>
    </row>
    <row r="517" spans="1:3">
      <c r="A517" s="1">
        <v>2012</v>
      </c>
      <c r="B517" s="5">
        <v>0</v>
      </c>
      <c r="C517" s="5">
        <v>1781</v>
      </c>
    </row>
    <row r="518" spans="1:3">
      <c r="A518" s="1">
        <v>2013</v>
      </c>
      <c r="B518" s="5">
        <v>0</v>
      </c>
      <c r="C518" s="5">
        <v>308</v>
      </c>
    </row>
    <row r="519" spans="1:3">
      <c r="A519" s="1">
        <v>2014</v>
      </c>
      <c r="B519" s="5">
        <v>0</v>
      </c>
      <c r="C519" s="5">
        <v>135</v>
      </c>
    </row>
    <row r="520" spans="1:3">
      <c r="A520" s="1">
        <v>2015</v>
      </c>
      <c r="B520" s="5">
        <v>0</v>
      </c>
      <c r="C520" s="5">
        <v>149</v>
      </c>
    </row>
    <row r="521" spans="1:3">
      <c r="A521" s="1">
        <v>2016</v>
      </c>
      <c r="B521" s="5">
        <v>0</v>
      </c>
      <c r="C521" s="5">
        <v>182</v>
      </c>
    </row>
    <row r="522" spans="1:3">
      <c r="A522" s="1">
        <v>2017</v>
      </c>
      <c r="B522" s="5">
        <v>0</v>
      </c>
      <c r="C522" s="5">
        <v>1212</v>
      </c>
    </row>
    <row r="523" spans="1:3">
      <c r="A523" s="1">
        <v>2018</v>
      </c>
      <c r="B523" s="5">
        <v>0</v>
      </c>
      <c r="C523" s="5">
        <v>312</v>
      </c>
    </row>
    <row r="524" spans="1:3">
      <c r="A524" s="1">
        <v>2019</v>
      </c>
      <c r="B524" s="5">
        <v>0</v>
      </c>
      <c r="C524" s="5">
        <v>0</v>
      </c>
    </row>
    <row r="525" spans="1:3">
      <c r="A525" s="1">
        <v>2020</v>
      </c>
      <c r="B525" s="5">
        <v>0</v>
      </c>
      <c r="C525" s="5">
        <v>270</v>
      </c>
    </row>
    <row r="526" spans="1:3">
      <c r="A526" s="1">
        <v>2021</v>
      </c>
      <c r="B526" s="5">
        <v>0</v>
      </c>
      <c r="C526" s="5">
        <v>1786</v>
      </c>
    </row>
    <row r="527" spans="1:3">
      <c r="A527" s="1">
        <v>2022</v>
      </c>
      <c r="B527" s="5">
        <v>0</v>
      </c>
      <c r="C527" s="5">
        <v>0</v>
      </c>
    </row>
    <row r="528" spans="1:3">
      <c r="A528" s="1">
        <v>2023</v>
      </c>
      <c r="B528" s="5">
        <v>0</v>
      </c>
      <c r="C528" s="5">
        <v>212</v>
      </c>
    </row>
    <row r="529" spans="1:3">
      <c r="A529" s="1">
        <v>2024</v>
      </c>
      <c r="B529" s="5">
        <v>0</v>
      </c>
      <c r="C529" s="5">
        <v>58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358482</v>
      </c>
      <c r="C537" s="5">
        <v>268385</v>
      </c>
    </row>
    <row r="538" spans="1:3">
      <c r="A538" s="1">
        <v>2012</v>
      </c>
      <c r="B538" s="5">
        <v>369905</v>
      </c>
      <c r="C538" s="5">
        <v>267741</v>
      </c>
    </row>
    <row r="539" spans="1:3">
      <c r="A539" s="1">
        <v>2013</v>
      </c>
      <c r="B539" s="5">
        <v>285954</v>
      </c>
      <c r="C539" s="5">
        <v>280611</v>
      </c>
    </row>
    <row r="540" spans="1:3">
      <c r="A540" s="1">
        <v>2014</v>
      </c>
      <c r="B540" s="5">
        <v>261211</v>
      </c>
      <c r="C540" s="5">
        <v>257827</v>
      </c>
    </row>
    <row r="541" spans="1:3">
      <c r="A541" s="1">
        <v>2015</v>
      </c>
      <c r="B541" s="5">
        <v>201465</v>
      </c>
      <c r="C541" s="5">
        <v>227868</v>
      </c>
    </row>
    <row r="542" spans="1:3">
      <c r="A542" s="1">
        <v>2016</v>
      </c>
      <c r="B542" s="5">
        <v>1025868</v>
      </c>
      <c r="C542" s="5">
        <v>235945</v>
      </c>
    </row>
    <row r="543" spans="1:3">
      <c r="A543" s="1">
        <v>2017</v>
      </c>
      <c r="B543" s="5">
        <v>230989</v>
      </c>
      <c r="C543" s="5">
        <v>293472</v>
      </c>
    </row>
    <row r="544" spans="1:3">
      <c r="A544" s="1">
        <v>2018</v>
      </c>
      <c r="B544" s="5">
        <v>241552</v>
      </c>
      <c r="C544" s="5">
        <v>291780</v>
      </c>
    </row>
    <row r="545" spans="1:3">
      <c r="A545" s="1">
        <v>2019</v>
      </c>
      <c r="B545" s="5">
        <v>298728</v>
      </c>
      <c r="C545" s="5">
        <v>243284</v>
      </c>
    </row>
    <row r="546" spans="1:3">
      <c r="A546" s="1">
        <v>2020</v>
      </c>
      <c r="B546" s="5">
        <v>565203</v>
      </c>
      <c r="C546" s="5">
        <v>423460</v>
      </c>
    </row>
    <row r="547" spans="1:3">
      <c r="A547" s="1">
        <v>2021</v>
      </c>
      <c r="B547" s="5">
        <v>242278</v>
      </c>
      <c r="C547" s="5">
        <v>420332</v>
      </c>
    </row>
    <row r="548" spans="1:3">
      <c r="A548" s="1">
        <v>2022</v>
      </c>
      <c r="B548" s="5">
        <v>247822</v>
      </c>
      <c r="C548" s="5">
        <v>399754</v>
      </c>
    </row>
    <row r="549" spans="1:3">
      <c r="A549" s="1">
        <v>2023</v>
      </c>
      <c r="B549" s="5">
        <v>374214</v>
      </c>
      <c r="C549" s="5">
        <v>338336</v>
      </c>
    </row>
    <row r="550" spans="1:3">
      <c r="A550" s="1">
        <v>2024</v>
      </c>
      <c r="B550" s="5">
        <v>323255</v>
      </c>
      <c r="C550" s="5">
        <v>348978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85587</v>
      </c>
      <c r="C558" s="5">
        <v>79913</v>
      </c>
    </row>
    <row r="559" spans="1:3">
      <c r="A559" s="1">
        <v>2012</v>
      </c>
      <c r="B559" s="5">
        <v>93638</v>
      </c>
      <c r="C559" s="5">
        <v>82578</v>
      </c>
    </row>
    <row r="560" spans="1:3">
      <c r="A560" s="1">
        <v>2013</v>
      </c>
      <c r="B560" s="5">
        <v>78142</v>
      </c>
      <c r="C560" s="5">
        <v>95201</v>
      </c>
    </row>
    <row r="561" spans="1:3">
      <c r="A561" s="1">
        <v>2014</v>
      </c>
      <c r="B561" s="5">
        <v>94918</v>
      </c>
      <c r="C561" s="5">
        <v>101002</v>
      </c>
    </row>
    <row r="562" spans="1:3">
      <c r="A562" s="1">
        <v>2015</v>
      </c>
      <c r="B562" s="5">
        <v>94734</v>
      </c>
      <c r="C562" s="5">
        <v>101355</v>
      </c>
    </row>
    <row r="563" spans="1:3">
      <c r="A563" s="1">
        <v>2016</v>
      </c>
      <c r="B563" s="5">
        <v>121947</v>
      </c>
      <c r="C563" s="5">
        <v>102557</v>
      </c>
    </row>
    <row r="564" spans="1:3">
      <c r="A564" s="1">
        <v>2017</v>
      </c>
      <c r="B564" s="5">
        <v>122341</v>
      </c>
      <c r="C564" s="5">
        <v>109407</v>
      </c>
    </row>
    <row r="565" spans="1:3">
      <c r="A565" s="1">
        <v>2018</v>
      </c>
      <c r="B565" s="5">
        <v>101578</v>
      </c>
      <c r="C565" s="5">
        <v>106910</v>
      </c>
    </row>
    <row r="566" spans="1:3">
      <c r="A566" s="1">
        <v>2019</v>
      </c>
      <c r="B566" s="5">
        <v>101679</v>
      </c>
      <c r="C566" s="5">
        <v>119240</v>
      </c>
    </row>
    <row r="567" spans="1:3">
      <c r="A567" s="1">
        <v>2020</v>
      </c>
      <c r="B567" s="5">
        <v>99244</v>
      </c>
      <c r="C567" s="5">
        <v>134286</v>
      </c>
    </row>
    <row r="568" spans="1:3">
      <c r="A568" s="1">
        <v>2021</v>
      </c>
      <c r="B568" s="5">
        <v>102014</v>
      </c>
      <c r="C568" s="5">
        <v>156151</v>
      </c>
    </row>
    <row r="569" spans="1:3">
      <c r="A569" s="1">
        <v>2022</v>
      </c>
      <c r="B569" s="5">
        <v>104009</v>
      </c>
      <c r="C569" s="5">
        <v>138555</v>
      </c>
    </row>
    <row r="570" spans="1:3">
      <c r="A570" s="1">
        <v>2023</v>
      </c>
      <c r="B570" s="5">
        <v>94217</v>
      </c>
      <c r="C570" s="5">
        <v>122163</v>
      </c>
    </row>
    <row r="571" spans="1:3">
      <c r="A571" s="1">
        <v>2024</v>
      </c>
      <c r="B571" s="5">
        <v>83116</v>
      </c>
      <c r="C571" s="5">
        <v>134622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115427</v>
      </c>
      <c r="C579" s="5">
        <v>114292</v>
      </c>
    </row>
    <row r="580" spans="1:3">
      <c r="A580" s="1">
        <v>2012</v>
      </c>
      <c r="B580" s="5">
        <v>107569</v>
      </c>
      <c r="C580" s="5">
        <v>106437</v>
      </c>
    </row>
    <row r="581" spans="1:3">
      <c r="A581" s="1">
        <v>2013</v>
      </c>
      <c r="B581" s="5">
        <v>104876</v>
      </c>
      <c r="C581" s="5">
        <v>109357</v>
      </c>
    </row>
    <row r="582" spans="1:3">
      <c r="A582" s="1">
        <v>2014</v>
      </c>
      <c r="B582" s="5">
        <v>107442</v>
      </c>
      <c r="C582" s="5">
        <v>137117</v>
      </c>
    </row>
    <row r="583" spans="1:3">
      <c r="A583" s="1">
        <v>2015</v>
      </c>
      <c r="B583" s="5">
        <v>165955</v>
      </c>
      <c r="C583" s="5">
        <v>96425</v>
      </c>
    </row>
    <row r="584" spans="1:3">
      <c r="A584" s="1">
        <v>2016</v>
      </c>
      <c r="B584" s="5">
        <v>116450</v>
      </c>
      <c r="C584" s="5">
        <v>106813</v>
      </c>
    </row>
    <row r="585" spans="1:3">
      <c r="A585" s="1">
        <v>2017</v>
      </c>
      <c r="B585" s="5">
        <v>109996</v>
      </c>
      <c r="C585" s="5">
        <v>122616</v>
      </c>
    </row>
    <row r="586" spans="1:3">
      <c r="A586" s="1">
        <v>2018</v>
      </c>
      <c r="B586" s="5">
        <v>235719</v>
      </c>
      <c r="C586" s="5">
        <v>109952</v>
      </c>
    </row>
    <row r="587" spans="1:3">
      <c r="A587" s="1">
        <v>2019</v>
      </c>
      <c r="B587" s="5">
        <v>115025</v>
      </c>
      <c r="C587" s="5">
        <v>110580</v>
      </c>
    </row>
    <row r="588" spans="1:3">
      <c r="A588" s="1">
        <v>2020</v>
      </c>
      <c r="B588" s="5">
        <v>106881</v>
      </c>
      <c r="C588" s="5">
        <v>112176</v>
      </c>
    </row>
    <row r="589" spans="1:3">
      <c r="A589" s="1">
        <v>2021</v>
      </c>
      <c r="B589" s="5">
        <v>132847</v>
      </c>
      <c r="C589" s="5">
        <v>113868</v>
      </c>
    </row>
    <row r="590" spans="1:3">
      <c r="A590" s="1">
        <v>2022</v>
      </c>
      <c r="B590" s="5">
        <v>382349</v>
      </c>
      <c r="C590" s="5">
        <v>121224</v>
      </c>
    </row>
    <row r="591" spans="1:3">
      <c r="A591" s="1">
        <v>2023</v>
      </c>
      <c r="B591" s="5">
        <v>137015</v>
      </c>
      <c r="C591" s="5">
        <v>138293</v>
      </c>
    </row>
    <row r="592" spans="1:3">
      <c r="A592" s="1">
        <v>2024</v>
      </c>
      <c r="B592" s="5">
        <v>137991</v>
      </c>
      <c r="C592" s="5">
        <v>148679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9">
        <v>0</v>
      </c>
      <c r="C600" s="9">
        <v>0</v>
      </c>
    </row>
    <row r="601" spans="1:3">
      <c r="A601" s="1">
        <v>2012</v>
      </c>
      <c r="B601" s="9">
        <v>0</v>
      </c>
      <c r="C601" s="9">
        <v>0</v>
      </c>
    </row>
    <row r="602" spans="1:3">
      <c r="A602" s="1">
        <v>2013</v>
      </c>
      <c r="B602" s="9">
        <v>0</v>
      </c>
      <c r="C602" s="9">
        <v>0</v>
      </c>
    </row>
    <row r="603" spans="1:3">
      <c r="A603" s="1">
        <v>2014</v>
      </c>
      <c r="B603" s="9">
        <v>0</v>
      </c>
      <c r="C603" s="9">
        <v>0</v>
      </c>
    </row>
    <row r="604" spans="1:3">
      <c r="A604" s="1">
        <v>2015</v>
      </c>
      <c r="B604" s="9">
        <v>0</v>
      </c>
      <c r="C604" s="9">
        <v>0</v>
      </c>
    </row>
    <row r="605" spans="1:3">
      <c r="A605" s="1">
        <v>2016</v>
      </c>
      <c r="B605" s="9">
        <v>0</v>
      </c>
      <c r="C605" s="9">
        <v>0</v>
      </c>
    </row>
    <row r="606" spans="1:3">
      <c r="A606" s="1">
        <v>2017</v>
      </c>
      <c r="B606" s="9">
        <v>0</v>
      </c>
      <c r="C606" s="9">
        <v>0</v>
      </c>
    </row>
    <row r="607" spans="1:3">
      <c r="A607" s="1">
        <v>2018</v>
      </c>
      <c r="B607" s="9">
        <v>0</v>
      </c>
      <c r="C607" s="9">
        <v>0</v>
      </c>
    </row>
    <row r="608" spans="1:3">
      <c r="A608" s="1">
        <v>2019</v>
      </c>
      <c r="B608" s="9">
        <v>0</v>
      </c>
      <c r="C608" s="9">
        <v>0</v>
      </c>
    </row>
    <row r="609" spans="1:3">
      <c r="A609" s="1">
        <v>2020</v>
      </c>
      <c r="B609" s="9">
        <v>0</v>
      </c>
      <c r="C609" s="9">
        <v>0</v>
      </c>
    </row>
    <row r="610" spans="1:3">
      <c r="A610" s="1">
        <v>2021</v>
      </c>
      <c r="B610" s="9">
        <v>0</v>
      </c>
      <c r="C610" s="9">
        <v>0</v>
      </c>
    </row>
    <row r="611" spans="1:3">
      <c r="A611" s="1">
        <v>2022</v>
      </c>
      <c r="B611" s="9">
        <v>0</v>
      </c>
      <c r="C611" s="9">
        <v>0</v>
      </c>
    </row>
    <row r="612" spans="1:3">
      <c r="A612" s="1">
        <v>2023</v>
      </c>
      <c r="B612" s="9">
        <v>0</v>
      </c>
      <c r="C612" s="9">
        <v>0</v>
      </c>
    </row>
    <row r="613" spans="1:3">
      <c r="A613" s="1">
        <v>2024</v>
      </c>
      <c r="B613" s="9">
        <v>0</v>
      </c>
      <c r="C613" s="9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196122</v>
      </c>
      <c r="C621" s="5">
        <v>181990</v>
      </c>
    </row>
    <row r="622" spans="1:3">
      <c r="A622" s="1">
        <v>2012</v>
      </c>
      <c r="B622" s="5">
        <v>185622</v>
      </c>
      <c r="C622" s="5">
        <v>196475</v>
      </c>
    </row>
    <row r="623" spans="1:3">
      <c r="A623" s="1">
        <v>2013</v>
      </c>
      <c r="B623" s="5">
        <v>191726</v>
      </c>
      <c r="C623" s="5">
        <v>188410</v>
      </c>
    </row>
    <row r="624" spans="1:3">
      <c r="A624" s="1">
        <v>2014</v>
      </c>
      <c r="B624" s="5">
        <v>206104</v>
      </c>
      <c r="C624" s="5">
        <v>196341</v>
      </c>
    </row>
    <row r="625" spans="1:3">
      <c r="A625" s="1">
        <v>2015</v>
      </c>
      <c r="B625" s="5">
        <v>206792</v>
      </c>
      <c r="C625" s="5">
        <v>183643</v>
      </c>
    </row>
    <row r="626" spans="1:3">
      <c r="A626" s="1">
        <v>2016</v>
      </c>
      <c r="B626" s="5">
        <v>212943</v>
      </c>
      <c r="C626" s="5">
        <v>190935</v>
      </c>
    </row>
    <row r="627" spans="1:3">
      <c r="A627" s="1">
        <v>2017</v>
      </c>
      <c r="B627" s="5">
        <v>249533</v>
      </c>
      <c r="C627" s="5">
        <v>196080</v>
      </c>
    </row>
    <row r="628" spans="1:3">
      <c r="A628" s="1">
        <v>2018</v>
      </c>
      <c r="B628" s="5">
        <v>236649</v>
      </c>
      <c r="C628" s="5">
        <v>187196</v>
      </c>
    </row>
    <row r="629" spans="1:3">
      <c r="A629" s="1">
        <v>2019</v>
      </c>
      <c r="B629" s="5">
        <v>225042</v>
      </c>
      <c r="C629" s="5">
        <v>204933</v>
      </c>
    </row>
    <row r="630" spans="1:3">
      <c r="A630" s="1">
        <v>2020</v>
      </c>
      <c r="B630" s="5">
        <v>253234</v>
      </c>
      <c r="C630" s="5">
        <v>223829</v>
      </c>
    </row>
    <row r="631" spans="1:3">
      <c r="A631" s="1">
        <v>2021</v>
      </c>
      <c r="B631" s="5">
        <v>355217</v>
      </c>
      <c r="C631" s="5">
        <v>248058</v>
      </c>
    </row>
    <row r="632" spans="1:3">
      <c r="A632" s="1">
        <v>2022</v>
      </c>
      <c r="B632" s="5">
        <v>251115</v>
      </c>
      <c r="C632" s="5">
        <v>219975</v>
      </c>
    </row>
    <row r="633" spans="1:3">
      <c r="A633" s="1">
        <v>2023</v>
      </c>
      <c r="B633" s="5">
        <v>258473</v>
      </c>
      <c r="C633" s="5">
        <v>243747</v>
      </c>
    </row>
    <row r="634" spans="1:3">
      <c r="A634" s="1">
        <v>2024</v>
      </c>
      <c r="B634" s="5">
        <v>294067</v>
      </c>
      <c r="C634" s="5">
        <v>256173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7300</v>
      </c>
      <c r="C642" s="5">
        <v>45983</v>
      </c>
    </row>
    <row r="643" spans="1:3">
      <c r="A643" s="1">
        <v>2012</v>
      </c>
      <c r="B643" s="5">
        <v>7872</v>
      </c>
      <c r="C643" s="5">
        <v>47321</v>
      </c>
    </row>
    <row r="644" spans="1:3">
      <c r="A644" s="1">
        <v>2013</v>
      </c>
      <c r="B644" s="5">
        <v>7303</v>
      </c>
      <c r="C644" s="5">
        <v>52972</v>
      </c>
    </row>
    <row r="645" spans="1:3">
      <c r="A645" s="1">
        <v>2014</v>
      </c>
      <c r="B645" s="5">
        <v>7199</v>
      </c>
      <c r="C645" s="5">
        <v>55604</v>
      </c>
    </row>
    <row r="646" spans="1:3">
      <c r="A646" s="1">
        <v>2015</v>
      </c>
      <c r="B646" s="5">
        <v>12521</v>
      </c>
      <c r="C646" s="5">
        <v>41696</v>
      </c>
    </row>
    <row r="647" spans="1:3">
      <c r="A647" s="1">
        <v>2016</v>
      </c>
      <c r="B647" s="5">
        <v>8897</v>
      </c>
      <c r="C647" s="5">
        <v>42924</v>
      </c>
    </row>
    <row r="648" spans="1:3">
      <c r="A648" s="1">
        <v>2017</v>
      </c>
      <c r="B648" s="5">
        <v>8074</v>
      </c>
      <c r="C648" s="5">
        <v>58513</v>
      </c>
    </row>
    <row r="649" spans="1:3">
      <c r="A649" s="1">
        <v>2018</v>
      </c>
      <c r="B649" s="5">
        <v>7117</v>
      </c>
      <c r="C649" s="5">
        <v>48727</v>
      </c>
    </row>
    <row r="650" spans="1:3">
      <c r="A650" s="1">
        <v>2019</v>
      </c>
      <c r="B650" s="5">
        <v>8644</v>
      </c>
      <c r="C650" s="5">
        <v>45391</v>
      </c>
    </row>
    <row r="651" spans="1:3">
      <c r="A651" s="1">
        <v>2020</v>
      </c>
      <c r="B651" s="5">
        <v>10803</v>
      </c>
      <c r="C651" s="5">
        <v>64013</v>
      </c>
    </row>
    <row r="652" spans="1:3">
      <c r="A652" s="1">
        <v>2021</v>
      </c>
      <c r="B652" s="5">
        <v>8261</v>
      </c>
      <c r="C652" s="5">
        <v>66867</v>
      </c>
    </row>
    <row r="653" spans="1:3">
      <c r="A653" s="1">
        <v>2022</v>
      </c>
      <c r="B653" s="5">
        <v>9302</v>
      </c>
      <c r="C653" s="5">
        <v>80326</v>
      </c>
    </row>
    <row r="654" spans="1:3">
      <c r="A654" s="1">
        <v>2023</v>
      </c>
      <c r="B654" s="5">
        <v>8974</v>
      </c>
      <c r="C654" s="5">
        <v>80087</v>
      </c>
    </row>
    <row r="655" spans="1:3">
      <c r="A655" s="1">
        <v>2024</v>
      </c>
      <c r="B655" s="5">
        <v>9564</v>
      </c>
      <c r="C655" s="5">
        <v>53807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15723</v>
      </c>
    </row>
    <row r="664" spans="1:3">
      <c r="A664" s="1">
        <v>2012</v>
      </c>
      <c r="B664" s="5">
        <v>0</v>
      </c>
      <c r="C664" s="5">
        <v>25036</v>
      </c>
    </row>
    <row r="665" spans="1:3">
      <c r="A665" s="1">
        <v>2013</v>
      </c>
      <c r="B665" s="5">
        <v>0</v>
      </c>
      <c r="C665" s="5">
        <v>15684</v>
      </c>
    </row>
    <row r="666" spans="1:3">
      <c r="A666" s="1">
        <v>2014</v>
      </c>
      <c r="B666" s="5">
        <v>0</v>
      </c>
      <c r="C666" s="5">
        <v>14237</v>
      </c>
    </row>
    <row r="667" spans="1:3">
      <c r="A667" s="1">
        <v>2015</v>
      </c>
      <c r="B667" s="5">
        <v>0</v>
      </c>
      <c r="C667" s="5">
        <v>12094</v>
      </c>
    </row>
    <row r="668" spans="1:3">
      <c r="A668" s="1">
        <v>2016</v>
      </c>
      <c r="B668" s="5">
        <v>0</v>
      </c>
      <c r="C668" s="5">
        <v>8758</v>
      </c>
    </row>
    <row r="669" spans="1:3">
      <c r="A669" s="1">
        <v>2017</v>
      </c>
      <c r="B669" s="5">
        <v>0</v>
      </c>
      <c r="C669" s="5">
        <v>11054</v>
      </c>
    </row>
    <row r="670" spans="1:3">
      <c r="A670" s="1">
        <v>2018</v>
      </c>
      <c r="B670" s="5">
        <v>0</v>
      </c>
      <c r="C670" s="5">
        <v>12344</v>
      </c>
    </row>
    <row r="671" spans="1:3">
      <c r="A671" s="1">
        <v>2019</v>
      </c>
      <c r="B671" s="5">
        <v>0</v>
      </c>
      <c r="C671" s="5">
        <v>14052</v>
      </c>
    </row>
    <row r="672" spans="1:3">
      <c r="A672" s="1">
        <v>2020</v>
      </c>
      <c r="B672" s="5">
        <v>0</v>
      </c>
      <c r="C672" s="5">
        <v>31690</v>
      </c>
    </row>
    <row r="673" spans="1:3">
      <c r="A673" s="1">
        <v>2021</v>
      </c>
      <c r="B673" s="5">
        <v>0</v>
      </c>
      <c r="C673" s="5">
        <v>32493</v>
      </c>
    </row>
    <row r="674" spans="1:3">
      <c r="A674" s="1">
        <v>2022</v>
      </c>
      <c r="B674" s="5">
        <v>0</v>
      </c>
      <c r="C674" s="5">
        <v>32814</v>
      </c>
    </row>
    <row r="675" spans="1:3">
      <c r="A675" s="1">
        <v>2023</v>
      </c>
      <c r="B675" s="5">
        <v>0</v>
      </c>
      <c r="C675" s="5">
        <v>38430</v>
      </c>
    </row>
    <row r="676" spans="1:3">
      <c r="A676" s="1">
        <v>2024</v>
      </c>
      <c r="B676" s="5">
        <v>0</v>
      </c>
      <c r="C676" s="5">
        <v>32457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103916</v>
      </c>
      <c r="C684" s="5">
        <v>104923</v>
      </c>
    </row>
    <row r="685" spans="1:3">
      <c r="A685" s="1">
        <v>2012</v>
      </c>
      <c r="B685" s="5">
        <v>88838</v>
      </c>
      <c r="C685" s="5">
        <v>109748</v>
      </c>
    </row>
    <row r="686" spans="1:3">
      <c r="A686" s="1">
        <v>2013</v>
      </c>
      <c r="B686" s="5">
        <v>85264</v>
      </c>
      <c r="C686" s="5">
        <v>111494</v>
      </c>
    </row>
    <row r="687" spans="1:3">
      <c r="A687" s="1">
        <v>2014</v>
      </c>
      <c r="B687" s="5">
        <v>86566</v>
      </c>
      <c r="C687" s="5">
        <v>122792</v>
      </c>
    </row>
    <row r="688" spans="1:3">
      <c r="A688" s="1">
        <v>2015</v>
      </c>
      <c r="B688" s="5">
        <v>93927</v>
      </c>
      <c r="C688" s="5">
        <v>83795</v>
      </c>
    </row>
    <row r="689" spans="1:3">
      <c r="A689" s="1">
        <v>2016</v>
      </c>
      <c r="B689" s="5">
        <v>87074</v>
      </c>
      <c r="C689" s="5">
        <v>85969</v>
      </c>
    </row>
    <row r="690" spans="1:3">
      <c r="A690" s="1">
        <v>2017</v>
      </c>
      <c r="B690" s="5">
        <v>237759</v>
      </c>
      <c r="C690" s="5">
        <v>83854</v>
      </c>
    </row>
    <row r="691" spans="1:3">
      <c r="A691" s="1">
        <v>2018</v>
      </c>
      <c r="B691" s="5">
        <v>89284</v>
      </c>
      <c r="C691" s="5">
        <v>84152</v>
      </c>
    </row>
    <row r="692" spans="1:3">
      <c r="A692" s="1">
        <v>2019</v>
      </c>
      <c r="B692" s="5">
        <v>133905</v>
      </c>
      <c r="C692" s="5">
        <v>92650</v>
      </c>
    </row>
    <row r="693" spans="1:3">
      <c r="A693" s="1">
        <v>2020</v>
      </c>
      <c r="B693" s="5">
        <v>96493</v>
      </c>
      <c r="C693" s="5">
        <v>106829</v>
      </c>
    </row>
    <row r="694" spans="1:3">
      <c r="A694" s="1">
        <v>2021</v>
      </c>
      <c r="B694" s="5">
        <v>110331</v>
      </c>
      <c r="C694" s="5">
        <v>128009</v>
      </c>
    </row>
    <row r="695" spans="1:3">
      <c r="A695" s="1">
        <v>2022</v>
      </c>
      <c r="B695" s="5">
        <v>131458</v>
      </c>
      <c r="C695" s="5">
        <v>106418</v>
      </c>
    </row>
    <row r="696" spans="1:3">
      <c r="A696" s="1">
        <v>2023</v>
      </c>
      <c r="B696" s="5">
        <v>115768</v>
      </c>
      <c r="C696" s="5">
        <v>124154</v>
      </c>
    </row>
    <row r="697" spans="1:3">
      <c r="A697" s="1">
        <v>2024</v>
      </c>
      <c r="B697" s="5">
        <v>217058</v>
      </c>
      <c r="C697" s="5">
        <v>115548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76177</v>
      </c>
      <c r="C705" s="5">
        <v>110538</v>
      </c>
    </row>
    <row r="706" spans="1:3">
      <c r="A706" s="1">
        <v>2012</v>
      </c>
      <c r="B706" s="5">
        <v>48527</v>
      </c>
      <c r="C706" s="5">
        <v>113252</v>
      </c>
    </row>
    <row r="707" spans="1:3">
      <c r="A707" s="1">
        <v>2013</v>
      </c>
      <c r="B707" s="5">
        <v>77109</v>
      </c>
      <c r="C707" s="5">
        <v>132934</v>
      </c>
    </row>
    <row r="708" spans="1:3">
      <c r="A708" s="1">
        <v>2014</v>
      </c>
      <c r="B708" s="5">
        <v>154974</v>
      </c>
      <c r="C708" s="5">
        <v>148792</v>
      </c>
    </row>
    <row r="709" spans="1:3">
      <c r="A709" s="1">
        <v>2015</v>
      </c>
      <c r="B709" s="5">
        <v>128016</v>
      </c>
      <c r="C709" s="5">
        <v>140056</v>
      </c>
    </row>
    <row r="710" spans="1:3">
      <c r="A710" s="1">
        <v>2016</v>
      </c>
      <c r="B710" s="5">
        <v>97742</v>
      </c>
      <c r="C710" s="5">
        <v>130786</v>
      </c>
    </row>
    <row r="711" spans="1:3">
      <c r="A711" s="1">
        <v>2017</v>
      </c>
      <c r="B711" s="5">
        <v>92414</v>
      </c>
      <c r="C711" s="5">
        <v>150430</v>
      </c>
    </row>
    <row r="712" spans="1:3">
      <c r="A712" s="1">
        <v>2018</v>
      </c>
      <c r="B712" s="5">
        <v>113470</v>
      </c>
      <c r="C712" s="5">
        <v>126944</v>
      </c>
    </row>
    <row r="713" spans="1:3">
      <c r="A713" s="1">
        <v>2019</v>
      </c>
      <c r="B713" s="5">
        <v>78728</v>
      </c>
      <c r="C713" s="5">
        <v>120850</v>
      </c>
    </row>
    <row r="714" spans="1:3">
      <c r="A714" s="1">
        <v>2020</v>
      </c>
      <c r="B714" s="5">
        <v>125781</v>
      </c>
      <c r="C714" s="5">
        <v>139933</v>
      </c>
    </row>
    <row r="715" spans="1:3">
      <c r="A715" s="1">
        <v>2021</v>
      </c>
      <c r="B715" s="5">
        <v>124999</v>
      </c>
      <c r="C715" s="5">
        <v>139460</v>
      </c>
    </row>
    <row r="716" spans="1:3">
      <c r="A716" s="1">
        <v>2022</v>
      </c>
      <c r="B716" s="5">
        <v>74156</v>
      </c>
      <c r="C716" s="5">
        <v>155746</v>
      </c>
    </row>
    <row r="717" spans="1:3">
      <c r="A717" s="1">
        <v>2023</v>
      </c>
      <c r="B717" s="5">
        <v>73115</v>
      </c>
      <c r="C717" s="5">
        <v>155774</v>
      </c>
    </row>
    <row r="718" spans="1:3">
      <c r="A718" s="1">
        <v>2024</v>
      </c>
      <c r="B718" s="5">
        <v>110785</v>
      </c>
      <c r="C718" s="5">
        <v>164700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29078</v>
      </c>
      <c r="C726" s="5">
        <v>151430</v>
      </c>
    </row>
    <row r="727" spans="1:3">
      <c r="A727" s="1">
        <v>2012</v>
      </c>
      <c r="B727" s="5">
        <v>28139</v>
      </c>
      <c r="C727" s="5">
        <v>147539</v>
      </c>
    </row>
    <row r="728" spans="1:3">
      <c r="A728" s="1">
        <v>2013</v>
      </c>
      <c r="B728" s="5">
        <v>28428</v>
      </c>
      <c r="C728" s="5">
        <v>140520</v>
      </c>
    </row>
    <row r="729" spans="1:3">
      <c r="A729" s="1">
        <v>2014</v>
      </c>
      <c r="B729" s="5">
        <v>28379</v>
      </c>
      <c r="C729" s="5">
        <v>139132</v>
      </c>
    </row>
    <row r="730" spans="1:3">
      <c r="A730" s="1">
        <v>2015</v>
      </c>
      <c r="B730" s="5">
        <v>13758</v>
      </c>
      <c r="C730" s="5">
        <v>112145</v>
      </c>
    </row>
    <row r="731" spans="1:3">
      <c r="A731" s="1">
        <v>2016</v>
      </c>
      <c r="B731" s="5">
        <v>3785</v>
      </c>
      <c r="C731" s="5">
        <v>106565</v>
      </c>
    </row>
    <row r="732" spans="1:3">
      <c r="A732" s="1">
        <v>2017</v>
      </c>
      <c r="B732" s="5">
        <v>3208</v>
      </c>
      <c r="C732" s="5">
        <v>105969</v>
      </c>
    </row>
    <row r="733" spans="1:3">
      <c r="A733" s="1">
        <v>2018</v>
      </c>
      <c r="B733" s="5">
        <v>2696</v>
      </c>
      <c r="C733" s="5">
        <v>106575</v>
      </c>
    </row>
    <row r="734" spans="1:3">
      <c r="A734" s="1">
        <v>2019</v>
      </c>
      <c r="B734" s="5">
        <v>2663</v>
      </c>
      <c r="C734" s="5">
        <v>114830</v>
      </c>
    </row>
    <row r="735" spans="1:3">
      <c r="A735" s="1">
        <v>2020</v>
      </c>
      <c r="B735" s="5">
        <v>2681</v>
      </c>
      <c r="C735" s="5">
        <v>123091</v>
      </c>
    </row>
    <row r="736" spans="1:3">
      <c r="A736" s="1">
        <v>2021</v>
      </c>
      <c r="B736" s="5">
        <v>4292</v>
      </c>
      <c r="C736" s="5">
        <v>125989</v>
      </c>
    </row>
    <row r="737" spans="1:3">
      <c r="A737" s="1">
        <v>2022</v>
      </c>
      <c r="B737" s="5">
        <v>1604</v>
      </c>
      <c r="C737" s="5">
        <v>127780</v>
      </c>
    </row>
    <row r="738" spans="1:3">
      <c r="A738" s="1">
        <v>2023</v>
      </c>
      <c r="B738" s="5">
        <v>1584</v>
      </c>
      <c r="C738" s="5">
        <v>152939</v>
      </c>
    </row>
    <row r="739" spans="1:3">
      <c r="A739" s="1">
        <v>2024</v>
      </c>
      <c r="B739" s="5">
        <v>1581</v>
      </c>
      <c r="C739" s="5">
        <v>148053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190600</v>
      </c>
      <c r="C747" s="5">
        <v>191676</v>
      </c>
    </row>
    <row r="748" spans="1:3">
      <c r="A748" s="1">
        <v>2012</v>
      </c>
      <c r="B748" s="5">
        <v>185868</v>
      </c>
      <c r="C748" s="5">
        <v>192497</v>
      </c>
    </row>
    <row r="749" spans="1:3">
      <c r="A749" s="1">
        <v>2013</v>
      </c>
      <c r="B749" s="5">
        <v>191706</v>
      </c>
      <c r="C749" s="5">
        <v>192357</v>
      </c>
    </row>
    <row r="750" spans="1:3">
      <c r="A750" s="1">
        <v>2014</v>
      </c>
      <c r="B750" s="5">
        <v>189569</v>
      </c>
      <c r="C750" s="5">
        <v>198661</v>
      </c>
    </row>
    <row r="751" spans="1:3">
      <c r="A751" s="1">
        <v>2015</v>
      </c>
      <c r="B751" s="5">
        <v>190979</v>
      </c>
      <c r="C751" s="5">
        <v>149112</v>
      </c>
    </row>
    <row r="752" spans="1:3">
      <c r="A752" s="1">
        <v>2016</v>
      </c>
      <c r="B752" s="5">
        <v>204938</v>
      </c>
      <c r="C752" s="5">
        <v>160295</v>
      </c>
    </row>
    <row r="753" spans="1:3">
      <c r="A753" s="1">
        <v>2017</v>
      </c>
      <c r="B753" s="5">
        <v>186278</v>
      </c>
      <c r="C753" s="5">
        <v>163768</v>
      </c>
    </row>
    <row r="754" spans="1:3">
      <c r="A754" s="1">
        <v>2018</v>
      </c>
      <c r="B754" s="5">
        <v>193703</v>
      </c>
      <c r="C754" s="5">
        <v>168530</v>
      </c>
    </row>
    <row r="755" spans="1:3">
      <c r="A755" s="1">
        <v>2019</v>
      </c>
      <c r="B755" s="5">
        <v>200673</v>
      </c>
      <c r="C755" s="5">
        <v>172204</v>
      </c>
    </row>
    <row r="756" spans="1:3">
      <c r="A756" s="1">
        <v>2020</v>
      </c>
      <c r="B756" s="5">
        <v>216359</v>
      </c>
      <c r="C756" s="5">
        <v>199723</v>
      </c>
    </row>
    <row r="757" spans="1:3">
      <c r="A757" s="1">
        <v>2021</v>
      </c>
      <c r="B757" s="5">
        <v>223468</v>
      </c>
      <c r="C757" s="5">
        <v>194778</v>
      </c>
    </row>
    <row r="758" spans="1:3">
      <c r="A758" s="1">
        <v>2022</v>
      </c>
      <c r="B758" s="5">
        <v>234685</v>
      </c>
      <c r="C758" s="5">
        <v>202156</v>
      </c>
    </row>
    <row r="759" spans="1:3">
      <c r="A759" s="1">
        <v>2023</v>
      </c>
      <c r="B759" s="5">
        <v>234449</v>
      </c>
      <c r="C759" s="5">
        <v>217348</v>
      </c>
    </row>
    <row r="760" spans="1:3">
      <c r="A760" s="1">
        <v>2024</v>
      </c>
      <c r="B760" s="5">
        <v>248737</v>
      </c>
      <c r="C760" s="5">
        <v>239935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213367</v>
      </c>
      <c r="C768" s="5">
        <v>134168</v>
      </c>
    </row>
    <row r="769" spans="1:3">
      <c r="A769" s="1">
        <v>2012</v>
      </c>
      <c r="B769" s="5">
        <v>206593</v>
      </c>
      <c r="C769" s="5">
        <v>140447</v>
      </c>
    </row>
    <row r="770" spans="1:3">
      <c r="A770" s="1">
        <v>2013</v>
      </c>
      <c r="B770" s="5">
        <v>210974</v>
      </c>
      <c r="C770" s="5">
        <v>144389</v>
      </c>
    </row>
    <row r="771" spans="1:3">
      <c r="A771" s="1">
        <v>2014</v>
      </c>
      <c r="B771" s="5">
        <v>206828</v>
      </c>
      <c r="C771" s="5">
        <v>153863</v>
      </c>
    </row>
    <row r="772" spans="1:3">
      <c r="A772" s="1">
        <v>2015</v>
      </c>
      <c r="B772" s="5">
        <v>214875</v>
      </c>
      <c r="C772" s="5">
        <v>128724</v>
      </c>
    </row>
    <row r="773" spans="1:3">
      <c r="A773" s="1">
        <v>2016</v>
      </c>
      <c r="B773" s="5">
        <v>215912</v>
      </c>
      <c r="C773" s="5">
        <v>131716</v>
      </c>
    </row>
    <row r="774" spans="1:3">
      <c r="A774" s="1">
        <v>2017</v>
      </c>
      <c r="B774" s="5">
        <v>200265</v>
      </c>
      <c r="C774" s="5">
        <v>141710</v>
      </c>
    </row>
    <row r="775" spans="1:3">
      <c r="A775" s="1">
        <v>2018</v>
      </c>
      <c r="B775" s="5">
        <v>199186</v>
      </c>
      <c r="C775" s="5">
        <v>146716</v>
      </c>
    </row>
    <row r="776" spans="1:3">
      <c r="A776" s="1">
        <v>2019</v>
      </c>
      <c r="B776" s="5">
        <v>187853</v>
      </c>
      <c r="C776" s="5">
        <v>138248</v>
      </c>
    </row>
    <row r="777" spans="1:3">
      <c r="A777" s="1">
        <v>2020</v>
      </c>
      <c r="B777" s="5">
        <v>314031</v>
      </c>
      <c r="C777" s="5">
        <v>286596</v>
      </c>
    </row>
    <row r="778" spans="1:3">
      <c r="A778" s="1">
        <v>2021</v>
      </c>
      <c r="B778" s="5">
        <v>219464</v>
      </c>
      <c r="C778" s="5">
        <v>172781</v>
      </c>
    </row>
    <row r="779" spans="1:3">
      <c r="A779" s="1">
        <v>2022</v>
      </c>
      <c r="B779" s="5">
        <v>222863</v>
      </c>
      <c r="C779" s="5">
        <v>191129</v>
      </c>
    </row>
    <row r="780" spans="1:3">
      <c r="A780" s="1">
        <v>2023</v>
      </c>
      <c r="B780" s="5">
        <v>260706</v>
      </c>
      <c r="C780" s="5">
        <v>194371</v>
      </c>
    </row>
    <row r="781" spans="1:3">
      <c r="A781" s="1">
        <v>2024</v>
      </c>
      <c r="B781" s="5">
        <v>260748</v>
      </c>
      <c r="C781" s="5">
        <v>238157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15723</v>
      </c>
    </row>
    <row r="790" spans="1:3">
      <c r="A790" s="1">
        <v>2012</v>
      </c>
      <c r="B790" s="5">
        <v>0</v>
      </c>
      <c r="C790" s="5">
        <v>25035</v>
      </c>
    </row>
    <row r="791" spans="1:3">
      <c r="A791" s="1">
        <v>2013</v>
      </c>
      <c r="B791" s="5">
        <v>0</v>
      </c>
      <c r="C791" s="5">
        <v>15684</v>
      </c>
    </row>
    <row r="792" spans="1:3">
      <c r="A792" s="1">
        <v>2014</v>
      </c>
      <c r="B792" s="5">
        <v>0</v>
      </c>
      <c r="C792" s="5">
        <v>14237</v>
      </c>
    </row>
    <row r="793" spans="1:3">
      <c r="A793" s="1">
        <v>2015</v>
      </c>
      <c r="B793" s="5">
        <v>0</v>
      </c>
      <c r="C793" s="5">
        <v>12094</v>
      </c>
    </row>
    <row r="794" spans="1:3">
      <c r="A794" s="1">
        <v>2016</v>
      </c>
      <c r="B794" s="5">
        <v>0</v>
      </c>
      <c r="C794" s="5">
        <v>8758</v>
      </c>
    </row>
    <row r="795" spans="1:3">
      <c r="A795" s="1">
        <v>2017</v>
      </c>
      <c r="B795" s="5">
        <v>0</v>
      </c>
      <c r="C795" s="5">
        <v>11054</v>
      </c>
    </row>
    <row r="796" spans="1:3">
      <c r="A796" s="1">
        <v>2018</v>
      </c>
      <c r="B796" s="5">
        <v>0</v>
      </c>
      <c r="C796" s="5">
        <v>12332</v>
      </c>
    </row>
    <row r="797" spans="1:3">
      <c r="A797" s="1">
        <v>2019</v>
      </c>
      <c r="B797" s="5">
        <v>0</v>
      </c>
      <c r="C797" s="5">
        <v>14052</v>
      </c>
    </row>
    <row r="798" spans="1:3">
      <c r="A798" s="1">
        <v>2020</v>
      </c>
      <c r="B798" s="5">
        <v>0</v>
      </c>
      <c r="C798" s="5">
        <v>31690</v>
      </c>
    </row>
    <row r="799" spans="1:3">
      <c r="A799" s="1">
        <v>2021</v>
      </c>
      <c r="B799" s="5">
        <v>0</v>
      </c>
      <c r="C799" s="5">
        <v>32493</v>
      </c>
    </row>
    <row r="800" spans="1:3">
      <c r="A800" s="1">
        <v>2022</v>
      </c>
      <c r="B800" s="5">
        <v>0</v>
      </c>
      <c r="C800" s="5">
        <v>32814</v>
      </c>
    </row>
    <row r="801" spans="1:3">
      <c r="A801" s="1">
        <v>2023</v>
      </c>
      <c r="B801" s="5">
        <v>0</v>
      </c>
      <c r="C801" s="5">
        <v>38430</v>
      </c>
    </row>
    <row r="802" spans="1:3">
      <c r="A802" s="1">
        <v>2024</v>
      </c>
      <c r="B802" s="5">
        <v>0</v>
      </c>
      <c r="C802" s="5">
        <v>32457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742</v>
      </c>
    </row>
    <row r="811" spans="1:3">
      <c r="A811" s="1">
        <v>2012</v>
      </c>
      <c r="B811" s="5">
        <v>0</v>
      </c>
      <c r="C811" s="5">
        <v>2142</v>
      </c>
    </row>
    <row r="812" spans="1:3">
      <c r="A812" s="1">
        <v>2013</v>
      </c>
      <c r="B812" s="5">
        <v>0</v>
      </c>
      <c r="C812" s="5">
        <v>1304</v>
      </c>
    </row>
    <row r="813" spans="1:3">
      <c r="A813" s="1">
        <v>2014</v>
      </c>
      <c r="B813" s="5">
        <v>0</v>
      </c>
      <c r="C813" s="5">
        <v>377</v>
      </c>
    </row>
    <row r="814" spans="1:3">
      <c r="A814" s="1">
        <v>2015</v>
      </c>
      <c r="B814" s="5">
        <v>0</v>
      </c>
      <c r="C814" s="5">
        <v>919</v>
      </c>
    </row>
    <row r="815" spans="1:3">
      <c r="A815" s="1">
        <v>2016</v>
      </c>
      <c r="B815" s="5">
        <v>0</v>
      </c>
      <c r="C815" s="5">
        <v>485</v>
      </c>
    </row>
    <row r="816" spans="1:3">
      <c r="A816" s="1">
        <v>2017</v>
      </c>
      <c r="B816" s="5">
        <v>0</v>
      </c>
      <c r="C816" s="5">
        <v>165</v>
      </c>
    </row>
    <row r="817" spans="1:3">
      <c r="A817" s="1">
        <v>2018</v>
      </c>
      <c r="B817" s="5">
        <v>0</v>
      </c>
      <c r="C817" s="5">
        <v>152</v>
      </c>
    </row>
    <row r="818" spans="1:3">
      <c r="A818" s="1">
        <v>2019</v>
      </c>
      <c r="B818" s="5">
        <v>0</v>
      </c>
      <c r="C818" s="5">
        <v>224</v>
      </c>
    </row>
    <row r="819" spans="1:3">
      <c r="A819" s="1">
        <v>2020</v>
      </c>
      <c r="B819" s="5">
        <v>0</v>
      </c>
      <c r="C819" s="5">
        <v>930</v>
      </c>
    </row>
    <row r="820" spans="1:3">
      <c r="A820" s="1">
        <v>2021</v>
      </c>
      <c r="B820" s="5">
        <v>0</v>
      </c>
      <c r="C820" s="5">
        <v>833</v>
      </c>
    </row>
    <row r="821" spans="1:3">
      <c r="A821" s="1">
        <v>2022</v>
      </c>
      <c r="B821" s="5">
        <v>0</v>
      </c>
      <c r="C821" s="5">
        <v>852</v>
      </c>
    </row>
    <row r="822" spans="1:3">
      <c r="A822" s="1">
        <v>2023</v>
      </c>
      <c r="B822" s="5">
        <v>0</v>
      </c>
      <c r="C822" s="5">
        <v>1363</v>
      </c>
    </row>
    <row r="823" spans="1:3">
      <c r="A823" s="1">
        <v>2024</v>
      </c>
      <c r="B823" s="5">
        <v>0</v>
      </c>
      <c r="C823" s="5">
        <v>5760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212372</v>
      </c>
      <c r="C831" s="5">
        <v>173934</v>
      </c>
    </row>
    <row r="832" spans="1:3">
      <c r="A832" s="1">
        <v>2012</v>
      </c>
      <c r="B832" s="5">
        <v>205995</v>
      </c>
      <c r="C832" s="5">
        <v>173152</v>
      </c>
    </row>
    <row r="833" spans="1:3">
      <c r="A833" s="1">
        <v>2013</v>
      </c>
      <c r="B833" s="5">
        <v>221029</v>
      </c>
      <c r="C833" s="5">
        <v>186621</v>
      </c>
    </row>
    <row r="834" spans="1:3">
      <c r="A834" s="1">
        <v>2014</v>
      </c>
      <c r="B834" s="5">
        <v>244356</v>
      </c>
      <c r="C834" s="5">
        <v>197818</v>
      </c>
    </row>
    <row r="835" spans="1:3">
      <c r="A835" s="1">
        <v>2015</v>
      </c>
      <c r="B835" s="5">
        <v>276833</v>
      </c>
      <c r="C835" s="5">
        <v>164124</v>
      </c>
    </row>
    <row r="836" spans="1:3">
      <c r="A836" s="1">
        <v>2016</v>
      </c>
      <c r="B836" s="5">
        <v>276973</v>
      </c>
      <c r="C836" s="5">
        <v>171028</v>
      </c>
    </row>
    <row r="837" spans="1:3">
      <c r="A837" s="1">
        <v>2017</v>
      </c>
      <c r="B837" s="5">
        <v>235149</v>
      </c>
      <c r="C837" s="5">
        <v>179577</v>
      </c>
    </row>
    <row r="838" spans="1:3">
      <c r="A838" s="1">
        <v>2018</v>
      </c>
      <c r="B838" s="5">
        <v>238476</v>
      </c>
      <c r="C838" s="5">
        <v>190477</v>
      </c>
    </row>
    <row r="839" spans="1:3">
      <c r="A839" s="1">
        <v>2019</v>
      </c>
      <c r="B839" s="5">
        <v>247438</v>
      </c>
      <c r="C839" s="5">
        <v>188869</v>
      </c>
    </row>
    <row r="840" spans="1:3">
      <c r="A840" s="1">
        <v>2020</v>
      </c>
      <c r="B840" s="5">
        <v>216920</v>
      </c>
      <c r="C840" s="5">
        <v>202674</v>
      </c>
    </row>
    <row r="841" spans="1:3">
      <c r="A841" s="1">
        <v>2021</v>
      </c>
      <c r="B841" s="5">
        <v>243419</v>
      </c>
      <c r="C841" s="5">
        <v>220590</v>
      </c>
    </row>
    <row r="842" spans="1:3">
      <c r="A842" s="1">
        <v>2022</v>
      </c>
      <c r="B842" s="5">
        <v>275717</v>
      </c>
      <c r="C842" s="5">
        <v>229345</v>
      </c>
    </row>
    <row r="843" spans="1:3">
      <c r="A843" s="1">
        <v>2023</v>
      </c>
      <c r="B843" s="5">
        <v>269702</v>
      </c>
      <c r="C843" s="5">
        <v>236713</v>
      </c>
    </row>
    <row r="844" spans="1:3">
      <c r="A844" s="1">
        <v>2024</v>
      </c>
      <c r="B844" s="5">
        <v>297499</v>
      </c>
      <c r="C844" s="5">
        <v>257614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238276</v>
      </c>
      <c r="C852" s="5">
        <v>203567</v>
      </c>
    </row>
    <row r="853" spans="1:3">
      <c r="A853" s="1">
        <v>2012</v>
      </c>
      <c r="B853" s="5">
        <v>96074</v>
      </c>
      <c r="C853" s="5">
        <v>185018</v>
      </c>
    </row>
    <row r="854" spans="1:3">
      <c r="A854" s="1">
        <v>2013</v>
      </c>
      <c r="B854" s="5">
        <v>155960</v>
      </c>
      <c r="C854" s="5">
        <v>238802</v>
      </c>
    </row>
    <row r="855" spans="1:3">
      <c r="A855" s="1">
        <v>2014</v>
      </c>
      <c r="B855" s="5">
        <v>259097</v>
      </c>
      <c r="C855" s="5">
        <v>288550</v>
      </c>
    </row>
    <row r="856" spans="1:3">
      <c r="A856" s="1">
        <v>2015</v>
      </c>
      <c r="B856" s="5">
        <v>421745</v>
      </c>
      <c r="C856" s="5">
        <v>245039</v>
      </c>
    </row>
    <row r="857" spans="1:3">
      <c r="A857" s="1">
        <v>2016</v>
      </c>
      <c r="B857" s="5">
        <v>317966</v>
      </c>
      <c r="C857" s="5">
        <v>237994</v>
      </c>
    </row>
    <row r="858" spans="1:3">
      <c r="A858" s="1">
        <v>2017</v>
      </c>
      <c r="B858" s="5">
        <v>507994</v>
      </c>
      <c r="C858" s="5">
        <v>267911</v>
      </c>
    </row>
    <row r="859" spans="1:3">
      <c r="A859" s="1">
        <v>2018</v>
      </c>
      <c r="B859" s="5">
        <v>378466</v>
      </c>
      <c r="C859" s="5">
        <v>228215</v>
      </c>
    </row>
    <row r="860" spans="1:3">
      <c r="A860" s="1">
        <v>2019</v>
      </c>
      <c r="B860" s="5">
        <v>286533</v>
      </c>
      <c r="C860" s="5">
        <v>264232</v>
      </c>
    </row>
    <row r="861" spans="1:3">
      <c r="A861" s="1">
        <v>2020</v>
      </c>
      <c r="B861" s="5">
        <v>265102</v>
      </c>
      <c r="C861" s="5">
        <v>263613</v>
      </c>
    </row>
    <row r="862" spans="1:3">
      <c r="A862" s="1">
        <v>2021</v>
      </c>
      <c r="B862" s="5">
        <v>297023</v>
      </c>
      <c r="C862" s="5">
        <v>330026</v>
      </c>
    </row>
    <row r="863" spans="1:3">
      <c r="A863" s="1">
        <v>2022</v>
      </c>
      <c r="B863" s="5">
        <v>437257</v>
      </c>
      <c r="C863" s="5">
        <v>278179</v>
      </c>
    </row>
    <row r="864" spans="1:3">
      <c r="A864" s="1">
        <v>2023</v>
      </c>
      <c r="B864" s="5">
        <v>98485</v>
      </c>
      <c r="C864" s="5">
        <v>283153</v>
      </c>
    </row>
    <row r="865" spans="1:3">
      <c r="A865" s="1">
        <v>2024</v>
      </c>
      <c r="B865" s="5">
        <v>183289</v>
      </c>
      <c r="C865" s="5">
        <v>262169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124</v>
      </c>
    </row>
    <row r="874" spans="1:3">
      <c r="A874" s="1">
        <v>2012</v>
      </c>
      <c r="B874" s="5">
        <v>0</v>
      </c>
      <c r="C874" s="5">
        <v>18</v>
      </c>
    </row>
    <row r="875" spans="1:3">
      <c r="A875" s="1">
        <v>2013</v>
      </c>
      <c r="B875" s="5">
        <v>0</v>
      </c>
      <c r="C875" s="5">
        <v>0</v>
      </c>
    </row>
    <row r="876" spans="1:3">
      <c r="A876" s="1">
        <v>2014</v>
      </c>
      <c r="B876" s="5">
        <v>0</v>
      </c>
      <c r="C876" s="5">
        <v>0</v>
      </c>
    </row>
    <row r="877" spans="1:3">
      <c r="A877" s="1">
        <v>2015</v>
      </c>
      <c r="B877" s="5">
        <v>0</v>
      </c>
      <c r="C877" s="5">
        <v>0</v>
      </c>
    </row>
    <row r="878" spans="1:3">
      <c r="A878" s="1">
        <v>2016</v>
      </c>
      <c r="B878" s="5">
        <v>0</v>
      </c>
      <c r="C878" s="5">
        <v>0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1105</v>
      </c>
      <c r="C894" s="5">
        <v>6787</v>
      </c>
    </row>
    <row r="895" spans="1:3">
      <c r="A895" s="1">
        <v>2012</v>
      </c>
      <c r="B895" s="5">
        <v>1072</v>
      </c>
      <c r="C895" s="5">
        <v>7028</v>
      </c>
    </row>
    <row r="896" spans="1:3">
      <c r="A896" s="1">
        <v>2013</v>
      </c>
      <c r="B896" s="5">
        <v>1302</v>
      </c>
      <c r="C896" s="5">
        <v>8293</v>
      </c>
    </row>
    <row r="897" spans="1:3">
      <c r="A897" s="1">
        <v>2014</v>
      </c>
      <c r="B897" s="5">
        <v>65632</v>
      </c>
      <c r="C897" s="5">
        <v>10088</v>
      </c>
    </row>
    <row r="898" spans="1:3">
      <c r="A898" s="1">
        <v>2015</v>
      </c>
      <c r="B898" s="5">
        <v>15694</v>
      </c>
      <c r="C898" s="5">
        <v>8083</v>
      </c>
    </row>
    <row r="899" spans="1:3">
      <c r="A899" s="1">
        <v>2016</v>
      </c>
      <c r="B899" s="5">
        <v>6393</v>
      </c>
      <c r="C899" s="5">
        <v>5609</v>
      </c>
    </row>
    <row r="900" spans="1:3">
      <c r="A900" s="1">
        <v>2017</v>
      </c>
      <c r="B900" s="5">
        <v>4353</v>
      </c>
      <c r="C900" s="5">
        <v>10704</v>
      </c>
    </row>
    <row r="901" spans="1:3">
      <c r="A901" s="1">
        <v>2018</v>
      </c>
      <c r="B901" s="5">
        <v>1737</v>
      </c>
      <c r="C901" s="5">
        <v>11002</v>
      </c>
    </row>
    <row r="902" spans="1:3">
      <c r="A902" s="1">
        <v>2019</v>
      </c>
      <c r="B902" s="5">
        <v>1244</v>
      </c>
      <c r="C902" s="5">
        <v>10943</v>
      </c>
    </row>
    <row r="903" spans="1:3">
      <c r="A903" s="1">
        <v>2020</v>
      </c>
      <c r="B903" s="5">
        <v>1252</v>
      </c>
      <c r="C903" s="5">
        <v>8594</v>
      </c>
    </row>
    <row r="904" spans="1:3">
      <c r="A904" s="1">
        <v>2021</v>
      </c>
      <c r="B904" s="5">
        <v>1275</v>
      </c>
      <c r="C904" s="5">
        <v>6231</v>
      </c>
    </row>
    <row r="905" spans="1:3">
      <c r="A905" s="1">
        <v>2022</v>
      </c>
      <c r="B905" s="5">
        <v>1288</v>
      </c>
      <c r="C905" s="5">
        <v>5700</v>
      </c>
    </row>
    <row r="906" spans="1:3">
      <c r="A906" s="1">
        <v>2023</v>
      </c>
      <c r="B906" s="5">
        <v>849</v>
      </c>
      <c r="C906" s="5">
        <v>8067</v>
      </c>
    </row>
    <row r="907" spans="1:3">
      <c r="A907" s="1">
        <v>2024</v>
      </c>
      <c r="B907" s="5">
        <v>18039</v>
      </c>
      <c r="C907" s="5">
        <v>7934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3510</v>
      </c>
      <c r="C915" s="5">
        <v>14706</v>
      </c>
    </row>
    <row r="916" spans="1:3">
      <c r="A916" s="1">
        <v>2012</v>
      </c>
      <c r="B916" s="5">
        <v>3552</v>
      </c>
      <c r="C916" s="5">
        <v>15663</v>
      </c>
    </row>
    <row r="917" spans="1:3">
      <c r="A917" s="1">
        <v>2013</v>
      </c>
      <c r="B917" s="5">
        <v>4598</v>
      </c>
      <c r="C917" s="5">
        <v>17245</v>
      </c>
    </row>
    <row r="918" spans="1:3">
      <c r="A918" s="1">
        <v>2014</v>
      </c>
      <c r="B918" s="5">
        <v>3896</v>
      </c>
      <c r="C918" s="5">
        <v>18974</v>
      </c>
    </row>
    <row r="919" spans="1:3">
      <c r="A919" s="1">
        <v>2015</v>
      </c>
      <c r="B919" s="5">
        <v>6799</v>
      </c>
      <c r="C919" s="5">
        <v>15676</v>
      </c>
    </row>
    <row r="920" spans="1:3">
      <c r="A920" s="1">
        <v>2016</v>
      </c>
      <c r="B920" s="5">
        <v>5944</v>
      </c>
      <c r="C920" s="5">
        <v>19520</v>
      </c>
    </row>
    <row r="921" spans="1:3">
      <c r="A921" s="1">
        <v>2017</v>
      </c>
      <c r="B921" s="5">
        <v>5973</v>
      </c>
      <c r="C921" s="5">
        <v>23250</v>
      </c>
    </row>
    <row r="922" spans="1:3">
      <c r="A922" s="1">
        <v>2018</v>
      </c>
      <c r="B922" s="5">
        <v>5907</v>
      </c>
      <c r="C922" s="5">
        <v>20819</v>
      </c>
    </row>
    <row r="923" spans="1:3">
      <c r="A923" s="1">
        <v>2019</v>
      </c>
      <c r="B923" s="5">
        <v>8651</v>
      </c>
      <c r="C923" s="5">
        <v>18853</v>
      </c>
    </row>
    <row r="924" spans="1:3">
      <c r="A924" s="1">
        <v>2020</v>
      </c>
      <c r="B924" s="5">
        <v>6594</v>
      </c>
      <c r="C924" s="5">
        <v>27262</v>
      </c>
    </row>
    <row r="925" spans="1:3">
      <c r="A925" s="1">
        <v>2021</v>
      </c>
      <c r="B925" s="5">
        <v>8691</v>
      </c>
      <c r="C925" s="5">
        <v>25659</v>
      </c>
    </row>
    <row r="926" spans="1:3">
      <c r="A926" s="1">
        <v>2022</v>
      </c>
      <c r="B926" s="5">
        <v>6632</v>
      </c>
      <c r="C926" s="5">
        <v>26007</v>
      </c>
    </row>
    <row r="927" spans="1:3">
      <c r="A927" s="1">
        <v>2023</v>
      </c>
      <c r="B927" s="5">
        <v>7282</v>
      </c>
      <c r="C927" s="5">
        <v>26601</v>
      </c>
    </row>
    <row r="928" spans="1:3">
      <c r="A928" s="1">
        <v>2024</v>
      </c>
      <c r="B928" s="5">
        <v>7462</v>
      </c>
      <c r="C928" s="5">
        <v>36117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0</v>
      </c>
      <c r="C939" s="5">
        <v>127547</v>
      </c>
    </row>
    <row r="940" spans="1:3">
      <c r="A940" s="1">
        <v>2015</v>
      </c>
      <c r="B940" s="5">
        <v>226060</v>
      </c>
      <c r="C940" s="5">
        <v>103682</v>
      </c>
    </row>
    <row r="941" spans="1:3">
      <c r="A941" s="1">
        <v>2016</v>
      </c>
      <c r="B941" s="5">
        <v>178408</v>
      </c>
      <c r="C941" s="5">
        <v>69718</v>
      </c>
    </row>
    <row r="942" spans="1:3">
      <c r="A942" s="1">
        <v>2017</v>
      </c>
      <c r="B942" s="5">
        <v>0</v>
      </c>
      <c r="C942" s="5">
        <v>103868</v>
      </c>
    </row>
    <row r="943" spans="1:3">
      <c r="A943" s="1">
        <v>2018</v>
      </c>
      <c r="B943" s="5">
        <v>3627</v>
      </c>
      <c r="C943" s="5">
        <v>53335</v>
      </c>
    </row>
    <row r="944" spans="1:3">
      <c r="A944" s="1">
        <v>2019</v>
      </c>
      <c r="B944" s="5">
        <v>1057</v>
      </c>
      <c r="C944" s="5">
        <v>73959</v>
      </c>
    </row>
    <row r="945" spans="1:3">
      <c r="A945" s="1">
        <v>2020</v>
      </c>
      <c r="B945" s="5">
        <v>3656</v>
      </c>
      <c r="C945" s="5">
        <v>76049</v>
      </c>
    </row>
    <row r="946" spans="1:3">
      <c r="A946" s="1">
        <v>2021</v>
      </c>
      <c r="B946" s="5">
        <v>48203</v>
      </c>
      <c r="C946" s="5">
        <v>120784</v>
      </c>
    </row>
    <row r="947" spans="1:3">
      <c r="A947" s="1">
        <v>2022</v>
      </c>
      <c r="B947" s="5">
        <v>77892</v>
      </c>
      <c r="C947" s="5">
        <v>109590</v>
      </c>
    </row>
    <row r="948" spans="1:3">
      <c r="A948" s="1">
        <v>2023</v>
      </c>
      <c r="B948" s="5">
        <v>6848</v>
      </c>
      <c r="C948" s="5">
        <v>100739</v>
      </c>
    </row>
    <row r="949" spans="1:3">
      <c r="A949" s="1">
        <v>2024</v>
      </c>
      <c r="B949" s="5">
        <v>20755</v>
      </c>
      <c r="C949" s="5">
        <v>84139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29078</v>
      </c>
      <c r="C957" s="5">
        <v>151427</v>
      </c>
    </row>
    <row r="958" spans="1:3">
      <c r="A958" s="1">
        <v>2012</v>
      </c>
      <c r="B958" s="5">
        <v>28139</v>
      </c>
      <c r="C958" s="5">
        <v>147467</v>
      </c>
    </row>
    <row r="959" spans="1:3">
      <c r="A959" s="1">
        <v>2013</v>
      </c>
      <c r="B959" s="5">
        <v>28428</v>
      </c>
      <c r="C959" s="5">
        <v>140460</v>
      </c>
    </row>
    <row r="960" spans="1:3">
      <c r="A960" s="1">
        <v>2014</v>
      </c>
      <c r="B960" s="5">
        <v>28379</v>
      </c>
      <c r="C960" s="5">
        <v>139097</v>
      </c>
    </row>
    <row r="961" spans="1:3">
      <c r="A961" s="1">
        <v>2015</v>
      </c>
      <c r="B961" s="5">
        <v>13758</v>
      </c>
      <c r="C961" s="5">
        <v>112145</v>
      </c>
    </row>
    <row r="962" spans="1:3">
      <c r="A962" s="1">
        <v>2016</v>
      </c>
      <c r="B962" s="5">
        <v>3785</v>
      </c>
      <c r="C962" s="5">
        <v>106564</v>
      </c>
    </row>
    <row r="963" spans="1:3">
      <c r="A963" s="1">
        <v>2017</v>
      </c>
      <c r="B963" s="5">
        <v>3208</v>
      </c>
      <c r="C963" s="5">
        <v>105969</v>
      </c>
    </row>
    <row r="964" spans="1:3">
      <c r="A964" s="1">
        <v>2018</v>
      </c>
      <c r="B964" s="5">
        <v>2696</v>
      </c>
      <c r="C964" s="5">
        <v>106575</v>
      </c>
    </row>
    <row r="965" spans="1:3">
      <c r="A965" s="1">
        <v>2019</v>
      </c>
      <c r="B965" s="5">
        <v>2663</v>
      </c>
      <c r="C965" s="5">
        <v>114830</v>
      </c>
    </row>
    <row r="966" spans="1:3">
      <c r="A966" s="1">
        <v>2020</v>
      </c>
      <c r="B966" s="5">
        <v>2681</v>
      </c>
      <c r="C966" s="5">
        <v>123091</v>
      </c>
    </row>
    <row r="967" spans="1:3">
      <c r="A967" s="1">
        <v>2021</v>
      </c>
      <c r="B967" s="5">
        <v>4292</v>
      </c>
      <c r="C967" s="5">
        <v>125989</v>
      </c>
    </row>
    <row r="968" spans="1:3">
      <c r="A968" s="1">
        <v>2022</v>
      </c>
      <c r="B968" s="5">
        <v>1604</v>
      </c>
      <c r="C968" s="5">
        <v>127780</v>
      </c>
    </row>
    <row r="969" spans="1:3">
      <c r="A969" s="1">
        <v>2023</v>
      </c>
      <c r="B969" s="5">
        <v>1584</v>
      </c>
      <c r="C969" s="5">
        <v>152939</v>
      </c>
    </row>
    <row r="970" spans="1:3">
      <c r="A970" s="1">
        <v>2024</v>
      </c>
      <c r="B970" s="5">
        <v>1581</v>
      </c>
      <c r="C970" s="5">
        <v>148053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65584</v>
      </c>
      <c r="C978" s="5">
        <v>111133</v>
      </c>
    </row>
    <row r="979" spans="1:3">
      <c r="A979" s="1">
        <v>2012</v>
      </c>
      <c r="B979" s="5">
        <v>64836</v>
      </c>
      <c r="C979" s="5">
        <v>120490</v>
      </c>
    </row>
    <row r="980" spans="1:3">
      <c r="A980" s="1">
        <v>2013</v>
      </c>
      <c r="B980" s="5">
        <v>55413</v>
      </c>
      <c r="C980" s="5">
        <v>112074</v>
      </c>
    </row>
    <row r="981" spans="1:3">
      <c r="A981" s="1">
        <v>2014</v>
      </c>
      <c r="B981" s="5">
        <v>82418</v>
      </c>
      <c r="C981" s="5">
        <v>116565</v>
      </c>
    </row>
    <row r="982" spans="1:3">
      <c r="A982" s="1">
        <v>2015</v>
      </c>
      <c r="B982" s="5">
        <v>83183</v>
      </c>
      <c r="C982" s="5">
        <v>103727</v>
      </c>
    </row>
    <row r="983" spans="1:3">
      <c r="A983" s="1">
        <v>2016</v>
      </c>
      <c r="B983" s="5">
        <v>90890</v>
      </c>
      <c r="C983" s="5">
        <v>105953</v>
      </c>
    </row>
    <row r="984" spans="1:3">
      <c r="A984" s="1">
        <v>2017</v>
      </c>
      <c r="B984" s="5">
        <v>80996</v>
      </c>
      <c r="C984" s="5">
        <v>109975</v>
      </c>
    </row>
    <row r="985" spans="1:3">
      <c r="A985" s="1">
        <v>2018</v>
      </c>
      <c r="B985" s="5">
        <v>63434</v>
      </c>
      <c r="C985" s="5">
        <v>107483</v>
      </c>
    </row>
    <row r="986" spans="1:3">
      <c r="A986" s="1">
        <v>2019</v>
      </c>
      <c r="B986" s="5">
        <v>60533</v>
      </c>
      <c r="C986" s="5">
        <v>107489</v>
      </c>
    </row>
    <row r="987" spans="1:3">
      <c r="A987" s="1">
        <v>2020</v>
      </c>
      <c r="B987" s="5">
        <v>60808</v>
      </c>
      <c r="C987" s="5">
        <v>109690</v>
      </c>
    </row>
    <row r="988" spans="1:3">
      <c r="A988" s="1">
        <v>2021</v>
      </c>
      <c r="B988" s="5">
        <v>65881</v>
      </c>
      <c r="C988" s="5">
        <v>105469</v>
      </c>
    </row>
    <row r="989" spans="1:3">
      <c r="A989" s="1">
        <v>2022</v>
      </c>
      <c r="B989" s="5">
        <v>65209</v>
      </c>
      <c r="C989" s="5">
        <v>109266</v>
      </c>
    </row>
    <row r="990" spans="1:3">
      <c r="A990" s="1">
        <v>2023</v>
      </c>
      <c r="B990" s="5">
        <v>35237</v>
      </c>
      <c r="C990" s="5">
        <v>101210</v>
      </c>
    </row>
    <row r="991" spans="1:3">
      <c r="A991" s="1">
        <v>2024</v>
      </c>
      <c r="B991" s="5">
        <v>59602</v>
      </c>
      <c r="C991" s="5">
        <v>70173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236309</v>
      </c>
      <c r="C1002" s="5">
        <v>132320</v>
      </c>
    </row>
    <row r="1003" spans="1:3">
      <c r="A1003" s="1">
        <v>2015</v>
      </c>
      <c r="B1003" s="5">
        <v>145469</v>
      </c>
      <c r="C1003" s="5">
        <v>103974</v>
      </c>
    </row>
    <row r="1004" spans="1:3">
      <c r="A1004" s="1">
        <v>2016</v>
      </c>
      <c r="B1004" s="5">
        <v>93158</v>
      </c>
      <c r="C1004" s="5">
        <v>146755</v>
      </c>
    </row>
    <row r="1005" spans="1:3">
      <c r="A1005" s="1">
        <v>2017</v>
      </c>
      <c r="B1005" s="5">
        <v>469798</v>
      </c>
      <c r="C1005" s="5">
        <v>140376</v>
      </c>
    </row>
    <row r="1006" spans="1:3">
      <c r="A1006" s="1">
        <v>2018</v>
      </c>
      <c r="B1006" s="5">
        <v>352261</v>
      </c>
      <c r="C1006" s="5">
        <v>155873</v>
      </c>
    </row>
    <row r="1007" spans="1:3">
      <c r="A1007" s="1">
        <v>2019</v>
      </c>
      <c r="B1007" s="5">
        <v>218864</v>
      </c>
      <c r="C1007" s="5">
        <v>168020</v>
      </c>
    </row>
    <row r="1008" spans="1:3">
      <c r="A1008" s="1">
        <v>2020</v>
      </c>
      <c r="B1008" s="5">
        <v>216368</v>
      </c>
      <c r="C1008" s="5">
        <v>159146</v>
      </c>
    </row>
    <row r="1009" spans="1:3">
      <c r="A1009" s="1">
        <v>2021</v>
      </c>
      <c r="B1009" s="5">
        <v>219145</v>
      </c>
      <c r="C1009" s="5">
        <v>189546</v>
      </c>
    </row>
    <row r="1010" spans="1:3">
      <c r="A1010" s="1">
        <v>2022</v>
      </c>
      <c r="B1010" s="5">
        <v>330139</v>
      </c>
      <c r="C1010" s="5">
        <v>129380</v>
      </c>
    </row>
    <row r="1011" spans="1:3">
      <c r="A1011" s="1">
        <v>2023</v>
      </c>
      <c r="B1011" s="5">
        <v>75474</v>
      </c>
      <c r="C1011" s="5">
        <v>148877</v>
      </c>
    </row>
    <row r="1012" spans="1:3">
      <c r="A1012" s="1">
        <v>2024</v>
      </c>
      <c r="B1012" s="5">
        <v>150836</v>
      </c>
      <c r="C1012" s="5">
        <v>141959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82192</v>
      </c>
      <c r="C1020" s="5">
        <v>95352</v>
      </c>
    </row>
    <row r="1021" spans="1:3">
      <c r="A1021" s="1">
        <v>2012</v>
      </c>
      <c r="B1021" s="5">
        <v>218577</v>
      </c>
      <c r="C1021" s="5">
        <v>112824</v>
      </c>
    </row>
    <row r="1022" spans="1:3">
      <c r="A1022" s="1">
        <v>2013</v>
      </c>
      <c r="B1022" s="5">
        <v>116289</v>
      </c>
      <c r="C1022" s="5">
        <v>99221</v>
      </c>
    </row>
    <row r="1023" spans="1:3">
      <c r="A1023" s="1">
        <v>2014</v>
      </c>
      <c r="B1023" s="5">
        <v>96885</v>
      </c>
      <c r="C1023" s="5">
        <v>58394</v>
      </c>
    </row>
    <row r="1024" spans="1:3">
      <c r="A1024" s="1">
        <v>2015</v>
      </c>
      <c r="B1024" s="5">
        <v>6486</v>
      </c>
      <c r="C1024" s="5">
        <v>80846</v>
      </c>
    </row>
    <row r="1025" spans="1:3">
      <c r="A1025" s="1">
        <v>2016</v>
      </c>
      <c r="B1025" s="5">
        <v>821613</v>
      </c>
      <c r="C1025" s="5">
        <v>64413</v>
      </c>
    </row>
    <row r="1026" spans="1:3">
      <c r="A1026" s="1">
        <v>2017</v>
      </c>
      <c r="B1026" s="5">
        <v>56115</v>
      </c>
      <c r="C1026" s="5">
        <v>118522</v>
      </c>
    </row>
    <row r="1027" spans="1:3">
      <c r="A1027" s="1">
        <v>2018</v>
      </c>
      <c r="B1027" s="5">
        <v>30377</v>
      </c>
      <c r="C1027" s="5">
        <v>93282</v>
      </c>
    </row>
    <row r="1028" spans="1:3">
      <c r="A1028" s="1">
        <v>2019</v>
      </c>
      <c r="B1028" s="5">
        <v>32642</v>
      </c>
      <c r="C1028" s="5">
        <v>56000</v>
      </c>
    </row>
    <row r="1029" spans="1:3">
      <c r="A1029" s="1">
        <v>2020</v>
      </c>
      <c r="B1029" s="5">
        <v>199374</v>
      </c>
      <c r="C1029" s="5">
        <v>116080</v>
      </c>
    </row>
    <row r="1030" spans="1:3">
      <c r="A1030" s="1">
        <v>2021</v>
      </c>
      <c r="B1030" s="5">
        <v>60820</v>
      </c>
      <c r="C1030" s="5">
        <v>209826</v>
      </c>
    </row>
    <row r="1031" spans="1:3">
      <c r="A1031" s="1">
        <v>2022</v>
      </c>
      <c r="B1031" s="5">
        <v>42430</v>
      </c>
      <c r="C1031" s="5">
        <v>179971</v>
      </c>
    </row>
    <row r="1032" spans="1:3">
      <c r="A1032" s="1">
        <v>2023</v>
      </c>
      <c r="B1032" s="5">
        <v>173630</v>
      </c>
      <c r="C1032" s="5">
        <v>121970</v>
      </c>
    </row>
    <row r="1033" spans="1:3">
      <c r="A1033" s="1">
        <v>2024</v>
      </c>
      <c r="B1033" s="5">
        <v>106262</v>
      </c>
      <c r="C1033" s="5">
        <v>102217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9">
        <v>0</v>
      </c>
      <c r="C1041" s="9">
        <v>0</v>
      </c>
    </row>
    <row r="1042" spans="1:3">
      <c r="A1042" s="1">
        <v>2012</v>
      </c>
      <c r="B1042" s="9">
        <v>0</v>
      </c>
      <c r="C1042" s="9">
        <v>0</v>
      </c>
    </row>
    <row r="1043" spans="1:3">
      <c r="A1043" s="1">
        <v>2013</v>
      </c>
      <c r="B1043" s="9">
        <v>0</v>
      </c>
      <c r="C1043" s="9">
        <v>0</v>
      </c>
    </row>
    <row r="1044" spans="1:3">
      <c r="A1044" s="1">
        <v>2014</v>
      </c>
      <c r="B1044" s="9">
        <v>0</v>
      </c>
      <c r="C1044" s="9">
        <v>0</v>
      </c>
    </row>
    <row r="1045" spans="1:3">
      <c r="A1045" s="1">
        <v>2015</v>
      </c>
      <c r="B1045" s="9">
        <v>0</v>
      </c>
      <c r="C1045" s="9">
        <v>0</v>
      </c>
    </row>
    <row r="1046" spans="1:3">
      <c r="A1046" s="1">
        <v>2016</v>
      </c>
      <c r="B1046" s="9">
        <v>0</v>
      </c>
      <c r="C1046" s="9">
        <v>0</v>
      </c>
    </row>
    <row r="1047" spans="1:3">
      <c r="A1047" s="1">
        <v>2017</v>
      </c>
      <c r="B1047" s="9">
        <v>0</v>
      </c>
      <c r="C1047" s="9">
        <v>0</v>
      </c>
    </row>
    <row r="1048" spans="1:3">
      <c r="A1048" s="1">
        <v>2018</v>
      </c>
      <c r="B1048" s="9">
        <v>0</v>
      </c>
      <c r="C1048" s="9">
        <v>0</v>
      </c>
    </row>
    <row r="1049" spans="1:3">
      <c r="A1049" s="1">
        <v>2019</v>
      </c>
      <c r="B1049" s="9">
        <v>0</v>
      </c>
      <c r="C1049" s="9">
        <v>0</v>
      </c>
    </row>
    <row r="1050" spans="1:3">
      <c r="A1050" s="1">
        <v>2020</v>
      </c>
      <c r="B1050" s="9">
        <v>0</v>
      </c>
      <c r="C1050" s="9">
        <v>0</v>
      </c>
    </row>
    <row r="1051" spans="1:3">
      <c r="A1051" s="1">
        <v>2021</v>
      </c>
      <c r="B1051" s="9">
        <v>0</v>
      </c>
      <c r="C1051" s="9">
        <v>0</v>
      </c>
    </row>
    <row r="1052" spans="1:3">
      <c r="A1052" s="1">
        <v>2022</v>
      </c>
      <c r="B1052" s="9">
        <v>0</v>
      </c>
      <c r="C1052" s="9">
        <v>0</v>
      </c>
    </row>
    <row r="1053" spans="1:3">
      <c r="A1053" s="1">
        <v>2023</v>
      </c>
      <c r="B1053" s="9">
        <v>0</v>
      </c>
      <c r="C1053" s="9">
        <v>0</v>
      </c>
    </row>
    <row r="1054" spans="1:3">
      <c r="A1054" s="1">
        <v>2024</v>
      </c>
      <c r="B1054" s="9">
        <v>0</v>
      </c>
      <c r="C1054" s="9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9"/>
    </row>
    <row r="1063" spans="1:3">
      <c r="A1063" s="1">
        <v>2016</v>
      </c>
      <c r="B1063" s="9"/>
    </row>
    <row r="1064" spans="1:3">
      <c r="A1064" s="1">
        <v>2017</v>
      </c>
      <c r="B1064" s="9"/>
    </row>
    <row r="1065" spans="1:3">
      <c r="A1065" s="1">
        <v>2018</v>
      </c>
      <c r="B1065" s="9"/>
    </row>
    <row r="1066" spans="1:3">
      <c r="A1066" s="1">
        <v>2019</v>
      </c>
      <c r="B1066" s="9"/>
    </row>
    <row r="1067" spans="1:3">
      <c r="A1067" s="1">
        <v>2020</v>
      </c>
      <c r="B1067" s="9"/>
    </row>
    <row r="1068" spans="1:3">
      <c r="A1068" s="1">
        <v>2021</v>
      </c>
      <c r="B1068" s="9"/>
    </row>
    <row r="1069" spans="1:3">
      <c r="A1069" s="1">
        <v>2022</v>
      </c>
      <c r="B1069" s="9"/>
    </row>
    <row r="1070" spans="1:3">
      <c r="A1070" s="1">
        <v>2023</v>
      </c>
      <c r="B1070" s="9"/>
    </row>
    <row r="1071" spans="1:3">
      <c r="A1071" s="1">
        <v>2024</v>
      </c>
      <c r="B1071" s="9"/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4490</v>
      </c>
    </row>
    <row r="1080" spans="1:3">
      <c r="A1080" s="1">
        <v>2016</v>
      </c>
      <c r="B1080" s="5">
        <v>880</v>
      </c>
    </row>
    <row r="1081" spans="1:3">
      <c r="A1081" s="1">
        <v>2017</v>
      </c>
      <c r="B1081" s="5">
        <v>878</v>
      </c>
    </row>
    <row r="1082" spans="1:3">
      <c r="A1082" s="1">
        <v>2018</v>
      </c>
      <c r="B1082" s="5">
        <v>900</v>
      </c>
    </row>
    <row r="1083" spans="1:3">
      <c r="A1083" s="1">
        <v>2019</v>
      </c>
      <c r="B1083" s="5">
        <v>900</v>
      </c>
    </row>
    <row r="1084" spans="1:3">
      <c r="A1084" s="1">
        <v>2020</v>
      </c>
      <c r="B1084" s="5">
        <v>900</v>
      </c>
    </row>
    <row r="1085" spans="1:3">
      <c r="A1085" s="1">
        <v>2021</v>
      </c>
      <c r="B1085" s="5">
        <v>900</v>
      </c>
    </row>
    <row r="1086" spans="1:3">
      <c r="A1086" s="1">
        <v>2022</v>
      </c>
      <c r="B1086" s="5">
        <v>900</v>
      </c>
    </row>
    <row r="1087" spans="1:3">
      <c r="A1087" s="1">
        <v>2023</v>
      </c>
      <c r="B1087" s="5">
        <v>900</v>
      </c>
    </row>
    <row r="1088" spans="1:3">
      <c r="A1088" s="1">
        <v>2024</v>
      </c>
      <c r="B1088" s="5">
        <v>900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28</v>
      </c>
    </row>
    <row r="1097" spans="1:3">
      <c r="A1097" s="1">
        <v>2016</v>
      </c>
      <c r="B1097" s="5">
        <v>28</v>
      </c>
    </row>
    <row r="1098" spans="1:3">
      <c r="A1098" s="1">
        <v>2017</v>
      </c>
      <c r="B1098" s="5">
        <v>28</v>
      </c>
    </row>
    <row r="1099" spans="1:3">
      <c r="A1099" s="1">
        <v>2018</v>
      </c>
      <c r="B1099" s="5">
        <v>28</v>
      </c>
    </row>
    <row r="1100" spans="1:3">
      <c r="A1100" s="1">
        <v>2019</v>
      </c>
      <c r="B1100" s="5">
        <v>28</v>
      </c>
    </row>
    <row r="1101" spans="1:3">
      <c r="A1101" s="1">
        <v>2020</v>
      </c>
      <c r="B1101" s="5">
        <v>28</v>
      </c>
    </row>
    <row r="1102" spans="1:3">
      <c r="A1102" s="1">
        <v>2021</v>
      </c>
      <c r="B1102" s="5">
        <v>28</v>
      </c>
    </row>
    <row r="1103" spans="1:3">
      <c r="A1103" s="1">
        <v>2022</v>
      </c>
      <c r="B1103" s="5">
        <v>28</v>
      </c>
    </row>
    <row r="1104" spans="1:3">
      <c r="A1104" s="1">
        <v>2023</v>
      </c>
      <c r="B1104" s="5">
        <v>28</v>
      </c>
    </row>
    <row r="1105" spans="1:3">
      <c r="A1105" s="1">
        <v>2024</v>
      </c>
      <c r="B1105" s="5">
        <v>29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4715</v>
      </c>
    </row>
    <row r="1114" spans="1:3">
      <c r="A1114" s="1">
        <v>2016</v>
      </c>
      <c r="B1114" s="5">
        <v>8031</v>
      </c>
    </row>
    <row r="1115" spans="1:3">
      <c r="A1115" s="1">
        <v>2017</v>
      </c>
      <c r="B1115" s="5">
        <v>7263</v>
      </c>
    </row>
    <row r="1116" spans="1:3">
      <c r="A1116" s="1">
        <v>2018</v>
      </c>
      <c r="B1116" s="5">
        <v>6790</v>
      </c>
    </row>
    <row r="1117" spans="1:3">
      <c r="A1117" s="1">
        <v>2019</v>
      </c>
      <c r="B1117" s="5">
        <v>6333</v>
      </c>
    </row>
    <row r="1118" spans="1:3">
      <c r="A1118" s="1">
        <v>2020</v>
      </c>
      <c r="B1118" s="5">
        <v>6959</v>
      </c>
    </row>
    <row r="1119" spans="1:3">
      <c r="A1119" s="1">
        <v>2021</v>
      </c>
      <c r="B1119" s="5">
        <v>6578</v>
      </c>
    </row>
    <row r="1120" spans="1:3">
      <c r="A1120" s="1">
        <v>2022</v>
      </c>
      <c r="B1120" s="5">
        <v>6352</v>
      </c>
    </row>
    <row r="1121" spans="1:3">
      <c r="A1121" s="1">
        <v>2023</v>
      </c>
      <c r="B1121" s="5">
        <v>6979</v>
      </c>
    </row>
    <row r="1122" spans="1:3">
      <c r="A1122" s="1">
        <v>2024</v>
      </c>
      <c r="B1122" s="5">
        <v>7260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7"/>
      <c r="C1130" s="7">
        <v>55.8</v>
      </c>
    </row>
    <row r="1131" spans="1:3">
      <c r="A1131" s="1">
        <v>2016</v>
      </c>
      <c r="B1131" s="7">
        <v>52.2</v>
      </c>
      <c r="C1131" s="7">
        <v>57.5</v>
      </c>
    </row>
    <row r="1132" spans="1:3">
      <c r="A1132" s="1">
        <v>2017</v>
      </c>
      <c r="B1132" s="7">
        <v>52.7</v>
      </c>
      <c r="C1132" s="7">
        <v>58.4</v>
      </c>
    </row>
    <row r="1133" spans="1:3">
      <c r="A1133" s="1">
        <v>2018</v>
      </c>
      <c r="B1133" s="7">
        <v>53.2</v>
      </c>
      <c r="C1133" s="7">
        <v>61.8</v>
      </c>
    </row>
    <row r="1134" spans="1:3">
      <c r="A1134" s="1">
        <v>2019</v>
      </c>
      <c r="B1134" s="7">
        <v>53.6</v>
      </c>
      <c r="C1134" s="7">
        <v>63.1</v>
      </c>
    </row>
    <row r="1135" spans="1:3">
      <c r="A1135" s="1">
        <v>2020</v>
      </c>
      <c r="B1135" s="7">
        <v>54.6</v>
      </c>
      <c r="C1135" s="7">
        <v>62.2</v>
      </c>
    </row>
    <row r="1136" spans="1:3">
      <c r="A1136" s="1">
        <v>2021</v>
      </c>
      <c r="B1136" s="7">
        <v>55.1</v>
      </c>
      <c r="C1136" s="7">
        <v>62.9</v>
      </c>
    </row>
    <row r="1137" spans="1:3">
      <c r="A1137" s="1">
        <v>2022</v>
      </c>
      <c r="B1137" s="7">
        <v>54.5</v>
      </c>
      <c r="C1137" s="7">
        <v>62.9</v>
      </c>
    </row>
    <row r="1138" spans="1:3">
      <c r="A1138" s="1">
        <v>2023</v>
      </c>
      <c r="B1138" s="7">
        <v>56.6</v>
      </c>
      <c r="C1138" s="7">
        <v>64.3</v>
      </c>
    </row>
    <row r="1139" spans="1:3">
      <c r="A1139" s="1">
        <v>2024</v>
      </c>
      <c r="B1139" s="7"/>
      <c r="C1139" s="7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9"/>
      <c r="C1147" s="9"/>
    </row>
    <row r="1148" spans="1:3">
      <c r="A1148" s="1">
        <v>2016</v>
      </c>
      <c r="B1148" s="9"/>
      <c r="C1148" s="9"/>
    </row>
    <row r="1149" spans="1:3">
      <c r="A1149" s="1">
        <v>2017</v>
      </c>
      <c r="B1149" s="9"/>
      <c r="C1149" s="9"/>
    </row>
    <row r="1150" spans="1:3">
      <c r="A1150" s="1">
        <v>2018</v>
      </c>
      <c r="B1150" s="9"/>
      <c r="C1150" s="9"/>
    </row>
    <row r="1151" spans="1:3">
      <c r="A1151" s="1">
        <v>2019</v>
      </c>
      <c r="B1151" s="9"/>
      <c r="C1151" s="9"/>
    </row>
    <row r="1152" spans="1:3">
      <c r="A1152" s="1">
        <v>2020</v>
      </c>
      <c r="B1152" s="9"/>
      <c r="C1152" s="9"/>
    </row>
    <row r="1153" spans="1:3">
      <c r="A1153" s="1">
        <v>2021</v>
      </c>
      <c r="B1153" s="9"/>
      <c r="C1153" s="9"/>
    </row>
    <row r="1154" spans="1:3">
      <c r="A1154" s="1">
        <v>2022</v>
      </c>
      <c r="B1154" s="9"/>
      <c r="C1154" s="9"/>
    </row>
    <row r="1155" spans="1:3">
      <c r="A1155" s="1">
        <v>2023</v>
      </c>
      <c r="B1155" s="9"/>
      <c r="C1155" s="9"/>
    </row>
    <row r="1156" spans="1:3">
      <c r="A1156" s="1">
        <v>2024</v>
      </c>
      <c r="B1156" s="9"/>
      <c r="C1156" s="9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7"/>
      <c r="C1164" s="7">
        <v>56.1</v>
      </c>
    </row>
    <row r="1165" spans="1:3">
      <c r="A1165" s="1">
        <v>2016</v>
      </c>
      <c r="B1165" s="7">
        <v>58.5</v>
      </c>
      <c r="C1165" s="7">
        <v>56.1</v>
      </c>
    </row>
    <row r="1166" spans="1:3">
      <c r="A1166" s="1">
        <v>2017</v>
      </c>
      <c r="B1166" s="7">
        <v>58.4</v>
      </c>
      <c r="C1166" s="7">
        <v>58.9</v>
      </c>
    </row>
    <row r="1167" spans="1:3">
      <c r="A1167" s="1">
        <v>2018</v>
      </c>
      <c r="B1167" s="7">
        <v>60.1</v>
      </c>
      <c r="C1167" s="7">
        <v>62.5</v>
      </c>
    </row>
    <row r="1168" spans="1:3">
      <c r="A1168" s="1">
        <v>2019</v>
      </c>
      <c r="B1168" s="7">
        <v>61.4</v>
      </c>
      <c r="C1168" s="7">
        <v>63.7</v>
      </c>
    </row>
    <row r="1169" spans="1:3">
      <c r="A1169" s="1">
        <v>2020</v>
      </c>
      <c r="B1169" s="7">
        <v>62.5</v>
      </c>
      <c r="C1169" s="7">
        <v>65.2</v>
      </c>
    </row>
    <row r="1170" spans="1:3">
      <c r="A1170" s="1">
        <v>2021</v>
      </c>
      <c r="B1170" s="7">
        <v>63.4</v>
      </c>
      <c r="C1170" s="7">
        <v>67.099999999999994</v>
      </c>
    </row>
    <row r="1171" spans="1:3">
      <c r="A1171" s="1">
        <v>2022</v>
      </c>
      <c r="B1171" s="7">
        <v>64.8</v>
      </c>
      <c r="C1171" s="7">
        <v>67.599999999999994</v>
      </c>
    </row>
    <row r="1172" spans="1:3">
      <c r="A1172" s="1">
        <v>2023</v>
      </c>
      <c r="B1172" s="7">
        <v>66.5</v>
      </c>
      <c r="C1172" s="7">
        <v>68.8</v>
      </c>
    </row>
    <row r="1173" spans="1:3">
      <c r="A1173" s="1">
        <v>2024</v>
      </c>
      <c r="B1173" s="7"/>
      <c r="C1173" s="7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7"/>
      <c r="C1181" s="7">
        <v>58.9</v>
      </c>
    </row>
    <row r="1182" spans="1:3">
      <c r="A1182" s="1">
        <v>2016</v>
      </c>
      <c r="B1182" s="7">
        <v>53.5</v>
      </c>
      <c r="C1182" s="7">
        <v>60.8</v>
      </c>
    </row>
    <row r="1183" spans="1:3">
      <c r="A1183" s="1">
        <v>2017</v>
      </c>
      <c r="B1183" s="7">
        <v>52.2</v>
      </c>
      <c r="C1183" s="7">
        <v>60.3</v>
      </c>
    </row>
    <row r="1184" spans="1:3">
      <c r="A1184" s="1">
        <v>2018</v>
      </c>
      <c r="B1184" s="7">
        <v>53.8</v>
      </c>
      <c r="C1184" s="7">
        <v>62</v>
      </c>
    </row>
    <row r="1185" spans="1:3">
      <c r="A1185" s="1">
        <v>2019</v>
      </c>
      <c r="B1185" s="7">
        <v>55.5</v>
      </c>
      <c r="C1185" s="7">
        <v>65.2</v>
      </c>
    </row>
    <row r="1186" spans="1:3">
      <c r="A1186" s="1">
        <v>2020</v>
      </c>
      <c r="B1186" s="7">
        <v>57.2</v>
      </c>
      <c r="C1186" s="7">
        <v>66.3</v>
      </c>
    </row>
    <row r="1187" spans="1:3">
      <c r="A1187" s="1">
        <v>2021</v>
      </c>
      <c r="B1187" s="7">
        <v>58.9</v>
      </c>
      <c r="C1187" s="7">
        <v>69.599999999999994</v>
      </c>
    </row>
    <row r="1188" spans="1:3">
      <c r="A1188" s="1">
        <v>2022</v>
      </c>
      <c r="B1188" s="7">
        <v>60.5</v>
      </c>
      <c r="C1188" s="7">
        <v>70</v>
      </c>
    </row>
    <row r="1189" spans="1:3">
      <c r="A1189" s="1">
        <v>2023</v>
      </c>
      <c r="B1189" s="7">
        <v>62.2</v>
      </c>
      <c r="C1189" s="7">
        <v>69.7</v>
      </c>
    </row>
    <row r="1190" spans="1:3">
      <c r="A1190" s="1">
        <v>2024</v>
      </c>
      <c r="B1190" s="7"/>
      <c r="C1190" s="7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9"/>
      <c r="C1198" s="9"/>
    </row>
    <row r="1199" spans="1:3">
      <c r="A1199" s="1">
        <v>2016</v>
      </c>
      <c r="B1199" s="9"/>
      <c r="C1199" s="9"/>
    </row>
    <row r="1200" spans="1:3">
      <c r="A1200" s="1">
        <v>2017</v>
      </c>
      <c r="B1200" s="9"/>
      <c r="C1200" s="9"/>
    </row>
    <row r="1201" spans="1:3">
      <c r="A1201" s="1">
        <v>2018</v>
      </c>
      <c r="B1201" s="9"/>
      <c r="C1201" s="9"/>
    </row>
    <row r="1202" spans="1:3">
      <c r="A1202" s="1">
        <v>2019</v>
      </c>
      <c r="B1202" s="9"/>
      <c r="C1202" s="9"/>
    </row>
    <row r="1203" spans="1:3">
      <c r="A1203" s="1">
        <v>2020</v>
      </c>
      <c r="B1203" s="9"/>
      <c r="C1203" s="9"/>
    </row>
    <row r="1204" spans="1:3">
      <c r="A1204" s="1">
        <v>2021</v>
      </c>
      <c r="B1204" s="9"/>
      <c r="C1204" s="9"/>
    </row>
    <row r="1205" spans="1:3">
      <c r="A1205" s="1">
        <v>2022</v>
      </c>
      <c r="B1205" s="9"/>
      <c r="C1205" s="9"/>
    </row>
    <row r="1206" spans="1:3">
      <c r="A1206" s="1">
        <v>2023</v>
      </c>
      <c r="B1206" s="9"/>
      <c r="C1206" s="9"/>
    </row>
    <row r="1207" spans="1:3">
      <c r="A1207" s="1">
        <v>2024</v>
      </c>
      <c r="B1207" s="9"/>
      <c r="C1207" s="9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9"/>
      <c r="C1215" s="9"/>
    </row>
    <row r="1216" spans="1:3">
      <c r="A1216" s="1">
        <v>2016</v>
      </c>
      <c r="B1216" s="9"/>
      <c r="C1216" s="9"/>
    </row>
    <row r="1217" spans="1:3">
      <c r="A1217" s="1">
        <v>2017</v>
      </c>
      <c r="B1217" s="9"/>
      <c r="C1217" s="9"/>
    </row>
    <row r="1218" spans="1:3">
      <c r="A1218" s="1">
        <v>2018</v>
      </c>
      <c r="B1218" s="9"/>
      <c r="C1218" s="9"/>
    </row>
    <row r="1219" spans="1:3">
      <c r="A1219" s="1">
        <v>2019</v>
      </c>
      <c r="B1219" s="9"/>
      <c r="C1219" s="9"/>
    </row>
    <row r="1220" spans="1:3">
      <c r="A1220" s="1">
        <v>2020</v>
      </c>
      <c r="B1220" s="9"/>
      <c r="C1220" s="9"/>
    </row>
    <row r="1221" spans="1:3">
      <c r="A1221" s="1">
        <v>2021</v>
      </c>
      <c r="B1221" s="9"/>
      <c r="C1221" s="9"/>
    </row>
    <row r="1222" spans="1:3">
      <c r="A1222" s="1">
        <v>2022</v>
      </c>
      <c r="B1222" s="9"/>
      <c r="C1222" s="9"/>
    </row>
    <row r="1223" spans="1:3">
      <c r="A1223" s="1">
        <v>2023</v>
      </c>
      <c r="B1223" s="9"/>
      <c r="C1223" s="9"/>
    </row>
    <row r="1224" spans="1:3">
      <c r="A1224" s="1">
        <v>2024</v>
      </c>
      <c r="B1224" s="9"/>
      <c r="C1224" s="9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7"/>
      <c r="C1232" s="7">
        <v>54.1</v>
      </c>
    </row>
    <row r="1233" spans="1:3">
      <c r="A1233" s="1">
        <v>2016</v>
      </c>
      <c r="B1233" s="7">
        <v>85.9</v>
      </c>
      <c r="C1233" s="7">
        <v>55.9</v>
      </c>
    </row>
    <row r="1234" spans="1:3">
      <c r="A1234" s="1">
        <v>2017</v>
      </c>
      <c r="B1234" s="7">
        <v>85.9</v>
      </c>
      <c r="C1234" s="7">
        <v>47.5</v>
      </c>
    </row>
    <row r="1235" spans="1:3">
      <c r="A1235" s="1">
        <v>2018</v>
      </c>
      <c r="B1235" s="7">
        <v>88.1</v>
      </c>
      <c r="C1235" s="7">
        <v>58.1</v>
      </c>
    </row>
    <row r="1236" spans="1:3">
      <c r="A1236" s="1">
        <v>2019</v>
      </c>
      <c r="B1236" s="7">
        <v>90.3</v>
      </c>
      <c r="C1236" s="7">
        <v>57.2</v>
      </c>
    </row>
    <row r="1237" spans="1:3">
      <c r="A1237" s="1">
        <v>2020</v>
      </c>
      <c r="B1237" s="7">
        <v>90.1</v>
      </c>
      <c r="C1237" s="7">
        <v>56.1</v>
      </c>
    </row>
    <row r="1238" spans="1:3">
      <c r="A1238" s="1">
        <v>2021</v>
      </c>
      <c r="B1238" s="7">
        <v>30.4</v>
      </c>
      <c r="C1238" s="7">
        <v>58.8</v>
      </c>
    </row>
    <row r="1239" spans="1:3">
      <c r="A1239" s="1">
        <v>2022</v>
      </c>
      <c r="B1239" s="7">
        <v>34</v>
      </c>
      <c r="C1239" s="7">
        <v>59.3</v>
      </c>
    </row>
    <row r="1240" spans="1:3">
      <c r="A1240" s="1">
        <v>2023</v>
      </c>
      <c r="B1240" s="7">
        <v>37.6</v>
      </c>
      <c r="C1240" s="7">
        <v>57.9</v>
      </c>
    </row>
    <row r="1241" spans="1:3">
      <c r="A1241" s="1">
        <v>2024</v>
      </c>
      <c r="B1241" s="7"/>
      <c r="C1241" s="7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7"/>
      <c r="C1249" s="7">
        <v>60.8</v>
      </c>
    </row>
    <row r="1250" spans="1:3">
      <c r="A1250" s="1">
        <v>2016</v>
      </c>
      <c r="B1250" s="7">
        <v>17.3</v>
      </c>
      <c r="C1250" s="7">
        <v>58.9</v>
      </c>
    </row>
    <row r="1251" spans="1:3">
      <c r="A1251" s="1">
        <v>2017</v>
      </c>
      <c r="B1251" s="7">
        <v>17.3</v>
      </c>
      <c r="C1251" s="7">
        <v>58.8</v>
      </c>
    </row>
    <row r="1252" spans="1:3">
      <c r="A1252" s="1">
        <v>2018</v>
      </c>
      <c r="B1252" s="7">
        <v>19.5</v>
      </c>
      <c r="C1252" s="7">
        <v>62.2</v>
      </c>
    </row>
    <row r="1253" spans="1:3">
      <c r="A1253" s="1">
        <v>2019</v>
      </c>
      <c r="B1253" s="7">
        <v>21.7</v>
      </c>
      <c r="C1253" s="7">
        <v>64.099999999999994</v>
      </c>
    </row>
    <row r="1254" spans="1:3">
      <c r="A1254" s="1">
        <v>2020</v>
      </c>
      <c r="B1254" s="7">
        <v>23.7</v>
      </c>
      <c r="C1254" s="7">
        <v>63</v>
      </c>
    </row>
    <row r="1255" spans="1:3">
      <c r="A1255" s="1">
        <v>2021</v>
      </c>
      <c r="B1255" s="7">
        <v>25.9</v>
      </c>
      <c r="C1255" s="7">
        <v>65.3</v>
      </c>
    </row>
    <row r="1256" spans="1:3">
      <c r="A1256" s="1">
        <v>2022</v>
      </c>
      <c r="B1256" s="7">
        <v>28.2</v>
      </c>
      <c r="C1256" s="7">
        <v>66.7</v>
      </c>
    </row>
    <row r="1257" spans="1:3">
      <c r="A1257" s="1">
        <v>2023</v>
      </c>
      <c r="B1257" s="7">
        <v>30.4</v>
      </c>
      <c r="C1257" s="7">
        <v>65.900000000000006</v>
      </c>
    </row>
    <row r="1258" spans="1:3">
      <c r="A1258" s="1">
        <v>2024</v>
      </c>
      <c r="B1258" s="7"/>
      <c r="C1258" s="7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>
        <v>22</v>
      </c>
    </row>
    <row r="1267" spans="1:3">
      <c r="A1267" s="1">
        <v>2016</v>
      </c>
      <c r="B1267" s="7">
        <v>44</v>
      </c>
      <c r="C1267" s="7">
        <v>40.299999999999997</v>
      </c>
    </row>
    <row r="1268" spans="1:3">
      <c r="A1268" s="1">
        <v>2017</v>
      </c>
      <c r="B1268" s="7">
        <v>44</v>
      </c>
      <c r="C1268" s="7">
        <v>53.5</v>
      </c>
    </row>
    <row r="1269" spans="1:3">
      <c r="A1269" s="1">
        <v>2018</v>
      </c>
      <c r="B1269" s="7">
        <v>46</v>
      </c>
      <c r="C1269" s="7">
        <v>60.6</v>
      </c>
    </row>
    <row r="1270" spans="1:3">
      <c r="A1270" s="1">
        <v>2019</v>
      </c>
      <c r="B1270" s="7">
        <v>48</v>
      </c>
      <c r="C1270" s="7">
        <v>41.7</v>
      </c>
    </row>
    <row r="1271" spans="1:3">
      <c r="A1271" s="1">
        <v>2020</v>
      </c>
      <c r="B1271" s="7">
        <v>50</v>
      </c>
      <c r="C1271" s="7">
        <v>47.1</v>
      </c>
    </row>
    <row r="1272" spans="1:3">
      <c r="A1272" s="1">
        <v>2021</v>
      </c>
      <c r="B1272" s="7">
        <v>52</v>
      </c>
      <c r="C1272" s="7">
        <v>42.5</v>
      </c>
    </row>
    <row r="1273" spans="1:3">
      <c r="A1273" s="1">
        <v>2022</v>
      </c>
      <c r="B1273" s="7">
        <v>54</v>
      </c>
      <c r="C1273" s="7">
        <v>47.3</v>
      </c>
    </row>
    <row r="1274" spans="1:3">
      <c r="A1274" s="1">
        <v>2023</v>
      </c>
      <c r="B1274" s="7">
        <v>56</v>
      </c>
      <c r="C1274" s="7">
        <v>50.3</v>
      </c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7"/>
      <c r="C1283" s="7">
        <v>67.400000000000006</v>
      </c>
    </row>
    <row r="1284" spans="1:3">
      <c r="A1284" s="1">
        <v>2016</v>
      </c>
      <c r="B1284" s="7">
        <v>74.3</v>
      </c>
      <c r="C1284" s="7">
        <v>65.599999999999994</v>
      </c>
    </row>
    <row r="1285" spans="1:3">
      <c r="A1285" s="1">
        <v>2017</v>
      </c>
      <c r="B1285" s="7">
        <v>74.3</v>
      </c>
      <c r="C1285" s="7">
        <v>66.400000000000006</v>
      </c>
    </row>
    <row r="1286" spans="1:3">
      <c r="A1286" s="1">
        <v>2018</v>
      </c>
      <c r="B1286" s="7">
        <v>77.8</v>
      </c>
      <c r="C1286" s="7">
        <v>64.099999999999994</v>
      </c>
    </row>
    <row r="1287" spans="1:3">
      <c r="A1287" s="1">
        <v>2019</v>
      </c>
      <c r="B1287" s="7">
        <v>77.2</v>
      </c>
      <c r="C1287" s="7">
        <v>64.5</v>
      </c>
    </row>
    <row r="1288" spans="1:3">
      <c r="A1288" s="1">
        <v>2020</v>
      </c>
      <c r="B1288" s="7">
        <v>78.900000000000006</v>
      </c>
      <c r="C1288" s="7">
        <v>70.7</v>
      </c>
    </row>
    <row r="1289" spans="1:3">
      <c r="A1289" s="1">
        <v>2021</v>
      </c>
      <c r="B1289" s="7">
        <v>80.900000000000006</v>
      </c>
      <c r="C1289" s="7">
        <v>70.099999999999994</v>
      </c>
    </row>
    <row r="1290" spans="1:3">
      <c r="A1290" s="1">
        <v>2022</v>
      </c>
      <c r="B1290" s="7">
        <v>47.6</v>
      </c>
      <c r="C1290" s="7">
        <v>67.900000000000006</v>
      </c>
    </row>
    <row r="1291" spans="1:3">
      <c r="A1291" s="1">
        <v>2023</v>
      </c>
      <c r="B1291" s="7">
        <v>50.8</v>
      </c>
      <c r="C1291" s="7">
        <v>72</v>
      </c>
    </row>
    <row r="1292" spans="1:3">
      <c r="A1292" s="1">
        <v>2024</v>
      </c>
      <c r="B1292" s="7"/>
      <c r="C1292" s="7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>
        <v>33.700000000000003</v>
      </c>
    </row>
    <row r="1301" spans="1:3">
      <c r="A1301" s="1">
        <v>2016</v>
      </c>
      <c r="B1301" s="7">
        <v>44</v>
      </c>
      <c r="C1301" s="7">
        <v>49.1</v>
      </c>
    </row>
    <row r="1302" spans="1:3">
      <c r="A1302" s="1">
        <v>2017</v>
      </c>
      <c r="B1302" s="7">
        <v>44</v>
      </c>
      <c r="C1302" s="7">
        <v>52.4</v>
      </c>
    </row>
    <row r="1303" spans="1:3">
      <c r="A1303" s="1">
        <v>2018</v>
      </c>
      <c r="B1303" s="7">
        <v>46</v>
      </c>
      <c r="C1303" s="7">
        <v>54.5</v>
      </c>
    </row>
    <row r="1304" spans="1:3">
      <c r="A1304" s="1">
        <v>2019</v>
      </c>
      <c r="B1304" s="7">
        <v>48</v>
      </c>
      <c r="C1304" s="7">
        <v>55.4</v>
      </c>
    </row>
    <row r="1305" spans="1:3">
      <c r="A1305" s="1">
        <v>2020</v>
      </c>
      <c r="B1305" s="7">
        <v>50</v>
      </c>
      <c r="C1305" s="7">
        <v>59</v>
      </c>
    </row>
    <row r="1306" spans="1:3">
      <c r="A1306" s="1">
        <v>2021</v>
      </c>
      <c r="B1306" s="7">
        <v>52</v>
      </c>
      <c r="C1306" s="7">
        <v>24.9</v>
      </c>
    </row>
    <row r="1307" spans="1:3">
      <c r="A1307" s="1">
        <v>2022</v>
      </c>
      <c r="B1307" s="7">
        <v>54</v>
      </c>
      <c r="C1307" s="7">
        <v>26.9</v>
      </c>
    </row>
    <row r="1308" spans="1:3">
      <c r="A1308" s="1">
        <v>2023</v>
      </c>
      <c r="B1308" s="7">
        <v>56</v>
      </c>
      <c r="C1308" s="7">
        <v>29.6</v>
      </c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7"/>
      <c r="C1317" s="7">
        <v>62.7</v>
      </c>
    </row>
    <row r="1318" spans="1:3">
      <c r="A1318" s="1">
        <v>2016</v>
      </c>
      <c r="B1318" s="7">
        <v>68.099999999999994</v>
      </c>
      <c r="C1318" s="7">
        <v>69.099999999999994</v>
      </c>
    </row>
    <row r="1319" spans="1:3">
      <c r="A1319" s="1">
        <v>2017</v>
      </c>
      <c r="B1319" s="7">
        <v>78.099999999999994</v>
      </c>
      <c r="C1319" s="7">
        <v>72.3</v>
      </c>
    </row>
    <row r="1320" spans="1:3">
      <c r="A1320" s="1">
        <v>2018</v>
      </c>
      <c r="B1320" s="7">
        <v>71.2</v>
      </c>
      <c r="C1320" s="7">
        <v>71.2</v>
      </c>
    </row>
    <row r="1321" spans="1:3">
      <c r="A1321" s="1">
        <v>2019</v>
      </c>
      <c r="B1321" s="7">
        <v>73.2</v>
      </c>
      <c r="C1321" s="7">
        <v>71.900000000000006</v>
      </c>
    </row>
    <row r="1322" spans="1:3">
      <c r="A1322" s="1">
        <v>2020</v>
      </c>
      <c r="B1322" s="7">
        <v>66.8</v>
      </c>
      <c r="C1322" s="7">
        <v>53.4</v>
      </c>
    </row>
    <row r="1323" spans="1:3">
      <c r="A1323" s="1">
        <v>2021</v>
      </c>
      <c r="B1323" s="7">
        <v>69.5</v>
      </c>
      <c r="C1323" s="7">
        <v>62.3</v>
      </c>
    </row>
    <row r="1324" spans="1:3">
      <c r="A1324" s="1">
        <v>2022</v>
      </c>
      <c r="B1324" s="7">
        <v>72.099999999999994</v>
      </c>
      <c r="C1324" s="7">
        <v>65.2</v>
      </c>
    </row>
    <row r="1325" spans="1:3">
      <c r="A1325" s="1">
        <v>2023</v>
      </c>
      <c r="B1325" s="7">
        <v>74.8</v>
      </c>
      <c r="C1325" s="7">
        <v>68</v>
      </c>
    </row>
    <row r="1326" spans="1:3">
      <c r="A1326" s="1">
        <v>2024</v>
      </c>
      <c r="B1326" s="7"/>
      <c r="C1326" s="7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9"/>
      <c r="C1334" s="9"/>
    </row>
    <row r="1335" spans="1:3">
      <c r="A1335" s="1">
        <v>2016</v>
      </c>
      <c r="B1335" s="9"/>
      <c r="C1335" s="9"/>
    </row>
    <row r="1336" spans="1:3">
      <c r="A1336" s="1">
        <v>2017</v>
      </c>
      <c r="B1336" s="9"/>
      <c r="C1336" s="9"/>
    </row>
    <row r="1337" spans="1:3">
      <c r="A1337" s="1">
        <v>2018</v>
      </c>
      <c r="B1337" s="9"/>
      <c r="C1337" s="9"/>
    </row>
    <row r="1338" spans="1:3">
      <c r="A1338" s="1">
        <v>2019</v>
      </c>
      <c r="B1338" s="9"/>
      <c r="C1338" s="9"/>
    </row>
    <row r="1339" spans="1:3">
      <c r="A1339" s="1">
        <v>2020</v>
      </c>
      <c r="B1339" s="9"/>
      <c r="C1339" s="9"/>
    </row>
    <row r="1340" spans="1:3">
      <c r="A1340" s="1">
        <v>2021</v>
      </c>
      <c r="B1340" s="9"/>
      <c r="C1340" s="9"/>
    </row>
    <row r="1341" spans="1:3">
      <c r="A1341" s="1">
        <v>2022</v>
      </c>
      <c r="B1341" s="9"/>
      <c r="C1341" s="9"/>
    </row>
    <row r="1342" spans="1:3">
      <c r="A1342" s="1">
        <v>2023</v>
      </c>
      <c r="B1342" s="9"/>
      <c r="C1342" s="9"/>
    </row>
    <row r="1343" spans="1:3">
      <c r="A1343" s="1">
        <v>2024</v>
      </c>
      <c r="B1343" s="9"/>
      <c r="C1343" s="9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9"/>
      <c r="C1351" s="9"/>
    </row>
    <row r="1352" spans="1:3">
      <c r="A1352" s="1">
        <v>2016</v>
      </c>
      <c r="B1352" s="9"/>
      <c r="C1352" s="9"/>
    </row>
    <row r="1353" spans="1:3">
      <c r="A1353" s="1">
        <v>2017</v>
      </c>
      <c r="B1353" s="9"/>
      <c r="C1353" s="9"/>
    </row>
    <row r="1354" spans="1:3">
      <c r="A1354" s="1">
        <v>2018</v>
      </c>
      <c r="B1354" s="9"/>
      <c r="C1354" s="9"/>
    </row>
    <row r="1355" spans="1:3">
      <c r="A1355" s="1">
        <v>2019</v>
      </c>
      <c r="B1355" s="9"/>
      <c r="C1355" s="9"/>
    </row>
    <row r="1356" spans="1:3">
      <c r="A1356" s="1">
        <v>2020</v>
      </c>
      <c r="B1356" s="9"/>
      <c r="C1356" s="9"/>
    </row>
    <row r="1357" spans="1:3">
      <c r="A1357" s="1">
        <v>2021</v>
      </c>
      <c r="B1357" s="9"/>
      <c r="C1357" s="9"/>
    </row>
    <row r="1358" spans="1:3">
      <c r="A1358" s="1">
        <v>2022</v>
      </c>
      <c r="B1358" s="9"/>
      <c r="C1358" s="9"/>
    </row>
    <row r="1359" spans="1:3">
      <c r="A1359" s="1">
        <v>2023</v>
      </c>
      <c r="B1359" s="9"/>
      <c r="C1359" s="9"/>
    </row>
    <row r="1360" spans="1:3">
      <c r="A1360" s="1">
        <v>2024</v>
      </c>
      <c r="B1360" s="9"/>
      <c r="C1360" s="9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9"/>
      <c r="C1368" s="9"/>
    </row>
    <row r="1369" spans="1:3">
      <c r="A1369" s="1">
        <v>2016</v>
      </c>
      <c r="B1369" s="9"/>
      <c r="C1369" s="9"/>
    </row>
    <row r="1370" spans="1:3">
      <c r="A1370" s="1">
        <v>2017</v>
      </c>
      <c r="B1370" s="9"/>
      <c r="C1370" s="9"/>
    </row>
    <row r="1371" spans="1:3">
      <c r="A1371" s="1">
        <v>2018</v>
      </c>
      <c r="B1371" s="9"/>
      <c r="C1371" s="9"/>
    </row>
    <row r="1372" spans="1:3">
      <c r="A1372" s="1">
        <v>2019</v>
      </c>
      <c r="B1372" s="9"/>
      <c r="C1372" s="9"/>
    </row>
    <row r="1373" spans="1:3">
      <c r="A1373" s="1">
        <v>2020</v>
      </c>
      <c r="B1373" s="9"/>
      <c r="C1373" s="9"/>
    </row>
    <row r="1374" spans="1:3">
      <c r="A1374" s="1">
        <v>2021</v>
      </c>
      <c r="B1374" s="9"/>
      <c r="C1374" s="9"/>
    </row>
    <row r="1375" spans="1:3">
      <c r="A1375" s="1">
        <v>2022</v>
      </c>
      <c r="B1375" s="9"/>
      <c r="C1375" s="9"/>
    </row>
    <row r="1376" spans="1:3">
      <c r="A1376" s="1">
        <v>2023</v>
      </c>
      <c r="B1376" s="9"/>
      <c r="C1376" s="9"/>
    </row>
    <row r="1377" spans="1:3">
      <c r="A1377" s="1">
        <v>2024</v>
      </c>
      <c r="B1377" s="9"/>
      <c r="C1377" s="9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>
        <v>58.7</v>
      </c>
    </row>
    <row r="1386" spans="1:3">
      <c r="A1386" s="1">
        <v>2016</v>
      </c>
      <c r="B1386" s="7">
        <v>44</v>
      </c>
      <c r="C1386" s="7">
        <v>46</v>
      </c>
    </row>
    <row r="1387" spans="1:3">
      <c r="A1387" s="1">
        <v>2017</v>
      </c>
      <c r="B1387" s="7">
        <v>44</v>
      </c>
      <c r="C1387" s="7">
        <v>52.9</v>
      </c>
    </row>
    <row r="1388" spans="1:3">
      <c r="A1388" s="1">
        <v>2018</v>
      </c>
      <c r="B1388" s="7">
        <v>46</v>
      </c>
      <c r="C1388" s="7">
        <v>56.4</v>
      </c>
    </row>
    <row r="1389" spans="1:3">
      <c r="A1389" s="1">
        <v>2019</v>
      </c>
      <c r="B1389" s="7">
        <v>45.5</v>
      </c>
      <c r="C1389" s="7">
        <v>52.9</v>
      </c>
    </row>
    <row r="1390" spans="1:3">
      <c r="A1390" s="1">
        <v>2020</v>
      </c>
      <c r="B1390" s="7">
        <v>47.8</v>
      </c>
      <c r="C1390" s="7">
        <v>54.6</v>
      </c>
    </row>
    <row r="1391" spans="1:3">
      <c r="A1391" s="1">
        <v>2021</v>
      </c>
      <c r="B1391" s="7">
        <v>50.2</v>
      </c>
      <c r="C1391" s="7">
        <v>58.8</v>
      </c>
    </row>
    <row r="1392" spans="1:3">
      <c r="A1392" s="1">
        <v>2022</v>
      </c>
      <c r="B1392" s="7">
        <v>52.5</v>
      </c>
      <c r="C1392" s="7">
        <v>61.8</v>
      </c>
    </row>
    <row r="1393" spans="1:3">
      <c r="A1393" s="1">
        <v>2023</v>
      </c>
      <c r="B1393" s="7">
        <v>53.3</v>
      </c>
      <c r="C1393" s="7">
        <v>62.2</v>
      </c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7"/>
      <c r="C1402" s="7">
        <v>64.7</v>
      </c>
    </row>
    <row r="1403" spans="1:3">
      <c r="A1403" s="1">
        <v>2016</v>
      </c>
      <c r="B1403" s="7">
        <v>90.3</v>
      </c>
      <c r="C1403" s="7">
        <v>62.4</v>
      </c>
    </row>
    <row r="1404" spans="1:3">
      <c r="A1404" s="1">
        <v>2017</v>
      </c>
      <c r="B1404" s="7">
        <v>76.400000000000006</v>
      </c>
      <c r="C1404" s="7">
        <v>61.5</v>
      </c>
    </row>
    <row r="1405" spans="1:3">
      <c r="A1405" s="1">
        <v>2018</v>
      </c>
      <c r="B1405" s="7">
        <v>77.099999999999994</v>
      </c>
      <c r="C1405" s="7">
        <v>58.4</v>
      </c>
    </row>
    <row r="1406" spans="1:3">
      <c r="A1406" s="1">
        <v>2019</v>
      </c>
      <c r="B1406" s="7">
        <v>82.4</v>
      </c>
      <c r="C1406" s="7">
        <v>61</v>
      </c>
    </row>
    <row r="1407" spans="1:3">
      <c r="A1407" s="1">
        <v>2020</v>
      </c>
      <c r="B1407" s="7">
        <v>84.2</v>
      </c>
      <c r="C1407" s="7">
        <v>60.3</v>
      </c>
    </row>
    <row r="1408" spans="1:3">
      <c r="A1408" s="1">
        <v>2021</v>
      </c>
      <c r="B1408" s="7">
        <v>86.1</v>
      </c>
      <c r="C1408" s="7">
        <v>62.6</v>
      </c>
    </row>
    <row r="1409" spans="1:3">
      <c r="A1409" s="1">
        <v>2022</v>
      </c>
      <c r="B1409" s="7">
        <v>88</v>
      </c>
      <c r="C1409" s="7">
        <v>64.3</v>
      </c>
    </row>
    <row r="1410" spans="1:3">
      <c r="A1410" s="1">
        <v>2023</v>
      </c>
      <c r="B1410" s="7">
        <v>89.8</v>
      </c>
      <c r="C1410" s="7">
        <v>64.5</v>
      </c>
    </row>
    <row r="1411" spans="1:3">
      <c r="A1411" s="1">
        <v>2024</v>
      </c>
      <c r="B1411" s="7"/>
      <c r="C1411" s="7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7"/>
      <c r="C1419" s="7">
        <v>56.5</v>
      </c>
    </row>
    <row r="1420" spans="1:3">
      <c r="A1420" s="1">
        <v>2016</v>
      </c>
      <c r="B1420" s="7">
        <v>71.2</v>
      </c>
      <c r="C1420" s="7">
        <v>59</v>
      </c>
    </row>
    <row r="1421" spans="1:3">
      <c r="A1421" s="1">
        <v>2017</v>
      </c>
      <c r="B1421" s="7">
        <v>71.2</v>
      </c>
      <c r="C1421" s="7">
        <v>63</v>
      </c>
    </row>
    <row r="1422" spans="1:3">
      <c r="A1422" s="1">
        <v>2018</v>
      </c>
      <c r="B1422" s="7">
        <v>73.2</v>
      </c>
      <c r="C1422" s="7">
        <v>63.9</v>
      </c>
    </row>
    <row r="1423" spans="1:3">
      <c r="A1423" s="1">
        <v>2019</v>
      </c>
      <c r="B1423" s="7">
        <v>75</v>
      </c>
      <c r="C1423" s="7">
        <v>66.2</v>
      </c>
    </row>
    <row r="1424" spans="1:3">
      <c r="A1424" s="1">
        <v>2020</v>
      </c>
      <c r="B1424" s="7">
        <v>42</v>
      </c>
      <c r="C1424" s="7">
        <v>61.4</v>
      </c>
    </row>
    <row r="1425" spans="1:4">
      <c r="A1425" s="1">
        <v>2021</v>
      </c>
      <c r="B1425" s="7">
        <v>44.5</v>
      </c>
      <c r="C1425" s="7">
        <v>52.9</v>
      </c>
    </row>
    <row r="1426" spans="1:4">
      <c r="A1426" s="1">
        <v>2022</v>
      </c>
      <c r="B1426" s="7">
        <v>47.4</v>
      </c>
      <c r="C1426" s="7">
        <v>53.5</v>
      </c>
    </row>
    <row r="1427" spans="1:4">
      <c r="A1427" s="1">
        <v>2023</v>
      </c>
      <c r="B1427" s="7">
        <v>49.4</v>
      </c>
      <c r="C1427" s="7">
        <v>53.5</v>
      </c>
    </row>
    <row r="1428" spans="1:4">
      <c r="A1428" s="1">
        <v>2024</v>
      </c>
      <c r="B1428" s="7"/>
      <c r="C1428" s="7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37845</v>
      </c>
      <c r="C1436" s="5">
        <v>44493</v>
      </c>
      <c r="D1436" s="5">
        <v>41835</v>
      </c>
    </row>
    <row r="1437" spans="1:4">
      <c r="A1437" s="1">
        <v>2017</v>
      </c>
      <c r="B1437" s="5">
        <v>37139</v>
      </c>
      <c r="C1437" s="5">
        <v>43781</v>
      </c>
      <c r="D1437" s="5">
        <v>41111</v>
      </c>
    </row>
    <row r="1438" spans="1:4">
      <c r="A1438" s="1">
        <v>2018</v>
      </c>
      <c r="B1438" s="5">
        <v>36985</v>
      </c>
      <c r="C1438" s="5">
        <v>43684</v>
      </c>
      <c r="D1438" s="5">
        <v>41013</v>
      </c>
    </row>
    <row r="1439" spans="1:4">
      <c r="A1439" s="1">
        <v>2019</v>
      </c>
      <c r="B1439" s="5">
        <v>37542</v>
      </c>
      <c r="C1439" s="5">
        <v>44228</v>
      </c>
      <c r="D1439" s="5">
        <v>41381</v>
      </c>
    </row>
    <row r="1440" spans="1:4">
      <c r="A1440" s="1">
        <v>2020</v>
      </c>
      <c r="B1440" s="5">
        <v>37699</v>
      </c>
      <c r="C1440" s="5">
        <v>44009</v>
      </c>
      <c r="D1440" s="5">
        <v>41411</v>
      </c>
    </row>
    <row r="1441" spans="1:4">
      <c r="A1441" s="1">
        <v>2021</v>
      </c>
      <c r="B1441" s="5">
        <v>37900</v>
      </c>
      <c r="C1441" s="5">
        <v>44232</v>
      </c>
      <c r="D1441" s="5">
        <v>41419</v>
      </c>
    </row>
    <row r="1442" spans="1:4">
      <c r="A1442" s="1">
        <v>2022</v>
      </c>
      <c r="B1442" s="5">
        <v>38233</v>
      </c>
      <c r="C1442" s="5">
        <v>44249</v>
      </c>
      <c r="D1442" s="5">
        <v>41663</v>
      </c>
    </row>
    <row r="1443" spans="1:4">
      <c r="A1443" s="1">
        <v>2023</v>
      </c>
      <c r="B1443" s="5">
        <v>38176</v>
      </c>
      <c r="C1443" s="5">
        <v>44812</v>
      </c>
      <c r="D1443" s="5">
        <v>42148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442</v>
      </c>
      <c r="C1452" s="5">
        <v>1866</v>
      </c>
      <c r="D1452" s="5">
        <v>655</v>
      </c>
    </row>
    <row r="1453" spans="1:4">
      <c r="A1453" s="1">
        <v>2017</v>
      </c>
      <c r="B1453" s="5">
        <v>522</v>
      </c>
      <c r="C1453" s="5">
        <v>1910</v>
      </c>
      <c r="D1453" s="5">
        <v>708</v>
      </c>
    </row>
    <row r="1454" spans="1:4">
      <c r="A1454" s="1">
        <v>2018</v>
      </c>
      <c r="B1454" s="5">
        <v>443</v>
      </c>
      <c r="C1454" s="5">
        <v>1811</v>
      </c>
      <c r="D1454" s="5">
        <v>613</v>
      </c>
    </row>
    <row r="1455" spans="1:4">
      <c r="A1455" s="1">
        <v>2019</v>
      </c>
      <c r="B1455" s="5">
        <v>377</v>
      </c>
      <c r="C1455" s="5">
        <v>1799</v>
      </c>
      <c r="D1455" s="5">
        <v>506</v>
      </c>
    </row>
    <row r="1456" spans="1:4">
      <c r="A1456" s="1">
        <v>2020</v>
      </c>
      <c r="B1456" s="5">
        <v>620</v>
      </c>
      <c r="C1456" s="5">
        <v>1742</v>
      </c>
      <c r="D1456" s="5">
        <v>718</v>
      </c>
    </row>
    <row r="1457" spans="1:4">
      <c r="A1457" s="1">
        <v>2021</v>
      </c>
      <c r="B1457" s="5">
        <v>360</v>
      </c>
      <c r="C1457" s="5">
        <v>1639</v>
      </c>
      <c r="D1457" s="5">
        <v>427</v>
      </c>
    </row>
    <row r="1458" spans="1:4">
      <c r="A1458" s="1">
        <v>2022</v>
      </c>
      <c r="B1458" s="5">
        <v>502</v>
      </c>
      <c r="C1458" s="5">
        <v>1605</v>
      </c>
      <c r="D1458" s="5">
        <v>541</v>
      </c>
    </row>
    <row r="1459" spans="1:4">
      <c r="A1459" s="1">
        <v>2023</v>
      </c>
      <c r="B1459" s="5">
        <v>474</v>
      </c>
      <c r="C1459" s="5">
        <v>5275</v>
      </c>
      <c r="D1459" s="5">
        <v>4020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5153</v>
      </c>
      <c r="C1468" s="5">
        <v>6637</v>
      </c>
      <c r="D1468" s="5">
        <v>6313</v>
      </c>
    </row>
    <row r="1469" spans="1:4">
      <c r="A1469" s="1">
        <v>2017</v>
      </c>
      <c r="B1469" s="5">
        <v>5593</v>
      </c>
      <c r="C1469" s="5">
        <v>7058</v>
      </c>
      <c r="D1469" s="5">
        <v>6560</v>
      </c>
    </row>
    <row r="1470" spans="1:4">
      <c r="A1470" s="1">
        <v>2018</v>
      </c>
      <c r="B1470" s="5">
        <v>5018</v>
      </c>
      <c r="C1470" s="5">
        <v>7431</v>
      </c>
      <c r="D1470" s="5">
        <v>6018</v>
      </c>
    </row>
    <row r="1471" spans="1:4">
      <c r="A1471" s="1">
        <v>2019</v>
      </c>
      <c r="B1471" s="5">
        <v>4570</v>
      </c>
      <c r="C1471" s="5">
        <v>6009</v>
      </c>
      <c r="D1471" s="5">
        <v>5557</v>
      </c>
    </row>
    <row r="1472" spans="1:4">
      <c r="A1472" s="1">
        <v>2020</v>
      </c>
      <c r="B1472" s="5">
        <v>5726</v>
      </c>
      <c r="C1472" s="5">
        <v>7225</v>
      </c>
      <c r="D1472" s="5">
        <v>6736</v>
      </c>
    </row>
    <row r="1473" spans="1:4">
      <c r="A1473" s="1">
        <v>2021</v>
      </c>
      <c r="B1473" s="5">
        <v>4848</v>
      </c>
      <c r="C1473" s="5">
        <v>6462</v>
      </c>
      <c r="D1473" s="5">
        <v>5909</v>
      </c>
    </row>
    <row r="1474" spans="1:4">
      <c r="A1474" s="1">
        <v>2022</v>
      </c>
      <c r="B1474" s="5">
        <v>5265</v>
      </c>
      <c r="C1474" s="5">
        <v>6839</v>
      </c>
      <c r="D1474" s="5">
        <v>6264</v>
      </c>
    </row>
    <row r="1475" spans="1:4">
      <c r="A1475" s="1">
        <v>2023</v>
      </c>
      <c r="B1475" s="5">
        <v>5183</v>
      </c>
      <c r="C1475" s="5">
        <v>6971</v>
      </c>
      <c r="D1475" s="5">
        <v>6264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5132</v>
      </c>
      <c r="C1484" s="5">
        <v>6616</v>
      </c>
      <c r="D1484" s="5">
        <v>6291</v>
      </c>
    </row>
    <row r="1485" spans="1:4">
      <c r="A1485" s="1">
        <v>2017</v>
      </c>
      <c r="B1485" s="5">
        <v>5592</v>
      </c>
      <c r="C1485" s="5">
        <v>7058</v>
      </c>
      <c r="D1485" s="5">
        <v>6559</v>
      </c>
    </row>
    <row r="1486" spans="1:4">
      <c r="A1486" s="1">
        <v>2018</v>
      </c>
      <c r="B1486" s="5">
        <v>5019</v>
      </c>
      <c r="C1486" s="5">
        <v>7436</v>
      </c>
      <c r="D1486" s="5">
        <v>6019</v>
      </c>
    </row>
    <row r="1487" spans="1:4">
      <c r="A1487" s="1">
        <v>2019</v>
      </c>
      <c r="B1487" s="5">
        <v>4407</v>
      </c>
      <c r="C1487" s="5">
        <v>5848</v>
      </c>
      <c r="D1487" s="5">
        <v>5394</v>
      </c>
    </row>
    <row r="1488" spans="1:4">
      <c r="A1488" s="1">
        <v>2020</v>
      </c>
      <c r="B1488" s="5">
        <v>5726</v>
      </c>
      <c r="C1488" s="5">
        <v>7226</v>
      </c>
      <c r="D1488" s="5">
        <v>6736</v>
      </c>
    </row>
    <row r="1489" spans="1:4">
      <c r="A1489" s="1">
        <v>2021</v>
      </c>
      <c r="B1489" s="5">
        <v>4848</v>
      </c>
      <c r="C1489" s="5">
        <v>6463</v>
      </c>
      <c r="D1489" s="5">
        <v>5909</v>
      </c>
    </row>
    <row r="1490" spans="1:4">
      <c r="A1490" s="1">
        <v>2022</v>
      </c>
      <c r="B1490" s="5">
        <v>5255</v>
      </c>
      <c r="C1490" s="5">
        <v>6831</v>
      </c>
      <c r="D1490" s="5">
        <v>6254</v>
      </c>
    </row>
    <row r="1491" spans="1:4">
      <c r="A1491" s="1">
        <v>2023</v>
      </c>
      <c r="B1491" s="5">
        <v>5172</v>
      </c>
      <c r="C1491" s="5">
        <v>6968</v>
      </c>
      <c r="D1491" s="5">
        <v>6260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8</v>
      </c>
      <c r="C1500" s="5">
        <v>6</v>
      </c>
      <c r="D1500" s="5">
        <v>-84</v>
      </c>
    </row>
    <row r="1501" spans="1:4">
      <c r="A1501" s="1">
        <v>2017</v>
      </c>
      <c r="B1501" s="5">
        <v>-788</v>
      </c>
      <c r="C1501" s="5">
        <v>-762</v>
      </c>
      <c r="D1501" s="5">
        <v>-779</v>
      </c>
    </row>
    <row r="1502" spans="1:4">
      <c r="A1502" s="1">
        <v>2018</v>
      </c>
      <c r="B1502" s="5">
        <v>-127</v>
      </c>
      <c r="C1502" s="5">
        <v>-202</v>
      </c>
      <c r="D1502" s="5">
        <v>-277</v>
      </c>
    </row>
    <row r="1503" spans="1:4">
      <c r="A1503" s="1">
        <v>2019</v>
      </c>
      <c r="B1503" s="5">
        <v>546</v>
      </c>
      <c r="C1503" s="5">
        <v>386</v>
      </c>
      <c r="D1503" s="5">
        <v>411</v>
      </c>
    </row>
    <row r="1504" spans="1:4">
      <c r="A1504" s="1">
        <v>2020</v>
      </c>
      <c r="B1504" s="5">
        <v>-87</v>
      </c>
      <c r="C1504" s="5">
        <v>-153</v>
      </c>
      <c r="D1504" s="5">
        <v>-183</v>
      </c>
    </row>
    <row r="1505" spans="1:4">
      <c r="A1505" s="1">
        <v>2021</v>
      </c>
      <c r="B1505" s="5">
        <v>461</v>
      </c>
      <c r="C1505" s="5">
        <v>316</v>
      </c>
      <c r="D1505" s="5">
        <v>299</v>
      </c>
    </row>
    <row r="1506" spans="1:4">
      <c r="A1506" s="1">
        <v>2022</v>
      </c>
      <c r="B1506" s="5">
        <v>191</v>
      </c>
      <c r="C1506" s="5">
        <v>96</v>
      </c>
      <c r="D1506" s="5">
        <v>130</v>
      </c>
    </row>
    <row r="1507" spans="1:4">
      <c r="A1507" s="1">
        <v>2023</v>
      </c>
      <c r="B1507" s="5">
        <v>-29</v>
      </c>
      <c r="C1507" s="5">
        <v>-154</v>
      </c>
      <c r="D1507" s="5">
        <v>-63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37403</v>
      </c>
      <c r="C1516" s="5">
        <v>42627</v>
      </c>
      <c r="D1516" s="5">
        <v>41180</v>
      </c>
    </row>
    <row r="1517" spans="1:4">
      <c r="A1517" s="1">
        <v>2017</v>
      </c>
      <c r="B1517" s="5">
        <v>36616</v>
      </c>
      <c r="C1517" s="5">
        <v>41870</v>
      </c>
      <c r="D1517" s="5">
        <v>40402</v>
      </c>
    </row>
    <row r="1518" spans="1:4">
      <c r="A1518" s="1">
        <v>2018</v>
      </c>
      <c r="B1518" s="5">
        <v>36542</v>
      </c>
      <c r="C1518" s="5">
        <v>41873</v>
      </c>
      <c r="D1518" s="5">
        <v>40400</v>
      </c>
    </row>
    <row r="1519" spans="1:4">
      <c r="A1519" s="1">
        <v>2019</v>
      </c>
      <c r="B1519" s="5">
        <v>37166</v>
      </c>
      <c r="C1519" s="5">
        <v>42428</v>
      </c>
      <c r="D1519" s="5">
        <v>40875</v>
      </c>
    </row>
    <row r="1520" spans="1:4">
      <c r="A1520" s="1">
        <v>2020</v>
      </c>
      <c r="B1520" s="5">
        <v>37079</v>
      </c>
      <c r="C1520" s="5">
        <v>42266</v>
      </c>
      <c r="D1520" s="5">
        <v>40693</v>
      </c>
    </row>
    <row r="1521" spans="1:4">
      <c r="A1521" s="1">
        <v>2021</v>
      </c>
      <c r="B1521" s="5">
        <v>37540</v>
      </c>
      <c r="C1521" s="5">
        <v>42593</v>
      </c>
      <c r="D1521" s="5">
        <v>40992</v>
      </c>
    </row>
    <row r="1522" spans="1:4">
      <c r="A1522" s="1">
        <v>2022</v>
      </c>
      <c r="B1522" s="5">
        <v>37731</v>
      </c>
      <c r="C1522" s="5">
        <v>42644</v>
      </c>
      <c r="D1522" s="5">
        <v>41122</v>
      </c>
    </row>
    <row r="1523" spans="1:4">
      <c r="A1523" s="1">
        <v>2023</v>
      </c>
      <c r="B1523" s="5">
        <v>37702</v>
      </c>
      <c r="C1523" s="5">
        <v>39537</v>
      </c>
      <c r="D1523" s="5">
        <v>38129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8</v>
      </c>
      <c r="C1532" s="5">
        <v>10</v>
      </c>
      <c r="D1532" s="5">
        <v>-84</v>
      </c>
    </row>
    <row r="1533" spans="1:4">
      <c r="A1533" s="1">
        <v>2017</v>
      </c>
      <c r="B1533" s="5">
        <v>-787</v>
      </c>
      <c r="C1533" s="5">
        <v>-757</v>
      </c>
      <c r="D1533" s="5">
        <v>-778</v>
      </c>
    </row>
    <row r="1534" spans="1:4">
      <c r="A1534" s="1">
        <v>2018</v>
      </c>
      <c r="B1534" s="5">
        <v>-29</v>
      </c>
      <c r="C1534" s="5">
        <v>3</v>
      </c>
      <c r="D1534" s="5">
        <v>-3</v>
      </c>
    </row>
    <row r="1535" spans="1:4">
      <c r="A1535" s="1">
        <v>2019</v>
      </c>
      <c r="B1535" s="5">
        <v>624</v>
      </c>
      <c r="C1535" s="5">
        <v>555</v>
      </c>
      <c r="D1535" s="5">
        <v>476</v>
      </c>
    </row>
    <row r="1536" spans="1:4">
      <c r="A1536" s="1">
        <v>2020</v>
      </c>
      <c r="B1536" s="5">
        <v>-87</v>
      </c>
      <c r="C1536" s="5">
        <v>-162</v>
      </c>
      <c r="D1536" s="5">
        <v>-183</v>
      </c>
    </row>
    <row r="1537" spans="1:4">
      <c r="A1537" s="1">
        <v>2021</v>
      </c>
      <c r="B1537" s="5">
        <v>461</v>
      </c>
      <c r="C1537" s="5">
        <v>326</v>
      </c>
      <c r="D1537" s="5">
        <v>299</v>
      </c>
    </row>
    <row r="1538" spans="1:4">
      <c r="A1538" s="1">
        <v>2022</v>
      </c>
      <c r="B1538" s="5">
        <v>191</v>
      </c>
      <c r="C1538" s="5">
        <v>52</v>
      </c>
      <c r="D1538" s="5">
        <v>130</v>
      </c>
    </row>
    <row r="1539" spans="1:4">
      <c r="A1539" s="1">
        <v>2023</v>
      </c>
      <c r="B1539" s="5">
        <v>-29</v>
      </c>
      <c r="C1539" s="5">
        <v>-3107</v>
      </c>
      <c r="D1539" s="5">
        <v>-2993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672</v>
      </c>
      <c r="C1548" s="5"/>
      <c r="D1548" s="5">
        <v>747</v>
      </c>
    </row>
    <row r="1549" spans="1:4">
      <c r="A1549" s="1">
        <v>2017</v>
      </c>
      <c r="B1549" s="5">
        <v>-187</v>
      </c>
      <c r="C1549" s="5"/>
      <c r="D1549" s="5">
        <v>-72</v>
      </c>
    </row>
    <row r="1550" spans="1:4">
      <c r="A1550" s="1">
        <v>2018</v>
      </c>
      <c r="B1550" s="5">
        <v>505</v>
      </c>
      <c r="C1550" s="5"/>
      <c r="D1550" s="5">
        <v>631</v>
      </c>
    </row>
    <row r="1551" spans="1:4">
      <c r="A1551" s="1">
        <v>2019</v>
      </c>
      <c r="B1551" s="5">
        <v>1060</v>
      </c>
      <c r="C1551" s="5"/>
      <c r="D1551" s="5">
        <v>1100</v>
      </c>
    </row>
    <row r="1552" spans="1:4">
      <c r="A1552" s="1">
        <v>2020</v>
      </c>
      <c r="B1552" s="5">
        <v>919</v>
      </c>
      <c r="C1552" s="5"/>
      <c r="D1552" s="5">
        <v>977</v>
      </c>
    </row>
    <row r="1553" spans="1:4">
      <c r="A1553" s="1">
        <v>2021</v>
      </c>
      <c r="B1553" s="5">
        <v>804</v>
      </c>
      <c r="C1553" s="5"/>
      <c r="D1553" s="5">
        <v>805</v>
      </c>
    </row>
    <row r="1554" spans="1:4">
      <c r="A1554" s="1">
        <v>2022</v>
      </c>
      <c r="B1554" s="5">
        <v>1301</v>
      </c>
      <c r="C1554" s="5"/>
      <c r="D1554" s="5">
        <v>1386</v>
      </c>
    </row>
    <row r="1555" spans="1:4">
      <c r="A1555" s="1">
        <v>2023</v>
      </c>
      <c r="B1555" s="5">
        <v>798</v>
      </c>
      <c r="C1555" s="5"/>
      <c r="D1555" s="5">
        <v>793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-233</v>
      </c>
      <c r="C1564" s="5"/>
      <c r="D1564" s="5">
        <v>-293</v>
      </c>
    </row>
    <row r="1565" spans="1:4">
      <c r="A1565" s="1">
        <v>2017</v>
      </c>
      <c r="B1565" s="5">
        <v>-32</v>
      </c>
      <c r="C1565" s="5"/>
      <c r="D1565" s="5">
        <v>-126</v>
      </c>
    </row>
    <row r="1566" spans="1:4">
      <c r="A1566" s="1">
        <v>2018</v>
      </c>
      <c r="B1566" s="5">
        <v>-429</v>
      </c>
      <c r="C1566" s="5"/>
      <c r="D1566" s="5">
        <v>-545</v>
      </c>
    </row>
    <row r="1567" spans="1:4">
      <c r="A1567" s="1">
        <v>2019</v>
      </c>
      <c r="B1567" s="5">
        <v>-650</v>
      </c>
      <c r="C1567" s="5"/>
      <c r="D1567" s="5">
        <v>-677</v>
      </c>
    </row>
    <row r="1568" spans="1:4">
      <c r="A1568" s="1">
        <v>2020</v>
      </c>
      <c r="B1568" s="5">
        <v>-1369</v>
      </c>
      <c r="C1568" s="5"/>
      <c r="D1568" s="5">
        <v>-1381</v>
      </c>
    </row>
    <row r="1569" spans="1:4">
      <c r="A1569" s="1">
        <v>2021</v>
      </c>
      <c r="B1569" s="5">
        <v>-638</v>
      </c>
      <c r="C1569" s="5"/>
      <c r="D1569" s="5">
        <v>-625</v>
      </c>
    </row>
    <row r="1570" spans="1:4">
      <c r="A1570" s="1">
        <v>2022</v>
      </c>
      <c r="B1570" s="5">
        <v>-1546</v>
      </c>
      <c r="C1570" s="5"/>
      <c r="D1570" s="5">
        <v>-1527</v>
      </c>
    </row>
    <row r="1571" spans="1:4">
      <c r="A1571" s="1">
        <v>2023</v>
      </c>
      <c r="B1571" s="5">
        <v>-867</v>
      </c>
      <c r="C1571" s="5"/>
      <c r="D1571" s="5">
        <v>-858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-4</v>
      </c>
      <c r="C1580" s="5"/>
      <c r="D1580" s="5">
        <v>-29</v>
      </c>
    </row>
    <row r="1581" spans="1:4">
      <c r="A1581" s="1">
        <v>2017</v>
      </c>
      <c r="B1581" s="5">
        <v>111</v>
      </c>
      <c r="C1581" s="5"/>
      <c r="D1581" s="5">
        <v>84</v>
      </c>
    </row>
    <row r="1582" spans="1:4">
      <c r="A1582" s="1">
        <v>2018</v>
      </c>
      <c r="B1582" s="5">
        <v>-13</v>
      </c>
      <c r="C1582" s="5"/>
      <c r="D1582" s="5">
        <v>-41</v>
      </c>
    </row>
    <row r="1583" spans="1:4">
      <c r="A1583" s="1">
        <v>2019</v>
      </c>
      <c r="B1583" s="5">
        <v>-13</v>
      </c>
      <c r="C1583" s="5"/>
      <c r="D1583" s="5">
        <v>-42</v>
      </c>
    </row>
    <row r="1584" spans="1:4">
      <c r="A1584" s="1">
        <v>2020</v>
      </c>
      <c r="B1584" s="5">
        <v>-13</v>
      </c>
      <c r="C1584" s="5"/>
      <c r="D1584" s="5">
        <v>-43</v>
      </c>
    </row>
    <row r="1585" spans="1:4">
      <c r="A1585" s="1">
        <v>2021</v>
      </c>
      <c r="B1585" s="5">
        <v>-21</v>
      </c>
      <c r="C1585" s="5"/>
      <c r="D1585" s="5">
        <v>-53</v>
      </c>
    </row>
    <row r="1586" spans="1:4">
      <c r="A1586" s="1">
        <v>2022</v>
      </c>
      <c r="B1586" s="5">
        <v>-8</v>
      </c>
      <c r="C1586" s="5"/>
      <c r="D1586" s="5">
        <v>-36</v>
      </c>
    </row>
    <row r="1587" spans="1:4">
      <c r="A1587" s="1">
        <v>2023</v>
      </c>
      <c r="B1587" s="5">
        <v>-7</v>
      </c>
      <c r="C1587" s="5"/>
      <c r="D1587" s="5">
        <v>-30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789.3</v>
      </c>
      <c r="C1596" s="5">
        <v>606.9</v>
      </c>
    </row>
    <row r="1597" spans="1:4">
      <c r="A1597" s="1">
        <v>2018</v>
      </c>
      <c r="B1597" s="5">
        <v>776.3</v>
      </c>
      <c r="C1597" s="5">
        <v>595.79999999999995</v>
      </c>
    </row>
    <row r="1598" spans="1:4">
      <c r="A1598" s="1">
        <v>2019</v>
      </c>
      <c r="B1598" s="5">
        <v>778.2</v>
      </c>
      <c r="C1598" s="5">
        <v>633.70000000000005</v>
      </c>
    </row>
    <row r="1599" spans="1:4">
      <c r="A1599" s="1">
        <v>2020</v>
      </c>
      <c r="B1599" s="5">
        <v>786.9</v>
      </c>
      <c r="C1599" s="5">
        <v>661.4</v>
      </c>
    </row>
    <row r="1600" spans="1:4">
      <c r="A1600" s="1">
        <v>2021</v>
      </c>
      <c r="B1600" s="5">
        <v>805.4</v>
      </c>
      <c r="C1600" s="5">
        <v>633.5</v>
      </c>
    </row>
    <row r="1601" spans="1:3">
      <c r="A1601" s="1">
        <v>2022</v>
      </c>
      <c r="B1601" s="5">
        <v>821</v>
      </c>
      <c r="C1601" s="5">
        <v>654.79999999999995</v>
      </c>
    </row>
    <row r="1602" spans="1:3">
      <c r="A1602" s="1">
        <v>2023</v>
      </c>
      <c r="B1602" s="5">
        <v>810.4</v>
      </c>
      <c r="C1602" s="5">
        <v>673.4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5.42</v>
      </c>
      <c r="C1611" s="6">
        <v>4.82</v>
      </c>
    </row>
    <row r="1612" spans="1:3">
      <c r="A1612" s="1">
        <v>2018</v>
      </c>
      <c r="B1612" s="6">
        <v>5.93</v>
      </c>
      <c r="C1612" s="6">
        <v>4.8499999999999996</v>
      </c>
    </row>
    <row r="1613" spans="1:3">
      <c r="A1613" s="1">
        <v>2019</v>
      </c>
      <c r="B1613" s="6">
        <v>5.94</v>
      </c>
      <c r="C1613" s="6">
        <v>4.83</v>
      </c>
    </row>
    <row r="1614" spans="1:3">
      <c r="A1614" s="1">
        <v>2020</v>
      </c>
      <c r="B1614" s="6">
        <v>5.33</v>
      </c>
      <c r="C1614" s="6">
        <v>4.33</v>
      </c>
    </row>
    <row r="1615" spans="1:3">
      <c r="A1615" s="1">
        <v>2021</v>
      </c>
      <c r="B1615" s="6">
        <v>5.86</v>
      </c>
      <c r="C1615" s="6">
        <v>3.85</v>
      </c>
    </row>
    <row r="1616" spans="1:3">
      <c r="A1616" s="1">
        <v>2022</v>
      </c>
      <c r="B1616" s="6">
        <v>5.6</v>
      </c>
      <c r="C1616" s="6">
        <v>4.22</v>
      </c>
    </row>
    <row r="1617" spans="1:3">
      <c r="A1617" s="1">
        <v>2023</v>
      </c>
      <c r="B1617" s="6">
        <v>6.52</v>
      </c>
      <c r="C1617" s="6">
        <v>4.16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7">
        <v>52.7</v>
      </c>
      <c r="C1626" s="7">
        <v>59.1</v>
      </c>
    </row>
    <row r="1627" spans="1:3">
      <c r="A1627" s="1">
        <v>2018</v>
      </c>
      <c r="B1627" s="7">
        <v>53.3</v>
      </c>
      <c r="C1627" s="7">
        <v>60</v>
      </c>
    </row>
    <row r="1628" spans="1:3">
      <c r="A1628" s="1">
        <v>2019</v>
      </c>
      <c r="B1628" s="7">
        <v>54.7</v>
      </c>
      <c r="C1628" s="7">
        <v>60.6</v>
      </c>
    </row>
    <row r="1629" spans="1:3">
      <c r="A1629" s="1">
        <v>2020</v>
      </c>
      <c r="B1629" s="7">
        <v>54.7</v>
      </c>
      <c r="C1629" s="7">
        <v>61.7</v>
      </c>
    </row>
    <row r="1630" spans="1:3">
      <c r="A1630" s="1">
        <v>2021</v>
      </c>
      <c r="B1630" s="7">
        <v>55.5</v>
      </c>
      <c r="C1630" s="7">
        <v>63.3</v>
      </c>
    </row>
    <row r="1631" spans="1:3">
      <c r="A1631" s="1">
        <v>2022</v>
      </c>
      <c r="B1631" s="7">
        <v>54.5</v>
      </c>
      <c r="C1631" s="7">
        <v>64</v>
      </c>
    </row>
    <row r="1632" spans="1:3">
      <c r="A1632" s="1">
        <v>2023</v>
      </c>
      <c r="B1632" s="7">
        <v>56.6</v>
      </c>
      <c r="C1632" s="7">
        <v>63.8</v>
      </c>
    </row>
    <row r="1633" spans="1:3">
      <c r="A1633" s="1">
        <v>2024</v>
      </c>
      <c r="B1633" s="7"/>
      <c r="C1633" s="7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7">
        <v>98.6</v>
      </c>
      <c r="C1641" s="7">
        <v>80.7</v>
      </c>
    </row>
    <row r="1642" spans="1:3">
      <c r="A1642" s="1">
        <v>2018</v>
      </c>
      <c r="B1642" s="7">
        <v>98.8</v>
      </c>
      <c r="C1642" s="7">
        <v>80.2</v>
      </c>
    </row>
    <row r="1643" spans="1:3">
      <c r="A1643" s="1">
        <v>2019</v>
      </c>
      <c r="B1643" s="7">
        <v>99</v>
      </c>
      <c r="C1643" s="7">
        <v>81.400000000000006</v>
      </c>
    </row>
    <row r="1644" spans="1:3">
      <c r="A1644" s="1">
        <v>2020</v>
      </c>
      <c r="B1644" s="7">
        <v>98.4</v>
      </c>
      <c r="C1644" s="7">
        <v>81.599999999999994</v>
      </c>
    </row>
    <row r="1645" spans="1:3">
      <c r="A1645" s="1">
        <v>2021</v>
      </c>
      <c r="B1645" s="7">
        <v>99.1</v>
      </c>
      <c r="C1645" s="7">
        <v>82.1</v>
      </c>
    </row>
    <row r="1646" spans="1:3">
      <c r="A1646" s="1">
        <v>2022</v>
      </c>
      <c r="B1646" s="7">
        <v>98.7</v>
      </c>
      <c r="C1646" s="7">
        <v>82.5</v>
      </c>
    </row>
    <row r="1647" spans="1:3">
      <c r="A1647" s="1">
        <v>2023</v>
      </c>
      <c r="B1647" s="7">
        <v>98.8</v>
      </c>
      <c r="C1647" s="7">
        <v>83.1</v>
      </c>
    </row>
    <row r="1648" spans="1:3">
      <c r="A1648" s="1">
        <v>2024</v>
      </c>
      <c r="B1648" s="7"/>
      <c r="C1648" s="7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7">
        <v>0.7</v>
      </c>
      <c r="C1656" s="7">
        <v>14.1</v>
      </c>
    </row>
    <row r="1657" spans="1:3">
      <c r="A1657" s="1">
        <v>2018</v>
      </c>
      <c r="B1657" s="7">
        <v>0.6</v>
      </c>
      <c r="C1657" s="7">
        <v>14.9</v>
      </c>
    </row>
    <row r="1658" spans="1:3">
      <c r="A1658" s="1">
        <v>2019</v>
      </c>
      <c r="B1658" s="7">
        <v>0.5</v>
      </c>
      <c r="C1658" s="7">
        <v>14.6</v>
      </c>
    </row>
    <row r="1659" spans="1:3">
      <c r="A1659" s="1">
        <v>2020</v>
      </c>
      <c r="B1659" s="7">
        <v>0.5</v>
      </c>
      <c r="C1659" s="7">
        <v>14.9</v>
      </c>
    </row>
    <row r="1660" spans="1:3">
      <c r="A1660" s="1">
        <v>2021</v>
      </c>
      <c r="B1660" s="7">
        <v>0.4</v>
      </c>
      <c r="C1660" s="7">
        <v>15.6</v>
      </c>
    </row>
    <row r="1661" spans="1:3">
      <c r="A1661" s="1">
        <v>2022</v>
      </c>
      <c r="B1661" s="7">
        <v>0.4</v>
      </c>
      <c r="C1661" s="7">
        <v>15.6</v>
      </c>
    </row>
    <row r="1662" spans="1:3">
      <c r="A1662" s="1">
        <v>2023</v>
      </c>
      <c r="B1662" s="7">
        <v>0.3</v>
      </c>
      <c r="C1662" s="7">
        <v>15.7</v>
      </c>
    </row>
    <row r="1663" spans="1:3">
      <c r="A1663" s="1">
        <v>2024</v>
      </c>
      <c r="B1663" s="7"/>
      <c r="C1663" s="7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>
        <v>118.8</v>
      </c>
      <c r="C1671" s="5">
        <v>96.8</v>
      </c>
    </row>
    <row r="1672" spans="1:3">
      <c r="A1672" s="1">
        <v>2018</v>
      </c>
      <c r="B1672" s="5">
        <v>105.3</v>
      </c>
      <c r="C1672" s="5">
        <v>97.1</v>
      </c>
    </row>
    <row r="1673" spans="1:3">
      <c r="A1673" s="1">
        <v>2019</v>
      </c>
      <c r="B1673" s="5">
        <v>91.4</v>
      </c>
      <c r="C1673" s="5">
        <v>98.7</v>
      </c>
    </row>
    <row r="1674" spans="1:3">
      <c r="A1674" s="1">
        <v>2020</v>
      </c>
      <c r="B1674" s="5">
        <v>119.5</v>
      </c>
      <c r="C1674" s="5">
        <v>115.9</v>
      </c>
    </row>
    <row r="1675" spans="1:3">
      <c r="A1675" s="1">
        <v>2021</v>
      </c>
      <c r="B1675" s="5">
        <v>103</v>
      </c>
      <c r="C1675" s="5">
        <v>109.5</v>
      </c>
    </row>
    <row r="1676" spans="1:3">
      <c r="A1676" s="1">
        <v>2022</v>
      </c>
      <c r="B1676" s="5">
        <v>112.8</v>
      </c>
      <c r="C1676" s="5">
        <v>114.2</v>
      </c>
    </row>
    <row r="1677" spans="1:3">
      <c r="A1677" s="1">
        <v>2023</v>
      </c>
      <c r="B1677" s="5">
        <v>109.8</v>
      </c>
      <c r="C1677" s="5">
        <v>116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>
        <v>11.1</v>
      </c>
      <c r="C1686" s="5">
        <v>117.1</v>
      </c>
    </row>
    <row r="1687" spans="1:3">
      <c r="A1687" s="1">
        <v>2018</v>
      </c>
      <c r="B1687" s="5">
        <v>9.3000000000000007</v>
      </c>
      <c r="C1687" s="5">
        <v>117.8</v>
      </c>
    </row>
    <row r="1688" spans="1:3">
      <c r="A1688" s="1">
        <v>2019</v>
      </c>
      <c r="B1688" s="5">
        <v>7.8</v>
      </c>
      <c r="C1688" s="5">
        <v>117.8</v>
      </c>
    </row>
    <row r="1689" spans="1:3">
      <c r="A1689" s="1">
        <v>2020</v>
      </c>
      <c r="B1689" s="5">
        <v>12.9</v>
      </c>
      <c r="C1689" s="5">
        <v>121.9</v>
      </c>
    </row>
    <row r="1690" spans="1:3">
      <c r="A1690" s="1">
        <v>2021</v>
      </c>
      <c r="B1690" s="5">
        <v>7.6</v>
      </c>
      <c r="C1690" s="5">
        <v>113.3</v>
      </c>
    </row>
    <row r="1691" spans="1:3">
      <c r="A1691" s="1">
        <v>2022</v>
      </c>
      <c r="B1691" s="5">
        <v>10.8</v>
      </c>
      <c r="C1691" s="5">
        <v>114.4</v>
      </c>
    </row>
    <row r="1692" spans="1:3">
      <c r="A1692" s="1">
        <v>2023</v>
      </c>
      <c r="B1692" s="5">
        <v>10.1</v>
      </c>
      <c r="C1692" s="5">
        <v>113.9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-987</v>
      </c>
      <c r="C1701" s="5">
        <v>-62.8</v>
      </c>
    </row>
    <row r="1702" spans="1:3">
      <c r="A1702" s="1">
        <v>2018</v>
      </c>
      <c r="B1702" s="5">
        <v>-374</v>
      </c>
      <c r="C1702" s="5">
        <v>9.5</v>
      </c>
    </row>
    <row r="1703" spans="1:3">
      <c r="A1703" s="1">
        <v>2019</v>
      </c>
      <c r="B1703" s="5">
        <v>-45</v>
      </c>
      <c r="C1703" s="5">
        <v>-20</v>
      </c>
    </row>
    <row r="1704" spans="1:3">
      <c r="A1704" s="1">
        <v>2020</v>
      </c>
      <c r="B1704" s="5">
        <v>177</v>
      </c>
      <c r="C1704" s="5">
        <v>55.4</v>
      </c>
    </row>
    <row r="1705" spans="1:3">
      <c r="A1705" s="1">
        <v>2021</v>
      </c>
      <c r="B1705" s="5">
        <v>-214</v>
      </c>
      <c r="C1705" s="5">
        <v>281.5</v>
      </c>
    </row>
    <row r="1706" spans="1:3">
      <c r="A1706" s="1">
        <v>2022</v>
      </c>
      <c r="B1706" s="5">
        <v>-469</v>
      </c>
      <c r="C1706" s="5">
        <v>321.3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559</v>
      </c>
      <c r="C1722" s="5">
        <v>121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7">
        <v>5.0999999999999996</v>
      </c>
      <c r="C1731" s="7">
        <v>5.4</v>
      </c>
    </row>
    <row r="1732" spans="1:3">
      <c r="A1732" s="1">
        <v>2018</v>
      </c>
      <c r="B1732" s="7">
        <v>4.2</v>
      </c>
      <c r="C1732" s="7">
        <v>5.4</v>
      </c>
    </row>
    <row r="1733" spans="1:3">
      <c r="A1733" s="1">
        <v>2019</v>
      </c>
      <c r="B1733" s="7">
        <v>4.7</v>
      </c>
      <c r="C1733" s="7">
        <v>5.5</v>
      </c>
    </row>
    <row r="1734" spans="1:3">
      <c r="A1734" s="1">
        <v>2020</v>
      </c>
      <c r="B1734" s="7">
        <v>2.2999999999999998</v>
      </c>
      <c r="C1734" s="7">
        <v>3.5</v>
      </c>
    </row>
    <row r="1735" spans="1:3">
      <c r="A1735" s="1">
        <v>2021</v>
      </c>
      <c r="B1735" s="7">
        <v>6.9</v>
      </c>
      <c r="C1735" s="7">
        <v>8</v>
      </c>
    </row>
    <row r="1736" spans="1:3">
      <c r="A1736" s="1">
        <v>2022</v>
      </c>
      <c r="B1736" s="7">
        <v>2.5</v>
      </c>
      <c r="C1736" s="7">
        <v>6.5</v>
      </c>
    </row>
    <row r="1737" spans="1:3">
      <c r="A1737" s="1">
        <v>2023</v>
      </c>
      <c r="B1737" s="7">
        <v>3.4</v>
      </c>
      <c r="C1737" s="7">
        <v>6.3</v>
      </c>
    </row>
    <row r="1738" spans="1:3">
      <c r="A1738" s="1">
        <v>2024</v>
      </c>
      <c r="B1738" s="7"/>
      <c r="C173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1A5A-AFD1-4350-8984-CB29E3EF9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FD6F-5C93-4FED-AAC0-2D049169C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A414-F1FF-4F90-85D8-F2599F6855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0E82-4C8A-4054-A72E-55A963A479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B24A-DCF3-4BDD-8ED5-FB67D5EB76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1607-197F-4FC0-8EAC-EC7BBBE1C2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2026-05-03T03:47:18Z</dcterms:created>
  <dcterms:modified xsi:type="dcterms:W3CDTF">2026-05-03T03:47:19Z</dcterms:modified>
</cp:coreProperties>
</file>