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0C8CC1F-095C-4476-B69E-98917866AF51}" xr6:coauthVersionLast="47" xr6:coauthVersionMax="47" xr10:uidLastSave="{00000000-0000-0000-0000-000000000000}"/>
  <bookViews>
    <workbookView xWindow="390" yWindow="390" windowWidth="21600" windowHeight="12645" firstSheet="6" activeTab="14" xr2:uid="{86C3098D-AA3E-4F53-804F-8C40F92DFD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Data!$C$71:$C$84</definedName>
    <definedName name="_xlchart.v1.20" hidden="1">G02_sunburst!$A$1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<sst xmlns="http://schemas.openxmlformats.org/spreadsheetml/2006/main" count="882" uniqueCount="287">
  <si>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蒲郡市 Fiscal Chart Book</t>
  </si>
  <si>
    <t>Year: 2024</t>
  </si>
  <si>
    <t>出典：総務省「財政状況資料集」、澏谷英樹「地方財政ダッシュード」</t>
  </si>
  <si>
    <t>蒲郡市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</si>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</sst>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80898</c:v>
                </c:pt>
                <c:pt idx="1">
                  <c:v>80498</c:v>
                </c:pt>
                <c:pt idx="2">
                  <c:v>82188</c:v>
                </c:pt>
                <c:pt idx="3">
                  <c:v>81772</c:v>
                </c:pt>
                <c:pt idx="4">
                  <c:v>81717</c:v>
                </c:pt>
                <c:pt idx="5">
                  <c:v>81291</c:v>
                </c:pt>
                <c:pt idx="6">
                  <c:v>80856</c:v>
                </c:pt>
                <c:pt idx="7">
                  <c:v>80483</c:v>
                </c:pt>
                <c:pt idx="8">
                  <c:v>80531</c:v>
                </c:pt>
                <c:pt idx="9">
                  <c:v>80239</c:v>
                </c:pt>
                <c:pt idx="10">
                  <c:v>79621</c:v>
                </c:pt>
                <c:pt idx="11">
                  <c:v>79261</c:v>
                </c:pt>
                <c:pt idx="12">
                  <c:v>78666</c:v>
                </c:pt>
                <c:pt idx="13">
                  <c:v>78140</c:v>
                </c:pt>
                <c:pt idx="14">
                  <c:v>77535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8-4970-BDA5-567BD1A4E7D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80498</c:v>
                </c:pt>
                <c:pt idx="2">
                  <c:v>80089</c:v>
                </c:pt>
                <c:pt idx="3">
                  <c:v>79690</c:v>
                </c:pt>
                <c:pt idx="4">
                  <c:v>79518</c:v>
                </c:pt>
                <c:pt idx="5">
                  <c:v>78965</c:v>
                </c:pt>
                <c:pt idx="6">
                  <c:v>78326</c:v>
                </c:pt>
                <c:pt idx="7">
                  <c:v>77787</c:v>
                </c:pt>
                <c:pt idx="8">
                  <c:v>77498</c:v>
                </c:pt>
                <c:pt idx="9">
                  <c:v>76988</c:v>
                </c:pt>
                <c:pt idx="10">
                  <c:v>76412</c:v>
                </c:pt>
                <c:pt idx="11">
                  <c:v>76076</c:v>
                </c:pt>
                <c:pt idx="12">
                  <c:v>75342</c:v>
                </c:pt>
                <c:pt idx="13">
                  <c:v>74658</c:v>
                </c:pt>
                <c:pt idx="14">
                  <c:v>73926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8-4970-BDA5-567BD1A4E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5385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8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35.9</c:v>
                </c:pt>
                <c:pt idx="1">
                  <c:v>33.1</c:v>
                </c:pt>
                <c:pt idx="2">
                  <c:v>32.200000000000003</c:v>
                </c:pt>
                <c:pt idx="3">
                  <c:v>28.4</c:v>
                </c:pt>
                <c:pt idx="4">
                  <c:v>29.4</c:v>
                </c:pt>
                <c:pt idx="5">
                  <c:v>28.3</c:v>
                </c:pt>
                <c:pt idx="6">
                  <c:v>29.6</c:v>
                </c:pt>
                <c:pt idx="7">
                  <c:v>27.3</c:v>
                </c:pt>
                <c:pt idx="8">
                  <c:v>28.4</c:v>
                </c:pt>
                <c:pt idx="9">
                  <c:v>25.9</c:v>
                </c:pt>
                <c:pt idx="10">
                  <c:v>26.6</c:v>
                </c:pt>
                <c:pt idx="11">
                  <c:v>26.7</c:v>
                </c:pt>
                <c:pt idx="12">
                  <c:v>27</c:v>
                </c:pt>
                <c:pt idx="13">
                  <c:v>28.7</c:v>
                </c:pt>
                <c:pt idx="14">
                  <c:v>27.9</c:v>
                </c:pt>
                <c:pt idx="15">
                  <c:v>29.9</c:v>
                </c:pt>
                <c:pt idx="16">
                  <c:v>30.5</c:v>
                </c:pt>
                <c:pt idx="17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F-410B-9203-32D2E30CB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F-410B-9203-32D2E30C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273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16.5</c:v>
                </c:pt>
                <c:pt idx="3">
                  <c:v>16</c:v>
                </c:pt>
                <c:pt idx="4">
                  <c:v>16.5</c:v>
                </c:pt>
                <c:pt idx="5">
                  <c:v>16.2</c:v>
                </c:pt>
                <c:pt idx="6">
                  <c:v>17.5</c:v>
                </c:pt>
                <c:pt idx="7">
                  <c:v>17.8</c:v>
                </c:pt>
                <c:pt idx="8">
                  <c:v>18.100000000000001</c:v>
                </c:pt>
                <c:pt idx="9">
                  <c:v>18</c:v>
                </c:pt>
                <c:pt idx="10">
                  <c:v>17.5</c:v>
                </c:pt>
                <c:pt idx="11">
                  <c:v>18.5</c:v>
                </c:pt>
                <c:pt idx="12">
                  <c:v>18.5</c:v>
                </c:pt>
                <c:pt idx="13">
                  <c:v>18.2</c:v>
                </c:pt>
                <c:pt idx="14">
                  <c:v>17.399999999999999</c:v>
                </c:pt>
                <c:pt idx="15">
                  <c:v>18.2</c:v>
                </c:pt>
                <c:pt idx="16">
                  <c:v>18.5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9-4408-A109-ED1C546D9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9-4408-A109-ED1C546D9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089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8.1</c:v>
                </c:pt>
                <c:pt idx="1">
                  <c:v>9</c:v>
                </c:pt>
                <c:pt idx="2">
                  <c:v>9.1999999999999993</c:v>
                </c:pt>
                <c:pt idx="3">
                  <c:v>10</c:v>
                </c:pt>
                <c:pt idx="4">
                  <c:v>11.2</c:v>
                </c:pt>
                <c:pt idx="5">
                  <c:v>10.8</c:v>
                </c:pt>
                <c:pt idx="6">
                  <c:v>11.2</c:v>
                </c:pt>
                <c:pt idx="7">
                  <c:v>11.6</c:v>
                </c:pt>
                <c:pt idx="8">
                  <c:v>11.7</c:v>
                </c:pt>
                <c:pt idx="9">
                  <c:v>12.3</c:v>
                </c:pt>
                <c:pt idx="10">
                  <c:v>12.5</c:v>
                </c:pt>
                <c:pt idx="11">
                  <c:v>11.4</c:v>
                </c:pt>
                <c:pt idx="12">
                  <c:v>12.2</c:v>
                </c:pt>
                <c:pt idx="13">
                  <c:v>11.4</c:v>
                </c:pt>
                <c:pt idx="14">
                  <c:v>10.199999999999999</c:v>
                </c:pt>
                <c:pt idx="15">
                  <c:v>11.5</c:v>
                </c:pt>
                <c:pt idx="16">
                  <c:v>12.8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1-456E-A538-966106263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1-456E-A538-966106263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137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9.1</c:v>
                </c:pt>
                <c:pt idx="2">
                  <c:v>9.8000000000000007</c:v>
                </c:pt>
                <c:pt idx="3">
                  <c:v>9.6999999999999993</c:v>
                </c:pt>
                <c:pt idx="4">
                  <c:v>10.5</c:v>
                </c:pt>
                <c:pt idx="5">
                  <c:v>10</c:v>
                </c:pt>
                <c:pt idx="6">
                  <c:v>10.8</c:v>
                </c:pt>
                <c:pt idx="7">
                  <c:v>10.7</c:v>
                </c:pt>
                <c:pt idx="8">
                  <c:v>10.4</c:v>
                </c:pt>
                <c:pt idx="9">
                  <c:v>11.7</c:v>
                </c:pt>
                <c:pt idx="10">
                  <c:v>11.4</c:v>
                </c:pt>
                <c:pt idx="11">
                  <c:v>7.5</c:v>
                </c:pt>
                <c:pt idx="12">
                  <c:v>7.4</c:v>
                </c:pt>
                <c:pt idx="13">
                  <c:v>7.7</c:v>
                </c:pt>
                <c:pt idx="14">
                  <c:v>6.8</c:v>
                </c:pt>
                <c:pt idx="15">
                  <c:v>7</c:v>
                </c:pt>
                <c:pt idx="16">
                  <c:v>7.2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3-471F-A3BF-D8D6DBBE9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3-471F-A3BF-D8D6DBBE9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233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3.7</c:v>
                </c:pt>
                <c:pt idx="1">
                  <c:v>3.6</c:v>
                </c:pt>
                <c:pt idx="2">
                  <c:v>3.6</c:v>
                </c:pt>
                <c:pt idx="3">
                  <c:v>3.3</c:v>
                </c:pt>
                <c:pt idx="4">
                  <c:v>3.2</c:v>
                </c:pt>
                <c:pt idx="5">
                  <c:v>3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3.5</c:v>
                </c:pt>
                <c:pt idx="10">
                  <c:v>4</c:v>
                </c:pt>
                <c:pt idx="11">
                  <c:v>8.3000000000000007</c:v>
                </c:pt>
                <c:pt idx="12">
                  <c:v>8.1999999999999993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8.6999999999999993</c:v>
                </c:pt>
                <c:pt idx="16">
                  <c:v>8.8000000000000007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3-4C66-B242-519676C3D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3-4C66-B242-519676C3D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9097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</c:v>
                </c:pt>
                <c:pt idx="1">
                  <c:v>21.1</c:v>
                </c:pt>
                <c:pt idx="2">
                  <c:v>21</c:v>
                </c:pt>
                <c:pt idx="3">
                  <c:v>19.7</c:v>
                </c:pt>
                <c:pt idx="4">
                  <c:v>18.5</c:v>
                </c:pt>
                <c:pt idx="5">
                  <c:v>16.100000000000001</c:v>
                </c:pt>
                <c:pt idx="6">
                  <c:v>18.3</c:v>
                </c:pt>
                <c:pt idx="7">
                  <c:v>18.2</c:v>
                </c:pt>
                <c:pt idx="8">
                  <c:v>17.2</c:v>
                </c:pt>
                <c:pt idx="9">
                  <c:v>18.5</c:v>
                </c:pt>
                <c:pt idx="10">
                  <c:v>18.100000000000001</c:v>
                </c:pt>
                <c:pt idx="11">
                  <c:v>17.7</c:v>
                </c:pt>
                <c:pt idx="12">
                  <c:v>16.8</c:v>
                </c:pt>
                <c:pt idx="13">
                  <c:v>15.1</c:v>
                </c:pt>
                <c:pt idx="14">
                  <c:v>14.9</c:v>
                </c:pt>
                <c:pt idx="15">
                  <c:v>15.4</c:v>
                </c:pt>
                <c:pt idx="16">
                  <c:v>15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F-46E5-B1E8-0C972D47C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F-46E5-B1E8-0C972D47C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521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73.900000000000006</c:v>
                </c:pt>
                <c:pt idx="1">
                  <c:v>71.5</c:v>
                </c:pt>
                <c:pt idx="2">
                  <c:v>71.3</c:v>
                </c:pt>
                <c:pt idx="3">
                  <c:v>67.400000000000006</c:v>
                </c:pt>
                <c:pt idx="4">
                  <c:v>70.8</c:v>
                </c:pt>
                <c:pt idx="5">
                  <c:v>68.3</c:v>
                </c:pt>
                <c:pt idx="6">
                  <c:v>72.2</c:v>
                </c:pt>
                <c:pt idx="7">
                  <c:v>70.5</c:v>
                </c:pt>
                <c:pt idx="8">
                  <c:v>71.7</c:v>
                </c:pt>
                <c:pt idx="9">
                  <c:v>71.400000000000006</c:v>
                </c:pt>
                <c:pt idx="10">
                  <c:v>72</c:v>
                </c:pt>
                <c:pt idx="11">
                  <c:v>72.400000000000006</c:v>
                </c:pt>
                <c:pt idx="12">
                  <c:v>73.3</c:v>
                </c:pt>
                <c:pt idx="13">
                  <c:v>74.2</c:v>
                </c:pt>
                <c:pt idx="14">
                  <c:v>70.5</c:v>
                </c:pt>
                <c:pt idx="15">
                  <c:v>75.3</c:v>
                </c:pt>
                <c:pt idx="16">
                  <c:v>77.8</c:v>
                </c:pt>
                <c:pt idx="17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C-4837-A937-C40C55586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C-4837-A937-C40C55586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871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3854</c:v>
                </c:pt>
                <c:pt idx="1">
                  <c:v>3387</c:v>
                </c:pt>
                <c:pt idx="2">
                  <c:v>3342</c:v>
                </c:pt>
                <c:pt idx="3">
                  <c:v>3356</c:v>
                </c:pt>
                <c:pt idx="4">
                  <c:v>3433</c:v>
                </c:pt>
                <c:pt idx="5">
                  <c:v>3226</c:v>
                </c:pt>
                <c:pt idx="6">
                  <c:v>3164</c:v>
                </c:pt>
                <c:pt idx="7">
                  <c:v>3129</c:v>
                </c:pt>
                <c:pt idx="8">
                  <c:v>3170</c:v>
                </c:pt>
                <c:pt idx="9">
                  <c:v>3169</c:v>
                </c:pt>
                <c:pt idx="10">
                  <c:v>3172</c:v>
                </c:pt>
                <c:pt idx="11">
                  <c:v>3163</c:v>
                </c:pt>
                <c:pt idx="12">
                  <c:v>3141</c:v>
                </c:pt>
                <c:pt idx="13">
                  <c:v>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960-AFA0-F93215A81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960-AFA0-F93215A81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50393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2745</c:v>
                </c:pt>
                <c:pt idx="1">
                  <c:v>1294</c:v>
                </c:pt>
                <c:pt idx="2">
                  <c:v>1148</c:v>
                </c:pt>
                <c:pt idx="3">
                  <c:v>1284</c:v>
                </c:pt>
                <c:pt idx="4">
                  <c:v>825</c:v>
                </c:pt>
                <c:pt idx="5">
                  <c:v>923</c:v>
                </c:pt>
                <c:pt idx="6">
                  <c:v>1005</c:v>
                </c:pt>
                <c:pt idx="7">
                  <c:v>1066</c:v>
                </c:pt>
                <c:pt idx="8">
                  <c:v>1112</c:v>
                </c:pt>
                <c:pt idx="9">
                  <c:v>1289</c:v>
                </c:pt>
                <c:pt idx="10">
                  <c:v>1341</c:v>
                </c:pt>
                <c:pt idx="11">
                  <c:v>1442</c:v>
                </c:pt>
                <c:pt idx="12">
                  <c:v>1513</c:v>
                </c:pt>
                <c:pt idx="13">
                  <c:v>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6-472A-97E7-B46472FBF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6-472A-97E7-B46472FBF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4952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12686</c:v>
                </c:pt>
                <c:pt idx="1">
                  <c:v>16275</c:v>
                </c:pt>
                <c:pt idx="2">
                  <c:v>13126</c:v>
                </c:pt>
                <c:pt idx="3">
                  <c:v>14065</c:v>
                </c:pt>
                <c:pt idx="4">
                  <c:v>11779</c:v>
                </c:pt>
                <c:pt idx="5">
                  <c:v>12043</c:v>
                </c:pt>
                <c:pt idx="6">
                  <c:v>16085</c:v>
                </c:pt>
                <c:pt idx="7">
                  <c:v>14091</c:v>
                </c:pt>
                <c:pt idx="8">
                  <c:v>16892</c:v>
                </c:pt>
                <c:pt idx="9">
                  <c:v>16977</c:v>
                </c:pt>
                <c:pt idx="10">
                  <c:v>16930</c:v>
                </c:pt>
                <c:pt idx="11">
                  <c:v>19783</c:v>
                </c:pt>
                <c:pt idx="12">
                  <c:v>22227</c:v>
                </c:pt>
                <c:pt idx="13">
                  <c:v>17795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4-4327-81E2-BC708ACA9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4-4327-81E2-BC708ACA9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817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27210668</c:v>
                </c:pt>
                <c:pt idx="1">
                  <c:v>27815729</c:v>
                </c:pt>
                <c:pt idx="2">
                  <c:v>29173527</c:v>
                </c:pt>
                <c:pt idx="3">
                  <c:v>27782543</c:v>
                </c:pt>
                <c:pt idx="4">
                  <c:v>28853771</c:v>
                </c:pt>
                <c:pt idx="5">
                  <c:v>29708099</c:v>
                </c:pt>
                <c:pt idx="6">
                  <c:v>28974971</c:v>
                </c:pt>
                <c:pt idx="7">
                  <c:v>29514652</c:v>
                </c:pt>
                <c:pt idx="8">
                  <c:v>30615349</c:v>
                </c:pt>
                <c:pt idx="9">
                  <c:v>34209979</c:v>
                </c:pt>
                <c:pt idx="10">
                  <c:v>46290516</c:v>
                </c:pt>
                <c:pt idx="11">
                  <c:v>41711261</c:v>
                </c:pt>
                <c:pt idx="12">
                  <c:v>40895500</c:v>
                </c:pt>
                <c:pt idx="13">
                  <c:v>48280353</c:v>
                </c:pt>
                <c:pt idx="14">
                  <c:v>48723554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C-44A1-8917-B00C0A03C5C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25579621</c:v>
                </c:pt>
                <c:pt idx="1">
                  <c:v>26568296</c:v>
                </c:pt>
                <c:pt idx="2">
                  <c:v>26585497</c:v>
                </c:pt>
                <c:pt idx="3">
                  <c:v>25599110</c:v>
                </c:pt>
                <c:pt idx="4">
                  <c:v>26709391</c:v>
                </c:pt>
                <c:pt idx="5">
                  <c:v>27139137</c:v>
                </c:pt>
                <c:pt idx="6">
                  <c:v>26651531</c:v>
                </c:pt>
                <c:pt idx="7">
                  <c:v>27705011</c:v>
                </c:pt>
                <c:pt idx="8">
                  <c:v>28255695</c:v>
                </c:pt>
                <c:pt idx="9">
                  <c:v>31788149</c:v>
                </c:pt>
                <c:pt idx="10">
                  <c:v>42543387</c:v>
                </c:pt>
                <c:pt idx="11">
                  <c:v>38165807</c:v>
                </c:pt>
                <c:pt idx="12">
                  <c:v>38971797</c:v>
                </c:pt>
                <c:pt idx="13">
                  <c:v>46060219</c:v>
                </c:pt>
                <c:pt idx="14">
                  <c:v>46583808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C-44A1-8917-B00C0A03C5C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1631047</c:v>
                </c:pt>
                <c:pt idx="1">
                  <c:v>1247433</c:v>
                </c:pt>
                <c:pt idx="2">
                  <c:v>2588030</c:v>
                </c:pt>
                <c:pt idx="3">
                  <c:v>2183433</c:v>
                </c:pt>
                <c:pt idx="4">
                  <c:v>2144380</c:v>
                </c:pt>
                <c:pt idx="5">
                  <c:v>2568962</c:v>
                </c:pt>
                <c:pt idx="6">
                  <c:v>2323440</c:v>
                </c:pt>
                <c:pt idx="7">
                  <c:v>1809641</c:v>
                </c:pt>
                <c:pt idx="8">
                  <c:v>2359654</c:v>
                </c:pt>
                <c:pt idx="9">
                  <c:v>2421830</c:v>
                </c:pt>
                <c:pt idx="10">
                  <c:v>3747129</c:v>
                </c:pt>
                <c:pt idx="11">
                  <c:v>3545454</c:v>
                </c:pt>
                <c:pt idx="12">
                  <c:v>1923703</c:v>
                </c:pt>
                <c:pt idx="13">
                  <c:v>2220134</c:v>
                </c:pt>
                <c:pt idx="14">
                  <c:v>2139746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EC-44A1-8917-B00C0A03C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761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1-4565-A98B-5365DF932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1-4565-A98B-5365DF932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41632</c:v>
                </c:pt>
                <c:pt idx="1">
                  <c:v>48027</c:v>
                </c:pt>
                <c:pt idx="2">
                  <c:v>42833</c:v>
                </c:pt>
                <c:pt idx="3">
                  <c:v>42262</c:v>
                </c:pt>
                <c:pt idx="4">
                  <c:v>58470</c:v>
                </c:pt>
                <c:pt idx="5">
                  <c:v>47008</c:v>
                </c:pt>
                <c:pt idx="6">
                  <c:v>44545</c:v>
                </c:pt>
                <c:pt idx="7">
                  <c:v>43127</c:v>
                </c:pt>
                <c:pt idx="8">
                  <c:v>70193</c:v>
                </c:pt>
                <c:pt idx="9">
                  <c:v>184808</c:v>
                </c:pt>
                <c:pt idx="10">
                  <c:v>94400</c:v>
                </c:pt>
                <c:pt idx="11">
                  <c:v>128127</c:v>
                </c:pt>
                <c:pt idx="12">
                  <c:v>204279</c:v>
                </c:pt>
                <c:pt idx="13">
                  <c:v>171322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A-4BCF-A7BA-6577FA4E1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A-4BCF-A7BA-6577FA4E1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85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2943</c:v>
                </c:pt>
                <c:pt idx="1">
                  <c:v>2919</c:v>
                </c:pt>
                <c:pt idx="2">
                  <c:v>2932</c:v>
                </c:pt>
                <c:pt idx="3">
                  <c:v>3048</c:v>
                </c:pt>
                <c:pt idx="4">
                  <c:v>3765</c:v>
                </c:pt>
                <c:pt idx="5">
                  <c:v>3232</c:v>
                </c:pt>
                <c:pt idx="6">
                  <c:v>4502</c:v>
                </c:pt>
                <c:pt idx="7">
                  <c:v>4016</c:v>
                </c:pt>
                <c:pt idx="8">
                  <c:v>4216</c:v>
                </c:pt>
                <c:pt idx="9">
                  <c:v>5035</c:v>
                </c:pt>
                <c:pt idx="10">
                  <c:v>4061</c:v>
                </c:pt>
                <c:pt idx="11">
                  <c:v>5554</c:v>
                </c:pt>
                <c:pt idx="12">
                  <c:v>4436</c:v>
                </c:pt>
                <c:pt idx="13">
                  <c:v>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D-4BC4-8AF3-0E6B27D8E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D-4BC4-8AF3-0E6B27D8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0921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35008</c:v>
                </c:pt>
                <c:pt idx="1">
                  <c:v>32829</c:v>
                </c:pt>
                <c:pt idx="2">
                  <c:v>33193</c:v>
                </c:pt>
                <c:pt idx="3">
                  <c:v>33418</c:v>
                </c:pt>
                <c:pt idx="4">
                  <c:v>35059</c:v>
                </c:pt>
                <c:pt idx="5">
                  <c:v>34556</c:v>
                </c:pt>
                <c:pt idx="6">
                  <c:v>38808</c:v>
                </c:pt>
                <c:pt idx="7">
                  <c:v>39024</c:v>
                </c:pt>
                <c:pt idx="8">
                  <c:v>56514</c:v>
                </c:pt>
                <c:pt idx="9">
                  <c:v>60864</c:v>
                </c:pt>
                <c:pt idx="10">
                  <c:v>57453</c:v>
                </c:pt>
                <c:pt idx="11">
                  <c:v>56129</c:v>
                </c:pt>
                <c:pt idx="12">
                  <c:v>44925</c:v>
                </c:pt>
                <c:pt idx="13">
                  <c:v>58110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0-4D26-93C5-E8CFFED55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0-4D26-93C5-E8CFFED5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017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A-4480-9EF9-E87867B95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A-4480-9EF9-E87867B9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833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119585</c:v>
                </c:pt>
                <c:pt idx="1">
                  <c:v>111593</c:v>
                </c:pt>
                <c:pt idx="2">
                  <c:v>114232</c:v>
                </c:pt>
                <c:pt idx="3">
                  <c:v>121503</c:v>
                </c:pt>
                <c:pt idx="4">
                  <c:v>119339</c:v>
                </c:pt>
                <c:pt idx="5">
                  <c:v>123812</c:v>
                </c:pt>
                <c:pt idx="6">
                  <c:v>125470</c:v>
                </c:pt>
                <c:pt idx="7">
                  <c:v>141737</c:v>
                </c:pt>
                <c:pt idx="8">
                  <c:v>134260</c:v>
                </c:pt>
                <c:pt idx="9">
                  <c:v>146305</c:v>
                </c:pt>
                <c:pt idx="10">
                  <c:v>163933</c:v>
                </c:pt>
                <c:pt idx="11">
                  <c:v>154635</c:v>
                </c:pt>
                <c:pt idx="12">
                  <c:v>159939</c:v>
                </c:pt>
                <c:pt idx="13">
                  <c:v>181454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2-45C0-B3B7-51F25A75D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2-45C0-B3B7-51F25A75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21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10387</c:v>
                </c:pt>
                <c:pt idx="1">
                  <c:v>8132</c:v>
                </c:pt>
                <c:pt idx="2">
                  <c:v>8439</c:v>
                </c:pt>
                <c:pt idx="3">
                  <c:v>10445</c:v>
                </c:pt>
                <c:pt idx="4">
                  <c:v>9844</c:v>
                </c:pt>
                <c:pt idx="5">
                  <c:v>8578</c:v>
                </c:pt>
                <c:pt idx="6">
                  <c:v>11647</c:v>
                </c:pt>
                <c:pt idx="7">
                  <c:v>7852</c:v>
                </c:pt>
                <c:pt idx="8">
                  <c:v>10682</c:v>
                </c:pt>
                <c:pt idx="9">
                  <c:v>17729</c:v>
                </c:pt>
                <c:pt idx="10">
                  <c:v>14644</c:v>
                </c:pt>
                <c:pt idx="11">
                  <c:v>12297</c:v>
                </c:pt>
                <c:pt idx="12">
                  <c:v>12776</c:v>
                </c:pt>
                <c:pt idx="13">
                  <c:v>12130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0-456B-9D96-C9F34A17E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0-456B-9D96-C9F34A17E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641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479</c:v>
                </c:pt>
                <c:pt idx="1">
                  <c:v>140</c:v>
                </c:pt>
                <c:pt idx="2">
                  <c:v>229</c:v>
                </c:pt>
                <c:pt idx="3">
                  <c:v>146</c:v>
                </c:pt>
                <c:pt idx="4">
                  <c:v>160</c:v>
                </c:pt>
                <c:pt idx="5">
                  <c:v>33</c:v>
                </c:pt>
                <c:pt idx="6">
                  <c:v>350</c:v>
                </c:pt>
                <c:pt idx="7">
                  <c:v>324</c:v>
                </c:pt>
                <c:pt idx="8">
                  <c:v>74</c:v>
                </c:pt>
                <c:pt idx="9">
                  <c:v>167</c:v>
                </c:pt>
                <c:pt idx="10">
                  <c:v>237</c:v>
                </c:pt>
                <c:pt idx="11">
                  <c:v>425</c:v>
                </c:pt>
                <c:pt idx="12">
                  <c:v>7494</c:v>
                </c:pt>
                <c:pt idx="13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8-4EA8-B53C-1EF7C0A46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8-4EA8-B53C-1EF7C0A4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45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29189</c:v>
                </c:pt>
                <c:pt idx="1">
                  <c:v>29822</c:v>
                </c:pt>
                <c:pt idx="2">
                  <c:v>27590</c:v>
                </c:pt>
                <c:pt idx="3">
                  <c:v>30486</c:v>
                </c:pt>
                <c:pt idx="4">
                  <c:v>31521</c:v>
                </c:pt>
                <c:pt idx="5">
                  <c:v>31371</c:v>
                </c:pt>
                <c:pt idx="6">
                  <c:v>30444</c:v>
                </c:pt>
                <c:pt idx="7">
                  <c:v>29893</c:v>
                </c:pt>
                <c:pt idx="8">
                  <c:v>32687</c:v>
                </c:pt>
                <c:pt idx="9">
                  <c:v>36124</c:v>
                </c:pt>
                <c:pt idx="10">
                  <c:v>42652</c:v>
                </c:pt>
                <c:pt idx="11">
                  <c:v>49247</c:v>
                </c:pt>
                <c:pt idx="12">
                  <c:v>61994</c:v>
                </c:pt>
                <c:pt idx="13">
                  <c:v>76246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C-4C75-B9A7-17B56FE27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C-4C75-B9A7-17B56FE27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2841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31805</c:v>
                </c:pt>
                <c:pt idx="1">
                  <c:v>33387</c:v>
                </c:pt>
                <c:pt idx="2">
                  <c:v>28012</c:v>
                </c:pt>
                <c:pt idx="3">
                  <c:v>26875</c:v>
                </c:pt>
                <c:pt idx="4">
                  <c:v>21316</c:v>
                </c:pt>
                <c:pt idx="5">
                  <c:v>24527</c:v>
                </c:pt>
                <c:pt idx="6">
                  <c:v>27741</c:v>
                </c:pt>
                <c:pt idx="7">
                  <c:v>26567</c:v>
                </c:pt>
                <c:pt idx="8">
                  <c:v>27708</c:v>
                </c:pt>
                <c:pt idx="9">
                  <c:v>26951</c:v>
                </c:pt>
                <c:pt idx="10">
                  <c:v>46300</c:v>
                </c:pt>
                <c:pt idx="11">
                  <c:v>28100</c:v>
                </c:pt>
                <c:pt idx="12">
                  <c:v>30411</c:v>
                </c:pt>
                <c:pt idx="13">
                  <c:v>36648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B-4FC6-83F0-DDF7EAA5A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B-4FC6-83F0-DDF7EAA5A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0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0.93</c:v>
                </c:pt>
                <c:pt idx="1">
                  <c:v>0.94</c:v>
                </c:pt>
                <c:pt idx="2">
                  <c:v>0.93</c:v>
                </c:pt>
                <c:pt idx="3">
                  <c:v>0.89</c:v>
                </c:pt>
                <c:pt idx="4">
                  <c:v>0.86</c:v>
                </c:pt>
                <c:pt idx="5">
                  <c:v>0.84</c:v>
                </c:pt>
                <c:pt idx="6">
                  <c:v>0.84</c:v>
                </c:pt>
                <c:pt idx="7">
                  <c:v>0.85</c:v>
                </c:pt>
                <c:pt idx="8">
                  <c:v>0.86</c:v>
                </c:pt>
                <c:pt idx="9">
                  <c:v>0.86</c:v>
                </c:pt>
                <c:pt idx="10">
                  <c:v>0.88</c:v>
                </c:pt>
                <c:pt idx="11">
                  <c:v>0.88</c:v>
                </c:pt>
                <c:pt idx="12">
                  <c:v>0.88</c:v>
                </c:pt>
                <c:pt idx="13">
                  <c:v>0.87</c:v>
                </c:pt>
                <c:pt idx="14">
                  <c:v>0.85</c:v>
                </c:pt>
                <c:pt idx="15">
                  <c:v>0.83</c:v>
                </c:pt>
                <c:pt idx="16">
                  <c:v>0.8</c:v>
                </c:pt>
                <c:pt idx="1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0-4EE3-BBEC-D0C7C3DC6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0-4EE3-BBEC-D0C7C3DC6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401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1.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39735</c:v>
                </c:pt>
                <c:pt idx="1">
                  <c:v>35666</c:v>
                </c:pt>
                <c:pt idx="2">
                  <c:v>37980</c:v>
                </c:pt>
                <c:pt idx="3">
                  <c:v>39966</c:v>
                </c:pt>
                <c:pt idx="4">
                  <c:v>38341</c:v>
                </c:pt>
                <c:pt idx="5">
                  <c:v>40308</c:v>
                </c:pt>
                <c:pt idx="6">
                  <c:v>40475</c:v>
                </c:pt>
                <c:pt idx="7">
                  <c:v>40042</c:v>
                </c:pt>
                <c:pt idx="8">
                  <c:v>38661</c:v>
                </c:pt>
                <c:pt idx="9">
                  <c:v>34903</c:v>
                </c:pt>
                <c:pt idx="10">
                  <c:v>36397</c:v>
                </c:pt>
                <c:pt idx="11">
                  <c:v>36506</c:v>
                </c:pt>
                <c:pt idx="12">
                  <c:v>36323</c:v>
                </c:pt>
                <c:pt idx="13">
                  <c:v>34964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9-4FF9-93EB-2FD8CEEB5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9-4FF9-93EB-2FD8CEEB5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65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69947</c:v>
                </c:pt>
                <c:pt idx="1">
                  <c:v>69948</c:v>
                </c:pt>
                <c:pt idx="2">
                  <c:v>67040</c:v>
                </c:pt>
                <c:pt idx="3">
                  <c:v>64167</c:v>
                </c:pt>
                <c:pt idx="4">
                  <c:v>69418</c:v>
                </c:pt>
                <c:pt idx="5">
                  <c:v>62039</c:v>
                </c:pt>
                <c:pt idx="6">
                  <c:v>63836</c:v>
                </c:pt>
                <c:pt idx="7">
                  <c:v>65945</c:v>
                </c:pt>
                <c:pt idx="8">
                  <c:v>66773</c:v>
                </c:pt>
                <c:pt idx="9">
                  <c:v>72371</c:v>
                </c:pt>
                <c:pt idx="10">
                  <c:v>76016</c:v>
                </c:pt>
                <c:pt idx="11">
                  <c:v>78682</c:v>
                </c:pt>
                <c:pt idx="12">
                  <c:v>83181</c:v>
                </c:pt>
                <c:pt idx="13">
                  <c:v>91968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B-4899-91B8-F1BCDA314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B-4899-91B8-F1BCDA314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129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15630</c:v>
                </c:pt>
                <c:pt idx="1">
                  <c:v>14740</c:v>
                </c:pt>
                <c:pt idx="2">
                  <c:v>18500</c:v>
                </c:pt>
                <c:pt idx="3">
                  <c:v>21630</c:v>
                </c:pt>
                <c:pt idx="4">
                  <c:v>20365</c:v>
                </c:pt>
                <c:pt idx="5">
                  <c:v>20404</c:v>
                </c:pt>
                <c:pt idx="6">
                  <c:v>22395</c:v>
                </c:pt>
                <c:pt idx="7">
                  <c:v>43157</c:v>
                </c:pt>
                <c:pt idx="8">
                  <c:v>34740</c:v>
                </c:pt>
                <c:pt idx="9">
                  <c:v>152360</c:v>
                </c:pt>
                <c:pt idx="10">
                  <c:v>50206</c:v>
                </c:pt>
                <c:pt idx="11">
                  <c:v>48314</c:v>
                </c:pt>
                <c:pt idx="12">
                  <c:v>51173</c:v>
                </c:pt>
                <c:pt idx="13">
                  <c:v>48292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3-4913-AAEF-38DE48E50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3-4913-AAEF-38DE48E50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49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479</c:v>
                </c:pt>
                <c:pt idx="1">
                  <c:v>140</c:v>
                </c:pt>
                <c:pt idx="2">
                  <c:v>229</c:v>
                </c:pt>
                <c:pt idx="3">
                  <c:v>146</c:v>
                </c:pt>
                <c:pt idx="4">
                  <c:v>160</c:v>
                </c:pt>
                <c:pt idx="5">
                  <c:v>33</c:v>
                </c:pt>
                <c:pt idx="6">
                  <c:v>350</c:v>
                </c:pt>
                <c:pt idx="7">
                  <c:v>324</c:v>
                </c:pt>
                <c:pt idx="8">
                  <c:v>74</c:v>
                </c:pt>
                <c:pt idx="9">
                  <c:v>167</c:v>
                </c:pt>
                <c:pt idx="10">
                  <c:v>237</c:v>
                </c:pt>
                <c:pt idx="11">
                  <c:v>425</c:v>
                </c:pt>
                <c:pt idx="12">
                  <c:v>7494</c:v>
                </c:pt>
                <c:pt idx="13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3-47AD-8CB8-B35C87A12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3-47AD-8CB8-B35C87A12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841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1242</c:v>
                </c:pt>
                <c:pt idx="1">
                  <c:v>1217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3563</c:v>
                </c:pt>
                <c:pt idx="13">
                  <c:v>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B-4EAB-AA8F-B5C22F4D2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B-4EAB-AA8F-B5C22F4D2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553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55386</c:v>
                </c:pt>
                <c:pt idx="1">
                  <c:v>51635</c:v>
                </c:pt>
                <c:pt idx="2">
                  <c:v>52551</c:v>
                </c:pt>
                <c:pt idx="3">
                  <c:v>54900</c:v>
                </c:pt>
                <c:pt idx="4">
                  <c:v>56879</c:v>
                </c:pt>
                <c:pt idx="5">
                  <c:v>57262</c:v>
                </c:pt>
                <c:pt idx="6">
                  <c:v>57471</c:v>
                </c:pt>
                <c:pt idx="7">
                  <c:v>58144</c:v>
                </c:pt>
                <c:pt idx="8">
                  <c:v>64106</c:v>
                </c:pt>
                <c:pt idx="9">
                  <c:v>73711</c:v>
                </c:pt>
                <c:pt idx="10">
                  <c:v>80014</c:v>
                </c:pt>
                <c:pt idx="11">
                  <c:v>78302</c:v>
                </c:pt>
                <c:pt idx="12">
                  <c:v>81709</c:v>
                </c:pt>
                <c:pt idx="13">
                  <c:v>87300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50D-B306-EAFA1F6FC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8-450D-B306-EAFA1F6FC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1881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45855</c:v>
                </c:pt>
                <c:pt idx="1">
                  <c:v>43129</c:v>
                </c:pt>
                <c:pt idx="2">
                  <c:v>34918</c:v>
                </c:pt>
                <c:pt idx="3">
                  <c:v>37086</c:v>
                </c:pt>
                <c:pt idx="4">
                  <c:v>35684</c:v>
                </c:pt>
                <c:pt idx="5">
                  <c:v>32991</c:v>
                </c:pt>
                <c:pt idx="6">
                  <c:v>39145</c:v>
                </c:pt>
                <c:pt idx="7">
                  <c:v>33605</c:v>
                </c:pt>
                <c:pt idx="8">
                  <c:v>57422</c:v>
                </c:pt>
                <c:pt idx="9">
                  <c:v>46584</c:v>
                </c:pt>
                <c:pt idx="10">
                  <c:v>61968</c:v>
                </c:pt>
                <c:pt idx="11">
                  <c:v>57630</c:v>
                </c:pt>
                <c:pt idx="12">
                  <c:v>54024</c:v>
                </c:pt>
                <c:pt idx="13">
                  <c:v>86977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7-4F91-8205-806C5BD9A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7-4F91-8205-806C5BD9A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081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0-49DC-B5F6-68E8ED7B9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0-49DC-B5F6-68E8ED7B9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121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3851</c:v>
                </c:pt>
                <c:pt idx="1">
                  <c:v>3772</c:v>
                </c:pt>
                <c:pt idx="2">
                  <c:v>3834</c:v>
                </c:pt>
                <c:pt idx="3">
                  <c:v>3794</c:v>
                </c:pt>
                <c:pt idx="4">
                  <c:v>7504</c:v>
                </c:pt>
                <c:pt idx="5">
                  <c:v>3874</c:v>
                </c:pt>
                <c:pt idx="6">
                  <c:v>3852</c:v>
                </c:pt>
                <c:pt idx="7">
                  <c:v>3849</c:v>
                </c:pt>
                <c:pt idx="8">
                  <c:v>3903</c:v>
                </c:pt>
                <c:pt idx="9">
                  <c:v>3893</c:v>
                </c:pt>
                <c:pt idx="10">
                  <c:v>3911</c:v>
                </c:pt>
                <c:pt idx="11">
                  <c:v>3981</c:v>
                </c:pt>
                <c:pt idx="12">
                  <c:v>25723</c:v>
                </c:pt>
                <c:pt idx="13">
                  <c:v>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5-439F-8918-23BD2F6A2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5-439F-8918-23BD2F6A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697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2120</c:v>
                </c:pt>
                <c:pt idx="1">
                  <c:v>2283</c:v>
                </c:pt>
                <c:pt idx="2">
                  <c:v>2084</c:v>
                </c:pt>
                <c:pt idx="3">
                  <c:v>2008</c:v>
                </c:pt>
                <c:pt idx="4">
                  <c:v>2054</c:v>
                </c:pt>
                <c:pt idx="5">
                  <c:v>2327</c:v>
                </c:pt>
                <c:pt idx="6">
                  <c:v>2053</c:v>
                </c:pt>
                <c:pt idx="7">
                  <c:v>2510</c:v>
                </c:pt>
                <c:pt idx="8">
                  <c:v>2410</c:v>
                </c:pt>
                <c:pt idx="9">
                  <c:v>3346</c:v>
                </c:pt>
                <c:pt idx="10">
                  <c:v>3473</c:v>
                </c:pt>
                <c:pt idx="11">
                  <c:v>2392</c:v>
                </c:pt>
                <c:pt idx="12">
                  <c:v>2912</c:v>
                </c:pt>
                <c:pt idx="13">
                  <c:v>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3-44AC-938B-370D67147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3-44AC-938B-370D67147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93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93.9</c:v>
                </c:pt>
                <c:pt idx="1">
                  <c:v>92.6</c:v>
                </c:pt>
                <c:pt idx="2">
                  <c:v>92.3</c:v>
                </c:pt>
                <c:pt idx="3">
                  <c:v>87.1</c:v>
                </c:pt>
                <c:pt idx="4">
                  <c:v>89.3</c:v>
                </c:pt>
                <c:pt idx="5">
                  <c:v>84.4</c:v>
                </c:pt>
                <c:pt idx="6">
                  <c:v>90.5</c:v>
                </c:pt>
                <c:pt idx="7">
                  <c:v>88.7</c:v>
                </c:pt>
                <c:pt idx="8">
                  <c:v>88.9</c:v>
                </c:pt>
                <c:pt idx="9">
                  <c:v>89.9</c:v>
                </c:pt>
                <c:pt idx="10">
                  <c:v>90.1</c:v>
                </c:pt>
                <c:pt idx="11">
                  <c:v>90.1</c:v>
                </c:pt>
                <c:pt idx="12">
                  <c:v>90.1</c:v>
                </c:pt>
                <c:pt idx="13">
                  <c:v>89.3</c:v>
                </c:pt>
                <c:pt idx="14">
                  <c:v>85.4</c:v>
                </c:pt>
                <c:pt idx="15">
                  <c:v>90.7</c:v>
                </c:pt>
                <c:pt idx="16">
                  <c:v>92.8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1-4437-9FE5-B3F08A6DA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1-4437-9FE5-B3F08A6D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689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7200</c:v>
                </c:pt>
                <c:pt idx="4">
                  <c:v>11054</c:v>
                </c:pt>
                <c:pt idx="5">
                  <c:v>11137</c:v>
                </c:pt>
                <c:pt idx="6">
                  <c:v>9928</c:v>
                </c:pt>
                <c:pt idx="7">
                  <c:v>11800</c:v>
                </c:pt>
                <c:pt idx="8">
                  <c:v>24777</c:v>
                </c:pt>
                <c:pt idx="9">
                  <c:v>6497</c:v>
                </c:pt>
                <c:pt idx="10">
                  <c:v>4005</c:v>
                </c:pt>
                <c:pt idx="11">
                  <c:v>14307</c:v>
                </c:pt>
                <c:pt idx="12">
                  <c:v>5565</c:v>
                </c:pt>
                <c:pt idx="13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9-4E31-962A-4B1D7FEC2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9-4E31-962A-4B1D7FEC2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657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39735</c:v>
                </c:pt>
                <c:pt idx="1">
                  <c:v>35666</c:v>
                </c:pt>
                <c:pt idx="2">
                  <c:v>37980</c:v>
                </c:pt>
                <c:pt idx="3">
                  <c:v>39966</c:v>
                </c:pt>
                <c:pt idx="4">
                  <c:v>38341</c:v>
                </c:pt>
                <c:pt idx="5">
                  <c:v>40308</c:v>
                </c:pt>
                <c:pt idx="6">
                  <c:v>40475</c:v>
                </c:pt>
                <c:pt idx="7">
                  <c:v>40042</c:v>
                </c:pt>
                <c:pt idx="8">
                  <c:v>38661</c:v>
                </c:pt>
                <c:pt idx="9">
                  <c:v>34903</c:v>
                </c:pt>
                <c:pt idx="10">
                  <c:v>36397</c:v>
                </c:pt>
                <c:pt idx="11">
                  <c:v>36506</c:v>
                </c:pt>
                <c:pt idx="12">
                  <c:v>36323</c:v>
                </c:pt>
                <c:pt idx="13">
                  <c:v>34964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5-48D0-BE0E-F58B3CC2B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5-48D0-BE0E-F58B3CC2B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26642</c:v>
                </c:pt>
                <c:pt idx="1">
                  <c:v>25533</c:v>
                </c:pt>
                <c:pt idx="2">
                  <c:v>27369</c:v>
                </c:pt>
                <c:pt idx="3">
                  <c:v>28407</c:v>
                </c:pt>
                <c:pt idx="4">
                  <c:v>30039</c:v>
                </c:pt>
                <c:pt idx="5">
                  <c:v>31986</c:v>
                </c:pt>
                <c:pt idx="6">
                  <c:v>33020</c:v>
                </c:pt>
                <c:pt idx="7">
                  <c:v>21036</c:v>
                </c:pt>
                <c:pt idx="8">
                  <c:v>20432</c:v>
                </c:pt>
                <c:pt idx="9">
                  <c:v>20844</c:v>
                </c:pt>
                <c:pt idx="10">
                  <c:v>20595</c:v>
                </c:pt>
                <c:pt idx="11">
                  <c:v>20586</c:v>
                </c:pt>
                <c:pt idx="12">
                  <c:v>21213</c:v>
                </c:pt>
                <c:pt idx="13">
                  <c:v>26123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7-4E21-BE27-8E010DBD3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7-4E21-BE27-8E010DBD3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245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27011</c:v>
                </c:pt>
                <c:pt idx="4">
                  <c:v>21745</c:v>
                </c:pt>
                <c:pt idx="5">
                  <c:v>19075</c:v>
                </c:pt>
                <c:pt idx="6">
                  <c:v>24482</c:v>
                </c:pt>
                <c:pt idx="7">
                  <c:v>14940</c:v>
                </c:pt>
                <c:pt idx="8">
                  <c:v>24733</c:v>
                </c:pt>
                <c:pt idx="9">
                  <c:v>34344</c:v>
                </c:pt>
                <c:pt idx="10">
                  <c:v>39404</c:v>
                </c:pt>
                <c:pt idx="11">
                  <c:v>35938</c:v>
                </c:pt>
                <c:pt idx="12">
                  <c:v>43685</c:v>
                </c:pt>
                <c:pt idx="13">
                  <c:v>72454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8-4C0B-A491-71BF2D7AD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8-4C0B-A491-71BF2D7AD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281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4388</c:v>
                </c:pt>
                <c:pt idx="1">
                  <c:v>11782</c:v>
                </c:pt>
                <c:pt idx="2">
                  <c:v>4376</c:v>
                </c:pt>
                <c:pt idx="3">
                  <c:v>5361</c:v>
                </c:pt>
                <c:pt idx="4">
                  <c:v>4533</c:v>
                </c:pt>
                <c:pt idx="5">
                  <c:v>6351</c:v>
                </c:pt>
                <c:pt idx="6">
                  <c:v>8549</c:v>
                </c:pt>
                <c:pt idx="7">
                  <c:v>9022</c:v>
                </c:pt>
                <c:pt idx="8">
                  <c:v>29316</c:v>
                </c:pt>
                <c:pt idx="9">
                  <c:v>43860</c:v>
                </c:pt>
                <c:pt idx="10">
                  <c:v>46841</c:v>
                </c:pt>
                <c:pt idx="11">
                  <c:v>78001</c:v>
                </c:pt>
                <c:pt idx="12">
                  <c:v>126679</c:v>
                </c:pt>
                <c:pt idx="13">
                  <c:v>105310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F-46A1-918C-CE0F1447D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F-46A1-918C-CE0F1447D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3-4EA7-9373-B0E828E29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3-4EA7-9373-B0E828E29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481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6059</c:v>
                </c:pt>
                <c:pt idx="1">
                  <c:v>6536</c:v>
                </c:pt>
                <c:pt idx="2">
                  <c:v>7396</c:v>
                </c:pt>
                <c:pt idx="3">
                  <c:v>7816</c:v>
                </c:pt>
                <c:pt idx="4">
                  <c:v>10128</c:v>
                </c:pt>
                <c:pt idx="5">
                  <c:v>13453</c:v>
                </c:pt>
                <c:pt idx="6">
                  <c:v>16756</c:v>
                </c:pt>
                <c:pt idx="7">
                  <c:v>22617</c:v>
                </c:pt>
                <c:pt idx="8">
                  <c:v>27351</c:v>
                </c:pt>
                <c:pt idx="9">
                  <c:v>32822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7-45EB-B1BE-406A2287F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455"/>
        <c:axId val="152555295"/>
      </c:bar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3232</c:v>
                </c:pt>
                <c:pt idx="1">
                  <c:v>3304</c:v>
                </c:pt>
                <c:pt idx="2">
                  <c:v>3677</c:v>
                </c:pt>
                <c:pt idx="3">
                  <c:v>3686</c:v>
                </c:pt>
                <c:pt idx="4">
                  <c:v>4027</c:v>
                </c:pt>
                <c:pt idx="5">
                  <c:v>4558</c:v>
                </c:pt>
                <c:pt idx="6">
                  <c:v>5467</c:v>
                </c:pt>
                <c:pt idx="7">
                  <c:v>6919</c:v>
                </c:pt>
                <c:pt idx="8">
                  <c:v>6103</c:v>
                </c:pt>
                <c:pt idx="9">
                  <c:v>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3-4E45-9E28-57AB166EC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375"/>
        <c:axId val="152555775"/>
      </c:bar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272</c:v>
                </c:pt>
                <c:pt idx="1">
                  <c:v>273</c:v>
                </c:pt>
                <c:pt idx="2">
                  <c:v>273</c:v>
                </c:pt>
                <c:pt idx="3">
                  <c:v>274</c:v>
                </c:pt>
                <c:pt idx="4">
                  <c:v>274</c:v>
                </c:pt>
                <c:pt idx="5">
                  <c:v>275</c:v>
                </c:pt>
                <c:pt idx="6">
                  <c:v>276</c:v>
                </c:pt>
                <c:pt idx="7">
                  <c:v>277</c:v>
                </c:pt>
                <c:pt idx="8">
                  <c:v>279</c:v>
                </c:pt>
                <c:pt idx="9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4-45E8-946E-4B35A0B9C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255"/>
        <c:axId val="152562015"/>
      </c:bar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2556</c:v>
                </c:pt>
                <c:pt idx="1">
                  <c:v>2959</c:v>
                </c:pt>
                <c:pt idx="2">
                  <c:v>3446</c:v>
                </c:pt>
                <c:pt idx="3">
                  <c:v>3856</c:v>
                </c:pt>
                <c:pt idx="4">
                  <c:v>5827</c:v>
                </c:pt>
                <c:pt idx="5">
                  <c:v>8621</c:v>
                </c:pt>
                <c:pt idx="6">
                  <c:v>11013</c:v>
                </c:pt>
                <c:pt idx="7">
                  <c:v>15421</c:v>
                </c:pt>
                <c:pt idx="8">
                  <c:v>20969</c:v>
                </c:pt>
                <c:pt idx="9">
                  <c:v>26930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3-400B-AFC0-DC49AFEE2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615"/>
        <c:axId val="152557695"/>
      </c:bar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118453</c:v>
                </c:pt>
                <c:pt idx="1">
                  <c:v>111353</c:v>
                </c:pt>
                <c:pt idx="2">
                  <c:v>112936</c:v>
                </c:pt>
                <c:pt idx="3">
                  <c:v>112444</c:v>
                </c:pt>
                <c:pt idx="4">
                  <c:v>117945</c:v>
                </c:pt>
                <c:pt idx="5">
                  <c:v>112492</c:v>
                </c:pt>
                <c:pt idx="6">
                  <c:v>112111</c:v>
                </c:pt>
                <c:pt idx="7">
                  <c:v>115557</c:v>
                </c:pt>
                <c:pt idx="8">
                  <c:v>118508</c:v>
                </c:pt>
                <c:pt idx="9">
                  <c:v>118693</c:v>
                </c:pt>
                <c:pt idx="10">
                  <c:v>120396</c:v>
                </c:pt>
                <c:pt idx="11">
                  <c:v>124015</c:v>
                </c:pt>
                <c:pt idx="12">
                  <c:v>132209</c:v>
                </c:pt>
                <c:pt idx="13">
                  <c:v>150182</c:v>
                </c:pt>
                <c:pt idx="14">
                  <c:v>159649</c:v>
                </c:pt>
                <c:pt idx="15">
                  <c:v>158778</c:v>
                </c:pt>
                <c:pt idx="16">
                  <c:v>167833</c:v>
                </c:pt>
                <c:pt idx="17">
                  <c:v>182982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0-4ADB-A78C-FFED9D6D1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0-4ADB-A78C-FFED9D6D1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26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60</c:v>
                </c:pt>
                <c:pt idx="2">
                  <c:v>61.6</c:v>
                </c:pt>
                <c:pt idx="3">
                  <c:v>62.9</c:v>
                </c:pt>
                <c:pt idx="4">
                  <c:v>63.4</c:v>
                </c:pt>
                <c:pt idx="5">
                  <c:v>64.400000000000006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B-44C7-9F38-6870D93DA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B-44C7-9F38-6870D93DA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001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474.6</c:v>
                </c:pt>
                <c:pt idx="1">
                  <c:v>459.5</c:v>
                </c:pt>
                <c:pt idx="2">
                  <c:v>407.6</c:v>
                </c:pt>
                <c:pt idx="3">
                  <c:v>401.6</c:v>
                </c:pt>
                <c:pt idx="4">
                  <c:v>458.2</c:v>
                </c:pt>
                <c:pt idx="5">
                  <c:v>238.1</c:v>
                </c:pt>
                <c:pt idx="6">
                  <c:v>124.5</c:v>
                </c:pt>
                <c:pt idx="7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7-43E1-9262-70914FD5B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7-43E1-9262-70914FD5B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681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55.6</c:v>
                </c:pt>
                <c:pt idx="2">
                  <c:v>57.6</c:v>
                </c:pt>
                <c:pt idx="3">
                  <c:v>58.5</c:v>
                </c:pt>
                <c:pt idx="4">
                  <c:v>60.8</c:v>
                </c:pt>
                <c:pt idx="5">
                  <c:v>62.1</c:v>
                </c:pt>
                <c:pt idx="6">
                  <c:v>63.8</c:v>
                </c:pt>
                <c:pt idx="7">
                  <c:v>65.400000000000006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3-479D-A63B-46B2EEE61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3-479D-A63B-46B2EEE6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8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60.3</c:v>
                </c:pt>
                <c:pt idx="2">
                  <c:v>61.5</c:v>
                </c:pt>
                <c:pt idx="3">
                  <c:v>63.1</c:v>
                </c:pt>
                <c:pt idx="4">
                  <c:v>64.8</c:v>
                </c:pt>
                <c:pt idx="5">
                  <c:v>66.5</c:v>
                </c:pt>
                <c:pt idx="6">
                  <c:v>66.8</c:v>
                </c:pt>
                <c:pt idx="7">
                  <c:v>68.400000000000006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8-46A8-A25A-A451C8C5C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8-46A8-A25A-A451C8C5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687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64.3</c:v>
                </c:pt>
                <c:pt idx="2">
                  <c:v>65.400000000000006</c:v>
                </c:pt>
                <c:pt idx="3">
                  <c:v>67.5</c:v>
                </c:pt>
                <c:pt idx="4">
                  <c:v>68.5</c:v>
                </c:pt>
                <c:pt idx="5">
                  <c:v>69</c:v>
                </c:pt>
                <c:pt idx="6">
                  <c:v>70.099999999999994</c:v>
                </c:pt>
                <c:pt idx="7">
                  <c:v>69.3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5-42F0-BDDC-FF3E575AD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5-42F0-BDDC-FF3E575A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20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45.2</c:v>
                </c:pt>
                <c:pt idx="2">
                  <c:v>47.1</c:v>
                </c:pt>
                <c:pt idx="3">
                  <c:v>49.2</c:v>
                </c:pt>
                <c:pt idx="4">
                  <c:v>51.4</c:v>
                </c:pt>
                <c:pt idx="5">
                  <c:v>53.4</c:v>
                </c:pt>
                <c:pt idx="6">
                  <c:v>55.5</c:v>
                </c:pt>
                <c:pt idx="7">
                  <c:v>57.6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9-49B8-AE35-19951CBC2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64.7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9-49B8-AE35-19951CBC2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67.2</c:v>
                </c:pt>
                <c:pt idx="2">
                  <c:v>72.3</c:v>
                </c:pt>
                <c:pt idx="3">
                  <c:v>73.599999999999994</c:v>
                </c:pt>
                <c:pt idx="4">
                  <c:v>72.7</c:v>
                </c:pt>
                <c:pt idx="5">
                  <c:v>73.7</c:v>
                </c:pt>
                <c:pt idx="6">
                  <c:v>73.8</c:v>
                </c:pt>
                <c:pt idx="7">
                  <c:v>75.900000000000006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8-4FC1-BF97-CEE12188C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8-4FC1-BF97-CEE12188C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77.7</c:v>
                </c:pt>
                <c:pt idx="2">
                  <c:v>78.400000000000006</c:v>
                </c:pt>
                <c:pt idx="3">
                  <c:v>78.8</c:v>
                </c:pt>
                <c:pt idx="4">
                  <c:v>75</c:v>
                </c:pt>
                <c:pt idx="5">
                  <c:v>74.400000000000006</c:v>
                </c:pt>
                <c:pt idx="6">
                  <c:v>74.900000000000006</c:v>
                </c:pt>
                <c:pt idx="7">
                  <c:v>74.2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5-4954-86C7-AFFE25EE0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5-4954-86C7-AFFE25EE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65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34.799999999999997</c:v>
                </c:pt>
                <c:pt idx="2">
                  <c:v>38.4</c:v>
                </c:pt>
                <c:pt idx="3">
                  <c:v>42.1</c:v>
                </c:pt>
                <c:pt idx="4">
                  <c:v>44.9</c:v>
                </c:pt>
                <c:pt idx="5">
                  <c:v>47.4</c:v>
                </c:pt>
                <c:pt idx="6">
                  <c:v>51.2</c:v>
                </c:pt>
                <c:pt idx="7">
                  <c:v>53.4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C-493C-B350-07A689613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C-493C-B350-07A689613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025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57.8</c:v>
                </c:pt>
                <c:pt idx="2">
                  <c:v>60.3</c:v>
                </c:pt>
                <c:pt idx="3">
                  <c:v>61.6</c:v>
                </c:pt>
                <c:pt idx="4">
                  <c:v>56.6</c:v>
                </c:pt>
                <c:pt idx="5">
                  <c:v>59.2</c:v>
                </c:pt>
                <c:pt idx="6">
                  <c:v>61.4</c:v>
                </c:pt>
                <c:pt idx="7">
                  <c:v>63.4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4-4AC9-A2ED-41F5B0922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57.1</c:v>
                </c:pt>
                <c:pt idx="4">
                  <c:v>59.4</c:v>
                </c:pt>
                <c:pt idx="5">
                  <c:v>60.4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4-4AC9-A2ED-41F5B092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321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98.6</c:v>
                </c:pt>
                <c:pt idx="1">
                  <c:v>99.2</c:v>
                </c:pt>
                <c:pt idx="2">
                  <c:v>99.9</c:v>
                </c:pt>
                <c:pt idx="3">
                  <c:v>100.5</c:v>
                </c:pt>
                <c:pt idx="4">
                  <c:v>108.1</c:v>
                </c:pt>
                <c:pt idx="5">
                  <c:v>107.9</c:v>
                </c:pt>
                <c:pt idx="6">
                  <c:v>100.9</c:v>
                </c:pt>
                <c:pt idx="7">
                  <c:v>100.1</c:v>
                </c:pt>
                <c:pt idx="8">
                  <c:v>101.5</c:v>
                </c:pt>
                <c:pt idx="9">
                  <c:v>101.4</c:v>
                </c:pt>
                <c:pt idx="10">
                  <c:v>102.1</c:v>
                </c:pt>
                <c:pt idx="11">
                  <c:v>101.7</c:v>
                </c:pt>
                <c:pt idx="12">
                  <c:v>101.4</c:v>
                </c:pt>
                <c:pt idx="13">
                  <c:v>101.4</c:v>
                </c:pt>
                <c:pt idx="14">
                  <c:v>101.2</c:v>
                </c:pt>
                <c:pt idx="15">
                  <c:v>101.2</c:v>
                </c:pt>
                <c:pt idx="16">
                  <c:v>100.9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A-4A9F-A173-DB695B5CC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A-4A9F-A173-DB695B5CC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81</c:v>
                </c:pt>
                <c:pt idx="2">
                  <c:v>82.5</c:v>
                </c:pt>
                <c:pt idx="3">
                  <c:v>82.7</c:v>
                </c:pt>
                <c:pt idx="4">
                  <c:v>85.1</c:v>
                </c:pt>
                <c:pt idx="5">
                  <c:v>85.9</c:v>
                </c:pt>
                <c:pt idx="6">
                  <c:v>77.900000000000006</c:v>
                </c:pt>
                <c:pt idx="7">
                  <c:v>80.2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3-4912-9D21-2D2790F5B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3-4912-9D21-2D2790F5B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801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86.3</c:v>
                </c:pt>
                <c:pt idx="2">
                  <c:v>87.4</c:v>
                </c:pt>
                <c:pt idx="3">
                  <c:v>88.5</c:v>
                </c:pt>
                <c:pt idx="4">
                  <c:v>90</c:v>
                </c:pt>
                <c:pt idx="5">
                  <c:v>90.1</c:v>
                </c:pt>
                <c:pt idx="6">
                  <c:v>46.6</c:v>
                </c:pt>
                <c:pt idx="7">
                  <c:v>41.2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B-4AB9-8DD5-456C9DB0E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B-4AB9-8DD5-456C9DB0E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601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77.099999999999994</c:v>
                </c:pt>
                <c:pt idx="2">
                  <c:v>79.099999999999994</c:v>
                </c:pt>
                <c:pt idx="3">
                  <c:v>79.599999999999994</c:v>
                </c:pt>
                <c:pt idx="4">
                  <c:v>78.900000000000006</c:v>
                </c:pt>
                <c:pt idx="5">
                  <c:v>79.2</c:v>
                </c:pt>
                <c:pt idx="6">
                  <c:v>77.900000000000006</c:v>
                </c:pt>
                <c:pt idx="7">
                  <c:v>75.7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8-4B21-B075-541BD7121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8-4B21-B075-541BD712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897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77.3</c:v>
                </c:pt>
                <c:pt idx="2">
                  <c:v>80.2</c:v>
                </c:pt>
                <c:pt idx="3">
                  <c:v>82.4</c:v>
                </c:pt>
                <c:pt idx="4">
                  <c:v>80.7</c:v>
                </c:pt>
                <c:pt idx="5">
                  <c:v>80.8</c:v>
                </c:pt>
                <c:pt idx="6">
                  <c:v>75.400000000000006</c:v>
                </c:pt>
                <c:pt idx="7">
                  <c:v>76.099999999999994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E-4E69-8832-CFF9E65CC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E-4E69-8832-CFF9E65CC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905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2-4A53-88CA-28EDA442C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2-4A53-88CA-28EDA442C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46.2</c:v>
                </c:pt>
                <c:pt idx="2">
                  <c:v>47.9</c:v>
                </c:pt>
                <c:pt idx="3">
                  <c:v>49.9</c:v>
                </c:pt>
                <c:pt idx="4">
                  <c:v>48.4</c:v>
                </c:pt>
                <c:pt idx="5">
                  <c:v>50.6</c:v>
                </c:pt>
                <c:pt idx="6">
                  <c:v>52.8</c:v>
                </c:pt>
                <c:pt idx="7">
                  <c:v>54.8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8-4AF2-973D-A6FEDCA07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8-4AF2-973D-A6FEDCA07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953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25.5</c:v>
                </c:pt>
                <c:pt idx="2">
                  <c:v>27.6</c:v>
                </c:pt>
                <c:pt idx="3">
                  <c:v>28.4</c:v>
                </c:pt>
                <c:pt idx="4">
                  <c:v>30.1</c:v>
                </c:pt>
                <c:pt idx="5">
                  <c:v>32.1</c:v>
                </c:pt>
                <c:pt idx="6">
                  <c:v>33.5</c:v>
                </c:pt>
                <c:pt idx="7">
                  <c:v>33.6</c:v>
                </c:pt>
                <c:pt idx="8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4-42A3-8A0A-BB725E5AD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60.9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4-42A3-8A0A-BB725E5AD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569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67.8</c:v>
                </c:pt>
                <c:pt idx="2">
                  <c:v>69.3</c:v>
                </c:pt>
                <c:pt idx="3">
                  <c:v>71</c:v>
                </c:pt>
                <c:pt idx="4">
                  <c:v>70.5</c:v>
                </c:pt>
                <c:pt idx="5">
                  <c:v>70.7</c:v>
                </c:pt>
                <c:pt idx="6">
                  <c:v>75.2</c:v>
                </c:pt>
                <c:pt idx="7">
                  <c:v>76.900000000000006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B-4613-8C52-C0FCABEA4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B-4613-8C52-C0FCABEA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057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181169</c:v>
                </c:pt>
                <c:pt idx="1">
                  <c:v>180012</c:v>
                </c:pt>
                <c:pt idx="2">
                  <c:v>178857</c:v>
                </c:pt>
                <c:pt idx="3">
                  <c:v>181402</c:v>
                </c:pt>
                <c:pt idx="4">
                  <c:v>185432</c:v>
                </c:pt>
                <c:pt idx="5">
                  <c:v>187588</c:v>
                </c:pt>
                <c:pt idx="6">
                  <c:v>191453</c:v>
                </c:pt>
                <c:pt idx="7">
                  <c:v>197852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E-443F-86AD-35C1028955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251542</c:v>
                </c:pt>
                <c:pt idx="1">
                  <c:v>254491</c:v>
                </c:pt>
                <c:pt idx="2">
                  <c:v>254566</c:v>
                </c:pt>
                <c:pt idx="3">
                  <c:v>285881</c:v>
                </c:pt>
                <c:pt idx="4">
                  <c:v>296032</c:v>
                </c:pt>
                <c:pt idx="5">
                  <c:v>311689</c:v>
                </c:pt>
                <c:pt idx="6">
                  <c:v>322758</c:v>
                </c:pt>
                <c:pt idx="7">
                  <c:v>331916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E-443F-86AD-35C1028955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248472</c:v>
                </c:pt>
                <c:pt idx="1">
                  <c:v>251470</c:v>
                </c:pt>
                <c:pt idx="2">
                  <c:v>250788</c:v>
                </c:pt>
                <c:pt idx="3">
                  <c:v>282259</c:v>
                </c:pt>
                <c:pt idx="4">
                  <c:v>292109</c:v>
                </c:pt>
                <c:pt idx="5">
                  <c:v>307690</c:v>
                </c:pt>
                <c:pt idx="6">
                  <c:v>319905</c:v>
                </c:pt>
                <c:pt idx="7">
                  <c:v>329313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E-443F-86AD-35C102895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585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30921</c:v>
                </c:pt>
                <c:pt idx="1">
                  <c:v>30114</c:v>
                </c:pt>
                <c:pt idx="2">
                  <c:v>29038</c:v>
                </c:pt>
                <c:pt idx="3">
                  <c:v>29306</c:v>
                </c:pt>
                <c:pt idx="4">
                  <c:v>29242</c:v>
                </c:pt>
                <c:pt idx="5">
                  <c:v>29206</c:v>
                </c:pt>
                <c:pt idx="6">
                  <c:v>28487</c:v>
                </c:pt>
                <c:pt idx="7">
                  <c:v>27258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8-428F-923D-23156596B0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56149</c:v>
                </c:pt>
                <c:pt idx="1">
                  <c:v>56148</c:v>
                </c:pt>
                <c:pt idx="2">
                  <c:v>51331</c:v>
                </c:pt>
                <c:pt idx="3">
                  <c:v>65693</c:v>
                </c:pt>
                <c:pt idx="4">
                  <c:v>65365</c:v>
                </c:pt>
                <c:pt idx="5">
                  <c:v>67205</c:v>
                </c:pt>
                <c:pt idx="6">
                  <c:v>67071</c:v>
                </c:pt>
                <c:pt idx="7">
                  <c:v>65836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8-428F-923D-23156596B0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55425</c:v>
                </c:pt>
                <c:pt idx="1">
                  <c:v>55474</c:v>
                </c:pt>
                <c:pt idx="2">
                  <c:v>50694</c:v>
                </c:pt>
                <c:pt idx="3">
                  <c:v>65104</c:v>
                </c:pt>
                <c:pt idx="4">
                  <c:v>64820</c:v>
                </c:pt>
                <c:pt idx="5">
                  <c:v>66717</c:v>
                </c:pt>
                <c:pt idx="6">
                  <c:v>66697</c:v>
                </c:pt>
                <c:pt idx="7">
                  <c:v>65506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C8-428F-923D-23156596B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097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7.15</c:v>
                </c:pt>
                <c:pt idx="1">
                  <c:v>6.97</c:v>
                </c:pt>
                <c:pt idx="2">
                  <c:v>6.94</c:v>
                </c:pt>
                <c:pt idx="3">
                  <c:v>6.93</c:v>
                </c:pt>
                <c:pt idx="4">
                  <c:v>7.02</c:v>
                </c:pt>
                <c:pt idx="5">
                  <c:v>6.74</c:v>
                </c:pt>
                <c:pt idx="6">
                  <c:v>6.95</c:v>
                </c:pt>
                <c:pt idx="7">
                  <c:v>7.04</c:v>
                </c:pt>
                <c:pt idx="8">
                  <c:v>7.21</c:v>
                </c:pt>
                <c:pt idx="9">
                  <c:v>7.28</c:v>
                </c:pt>
                <c:pt idx="10">
                  <c:v>8.0299999999999994</c:v>
                </c:pt>
                <c:pt idx="11">
                  <c:v>8.23</c:v>
                </c:pt>
                <c:pt idx="12">
                  <c:v>8.39</c:v>
                </c:pt>
                <c:pt idx="13">
                  <c:v>8.57</c:v>
                </c:pt>
                <c:pt idx="14">
                  <c:v>8.6</c:v>
                </c:pt>
                <c:pt idx="15">
                  <c:v>8.92</c:v>
                </c:pt>
                <c:pt idx="16">
                  <c:v>8.92</c:v>
                </c:pt>
                <c:pt idx="17">
                  <c:v>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1-4AC7-8658-1F7619DBD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1-4AC7-8658-1F7619DBD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655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22985</c:v>
                </c:pt>
                <c:pt idx="1">
                  <c:v>23316</c:v>
                </c:pt>
                <c:pt idx="2">
                  <c:v>24141</c:v>
                </c:pt>
                <c:pt idx="3">
                  <c:v>24036</c:v>
                </c:pt>
                <c:pt idx="4">
                  <c:v>35425</c:v>
                </c:pt>
                <c:pt idx="5">
                  <c:v>29188</c:v>
                </c:pt>
                <c:pt idx="6">
                  <c:v>28583</c:v>
                </c:pt>
                <c:pt idx="7">
                  <c:v>29177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2-41B6-BEC7-EF6DCABB20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40551</c:v>
                </c:pt>
                <c:pt idx="1">
                  <c:v>41724</c:v>
                </c:pt>
                <c:pt idx="2">
                  <c:v>38842</c:v>
                </c:pt>
                <c:pt idx="3">
                  <c:v>39835</c:v>
                </c:pt>
                <c:pt idx="4">
                  <c:v>46056</c:v>
                </c:pt>
                <c:pt idx="5">
                  <c:v>37927</c:v>
                </c:pt>
                <c:pt idx="6">
                  <c:v>40171</c:v>
                </c:pt>
                <c:pt idx="7">
                  <c:v>40557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2-41B6-BEC7-EF6DCABB20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32966</c:v>
                </c:pt>
                <c:pt idx="1">
                  <c:v>33953</c:v>
                </c:pt>
                <c:pt idx="2">
                  <c:v>26420</c:v>
                </c:pt>
                <c:pt idx="3">
                  <c:v>26051</c:v>
                </c:pt>
                <c:pt idx="4">
                  <c:v>32776</c:v>
                </c:pt>
                <c:pt idx="5">
                  <c:v>24001</c:v>
                </c:pt>
                <c:pt idx="6">
                  <c:v>26073</c:v>
                </c:pt>
                <c:pt idx="7">
                  <c:v>25876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2-41B6-BEC7-EF6DCABB2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921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22884</c:v>
                </c:pt>
                <c:pt idx="1">
                  <c:v>23551</c:v>
                </c:pt>
                <c:pt idx="2">
                  <c:v>24337</c:v>
                </c:pt>
                <c:pt idx="3">
                  <c:v>22360</c:v>
                </c:pt>
                <c:pt idx="4">
                  <c:v>31481</c:v>
                </c:pt>
                <c:pt idx="5">
                  <c:v>26525</c:v>
                </c:pt>
                <c:pt idx="6">
                  <c:v>24718</c:v>
                </c:pt>
                <c:pt idx="7">
                  <c:v>21490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3-4B8B-85C8-D51D6CFDC4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40369</c:v>
                </c:pt>
                <c:pt idx="1">
                  <c:v>41955</c:v>
                </c:pt>
                <c:pt idx="2">
                  <c:v>39038</c:v>
                </c:pt>
                <c:pt idx="3">
                  <c:v>40139</c:v>
                </c:pt>
                <c:pt idx="4">
                  <c:v>46209</c:v>
                </c:pt>
                <c:pt idx="5">
                  <c:v>38121</c:v>
                </c:pt>
                <c:pt idx="6">
                  <c:v>40306</c:v>
                </c:pt>
                <c:pt idx="7">
                  <c:v>41141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3-4B8B-85C8-D51D6CFDC4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32784</c:v>
                </c:pt>
                <c:pt idx="1">
                  <c:v>34185</c:v>
                </c:pt>
                <c:pt idx="2">
                  <c:v>26616</c:v>
                </c:pt>
                <c:pt idx="3">
                  <c:v>26354</c:v>
                </c:pt>
                <c:pt idx="4">
                  <c:v>32929</c:v>
                </c:pt>
                <c:pt idx="5">
                  <c:v>24195</c:v>
                </c:pt>
                <c:pt idx="6">
                  <c:v>26209</c:v>
                </c:pt>
                <c:pt idx="7">
                  <c:v>26461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3-4B8B-85C8-D51D6CFDC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105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-727</c:v>
                </c:pt>
                <c:pt idx="1">
                  <c:v>-775</c:v>
                </c:pt>
                <c:pt idx="2">
                  <c:v>-374</c:v>
                </c:pt>
                <c:pt idx="3">
                  <c:v>2171</c:v>
                </c:pt>
                <c:pt idx="4">
                  <c:v>3957</c:v>
                </c:pt>
                <c:pt idx="5">
                  <c:v>2413</c:v>
                </c:pt>
                <c:pt idx="6">
                  <c:v>4557</c:v>
                </c:pt>
                <c:pt idx="7">
                  <c:v>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6-4F6C-9D2C-0B623A30A7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3342</c:v>
                </c:pt>
                <c:pt idx="1">
                  <c:v>2538</c:v>
                </c:pt>
                <c:pt idx="2">
                  <c:v>4592</c:v>
                </c:pt>
                <c:pt idx="3">
                  <c:v>5366</c:v>
                </c:pt>
                <c:pt idx="4">
                  <c:v>10532</c:v>
                </c:pt>
                <c:pt idx="5">
                  <c:v>13951</c:v>
                </c:pt>
                <c:pt idx="6">
                  <c:v>12080</c:v>
                </c:pt>
                <c:pt idx="7">
                  <c:v>10243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6-4F6C-9D2C-0B623A30A7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3114</c:v>
                </c:pt>
                <c:pt idx="1">
                  <c:v>2529</c:v>
                </c:pt>
                <c:pt idx="2">
                  <c:v>3811</c:v>
                </c:pt>
                <c:pt idx="3">
                  <c:v>5454</c:v>
                </c:pt>
                <c:pt idx="4">
                  <c:v>10172</c:v>
                </c:pt>
                <c:pt idx="5">
                  <c:v>13821</c:v>
                </c:pt>
                <c:pt idx="6">
                  <c:v>12131</c:v>
                </c:pt>
                <c:pt idx="7">
                  <c:v>10464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96-4F6C-9D2C-0B623A30A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201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150248</c:v>
                </c:pt>
                <c:pt idx="1">
                  <c:v>149898</c:v>
                </c:pt>
                <c:pt idx="2">
                  <c:v>149818</c:v>
                </c:pt>
                <c:pt idx="3">
                  <c:v>152096</c:v>
                </c:pt>
                <c:pt idx="4">
                  <c:v>156191</c:v>
                </c:pt>
                <c:pt idx="5">
                  <c:v>158382</c:v>
                </c:pt>
                <c:pt idx="6">
                  <c:v>162967</c:v>
                </c:pt>
                <c:pt idx="7">
                  <c:v>170595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2-4A43-843A-893FD16BC1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195393</c:v>
                </c:pt>
                <c:pt idx="1">
                  <c:v>198343</c:v>
                </c:pt>
                <c:pt idx="2">
                  <c:v>203235</c:v>
                </c:pt>
                <c:pt idx="3">
                  <c:v>220188</c:v>
                </c:pt>
                <c:pt idx="4">
                  <c:v>230666</c:v>
                </c:pt>
                <c:pt idx="5">
                  <c:v>244483</c:v>
                </c:pt>
                <c:pt idx="6">
                  <c:v>255687</c:v>
                </c:pt>
                <c:pt idx="7">
                  <c:v>266080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2-4A43-843A-893FD16BC1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193047</c:v>
                </c:pt>
                <c:pt idx="1">
                  <c:v>195996</c:v>
                </c:pt>
                <c:pt idx="2">
                  <c:v>200094</c:v>
                </c:pt>
                <c:pt idx="3">
                  <c:v>217154</c:v>
                </c:pt>
                <c:pt idx="4">
                  <c:v>227290</c:v>
                </c:pt>
                <c:pt idx="5">
                  <c:v>240972</c:v>
                </c:pt>
                <c:pt idx="6">
                  <c:v>253208</c:v>
                </c:pt>
                <c:pt idx="7">
                  <c:v>263807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32-4A43-843A-893FD16BC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01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-581</c:v>
                </c:pt>
                <c:pt idx="1">
                  <c:v>-350</c:v>
                </c:pt>
                <c:pt idx="2">
                  <c:v>-80</c:v>
                </c:pt>
                <c:pt idx="3">
                  <c:v>2278</c:v>
                </c:pt>
                <c:pt idx="4">
                  <c:v>4094</c:v>
                </c:pt>
                <c:pt idx="5">
                  <c:v>2192</c:v>
                </c:pt>
                <c:pt idx="6">
                  <c:v>4584</c:v>
                </c:pt>
                <c:pt idx="7">
                  <c:v>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9-421C-9E4E-176423D0A0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3390</c:v>
                </c:pt>
                <c:pt idx="1">
                  <c:v>2949</c:v>
                </c:pt>
                <c:pt idx="2">
                  <c:v>4892</c:v>
                </c:pt>
                <c:pt idx="3">
                  <c:v>5538</c:v>
                </c:pt>
                <c:pt idx="4">
                  <c:v>10478</c:v>
                </c:pt>
                <c:pt idx="5">
                  <c:v>13817</c:v>
                </c:pt>
                <c:pt idx="6">
                  <c:v>11204</c:v>
                </c:pt>
                <c:pt idx="7">
                  <c:v>10393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9-421C-9E4E-176423D0A0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3167</c:v>
                </c:pt>
                <c:pt idx="1">
                  <c:v>2950</c:v>
                </c:pt>
                <c:pt idx="2">
                  <c:v>4098</c:v>
                </c:pt>
                <c:pt idx="3">
                  <c:v>5646</c:v>
                </c:pt>
                <c:pt idx="4">
                  <c:v>10135</c:v>
                </c:pt>
                <c:pt idx="5">
                  <c:v>13683</c:v>
                </c:pt>
                <c:pt idx="6">
                  <c:v>12236</c:v>
                </c:pt>
                <c:pt idx="7">
                  <c:v>10599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9-421C-9E4E-176423D0A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833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3041</c:v>
                </c:pt>
                <c:pt idx="1">
                  <c:v>2802</c:v>
                </c:pt>
                <c:pt idx="2">
                  <c:v>3095</c:v>
                </c:pt>
                <c:pt idx="3">
                  <c:v>5291</c:v>
                </c:pt>
                <c:pt idx="4">
                  <c:v>7072</c:v>
                </c:pt>
                <c:pt idx="5">
                  <c:v>5173</c:v>
                </c:pt>
                <c:pt idx="6">
                  <c:v>8077</c:v>
                </c:pt>
                <c:pt idx="7">
                  <c:v>10733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E-4C9B-B781-F9FCF13804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8407</c:v>
                </c:pt>
                <c:pt idx="1">
                  <c:v>8770</c:v>
                </c:pt>
                <c:pt idx="2">
                  <c:v>11059</c:v>
                </c:pt>
                <c:pt idx="3">
                  <c:v>11258</c:v>
                </c:pt>
                <c:pt idx="4">
                  <c:v>16136</c:v>
                </c:pt>
                <c:pt idx="5">
                  <c:v>20283</c:v>
                </c:pt>
                <c:pt idx="6">
                  <c:v>18411</c:v>
                </c:pt>
                <c:pt idx="7">
                  <c:v>15115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E-4C9B-B781-F9FCF13804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8131</c:v>
                </c:pt>
                <c:pt idx="1">
                  <c:v>8667</c:v>
                </c:pt>
                <c:pt idx="2">
                  <c:v>10173</c:v>
                </c:pt>
                <c:pt idx="3">
                  <c:v>11269</c:v>
                </c:pt>
                <c:pt idx="4">
                  <c:v>15664</c:v>
                </c:pt>
                <c:pt idx="5">
                  <c:v>20068</c:v>
                </c:pt>
                <c:pt idx="6">
                  <c:v>18768</c:v>
                </c:pt>
                <c:pt idx="7">
                  <c:v>16965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E-4C9B-B781-F9FCF1380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4121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-2000</c:v>
                </c:pt>
                <c:pt idx="1">
                  <c:v>-2378</c:v>
                </c:pt>
                <c:pt idx="2">
                  <c:v>-1506</c:v>
                </c:pt>
                <c:pt idx="3">
                  <c:v>-5279</c:v>
                </c:pt>
                <c:pt idx="4">
                  <c:v>-5235</c:v>
                </c:pt>
                <c:pt idx="5">
                  <c:v>-5286</c:v>
                </c:pt>
                <c:pt idx="6">
                  <c:v>-8612</c:v>
                </c:pt>
                <c:pt idx="7">
                  <c:v>-9064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1-4592-B96E-15954009D3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-4627</c:v>
                </c:pt>
                <c:pt idx="1">
                  <c:v>-4663</c:v>
                </c:pt>
                <c:pt idx="2">
                  <c:v>-2632</c:v>
                </c:pt>
                <c:pt idx="3">
                  <c:v>-7194</c:v>
                </c:pt>
                <c:pt idx="4">
                  <c:v>-7757</c:v>
                </c:pt>
                <c:pt idx="5">
                  <c:v>-9482</c:v>
                </c:pt>
                <c:pt idx="6">
                  <c:v>-12134</c:v>
                </c:pt>
                <c:pt idx="7">
                  <c:v>-10932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1-4592-B96E-15954009D3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-4119</c:v>
                </c:pt>
                <c:pt idx="1">
                  <c:v>-4589</c:v>
                </c:pt>
                <c:pt idx="2">
                  <c:v>-2006</c:v>
                </c:pt>
                <c:pt idx="3">
                  <c:v>-7118</c:v>
                </c:pt>
                <c:pt idx="4">
                  <c:v>-7699</c:v>
                </c:pt>
                <c:pt idx="5">
                  <c:v>-9439</c:v>
                </c:pt>
                <c:pt idx="6">
                  <c:v>-12079</c:v>
                </c:pt>
                <c:pt idx="7">
                  <c:v>-12559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D1-4592-B96E-15954009D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-1264</c:v>
                </c:pt>
                <c:pt idx="1">
                  <c:v>-957</c:v>
                </c:pt>
                <c:pt idx="2">
                  <c:v>-1137</c:v>
                </c:pt>
                <c:pt idx="3">
                  <c:v>83</c:v>
                </c:pt>
                <c:pt idx="4">
                  <c:v>-377</c:v>
                </c:pt>
                <c:pt idx="5">
                  <c:v>-199</c:v>
                </c:pt>
                <c:pt idx="6">
                  <c:v>-1125</c:v>
                </c:pt>
                <c:pt idx="7">
                  <c:v>-1439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B-4984-ADEE-E0C0105DBD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-1395</c:v>
                </c:pt>
                <c:pt idx="1">
                  <c:v>-1356</c:v>
                </c:pt>
                <c:pt idx="2">
                  <c:v>-1955</c:v>
                </c:pt>
                <c:pt idx="3">
                  <c:v>-700</c:v>
                </c:pt>
                <c:pt idx="4">
                  <c:v>-2194</c:v>
                </c:pt>
                <c:pt idx="5">
                  <c:v>-345</c:v>
                </c:pt>
                <c:pt idx="6">
                  <c:v>-1795</c:v>
                </c:pt>
                <c:pt idx="7">
                  <c:v>-1211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B-4984-ADEE-E0C0105DBD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-1693</c:v>
                </c:pt>
                <c:pt idx="1">
                  <c:v>-1300</c:v>
                </c:pt>
                <c:pt idx="2">
                  <c:v>-1912</c:v>
                </c:pt>
                <c:pt idx="3">
                  <c:v>-651</c:v>
                </c:pt>
                <c:pt idx="4">
                  <c:v>-2136</c:v>
                </c:pt>
                <c:pt idx="5">
                  <c:v>-286</c:v>
                </c:pt>
                <c:pt idx="6">
                  <c:v>-1736</c:v>
                </c:pt>
                <c:pt idx="7">
                  <c:v>-1155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CB-4984-ADEE-E0C0105DB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3063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223.7</c:v>
                </c:pt>
                <c:pt idx="1">
                  <c:v>222.1</c:v>
                </c:pt>
                <c:pt idx="2">
                  <c:v>226.1</c:v>
                </c:pt>
                <c:pt idx="3">
                  <c:v>232.9</c:v>
                </c:pt>
                <c:pt idx="4">
                  <c:v>236.7</c:v>
                </c:pt>
                <c:pt idx="5">
                  <c:v>243.4</c:v>
                </c:pt>
                <c:pt idx="6">
                  <c:v>253.2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3-4D85-8C0A-14748C1C6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3-4D85-8C0A-14748C1C6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2007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5.98</c:v>
                </c:pt>
                <c:pt idx="1">
                  <c:v>5.78</c:v>
                </c:pt>
                <c:pt idx="2">
                  <c:v>5.21</c:v>
                </c:pt>
                <c:pt idx="3">
                  <c:v>3.93</c:v>
                </c:pt>
                <c:pt idx="4">
                  <c:v>4.4000000000000004</c:v>
                </c:pt>
                <c:pt idx="5">
                  <c:v>4.55</c:v>
                </c:pt>
                <c:pt idx="6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4-4E83-903F-4F3E343BA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4-4E83-903F-4F3E343BA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535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6.6</c:v>
                </c:pt>
                <c:pt idx="1">
                  <c:v>5.0999999999999996</c:v>
                </c:pt>
                <c:pt idx="2">
                  <c:v>4.2</c:v>
                </c:pt>
                <c:pt idx="3">
                  <c:v>2.8</c:v>
                </c:pt>
                <c:pt idx="4">
                  <c:v>1.2</c:v>
                </c:pt>
                <c:pt idx="5">
                  <c:v>-0.5</c:v>
                </c:pt>
                <c:pt idx="6">
                  <c:v>-1.6</c:v>
                </c:pt>
                <c:pt idx="7">
                  <c:v>-1.9</c:v>
                </c:pt>
                <c:pt idx="8">
                  <c:v>-1.3</c:v>
                </c:pt>
                <c:pt idx="9">
                  <c:v>-0.8</c:v>
                </c:pt>
                <c:pt idx="10">
                  <c:v>-0.4</c:v>
                </c:pt>
                <c:pt idx="11">
                  <c:v>-0.2</c:v>
                </c:pt>
                <c:pt idx="12">
                  <c:v>-0.2</c:v>
                </c:pt>
                <c:pt idx="13">
                  <c:v>-0.4</c:v>
                </c:pt>
                <c:pt idx="14">
                  <c:v>-0.3</c:v>
                </c:pt>
                <c:pt idx="15">
                  <c:v>0.1</c:v>
                </c:pt>
                <c:pt idx="16">
                  <c:v>0.9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F-4CCB-ACA2-CD8777F73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F-4CCB-ACA2-CD8777F73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61.6</c:v>
                </c:pt>
                <c:pt idx="1">
                  <c:v>62.9</c:v>
                </c:pt>
                <c:pt idx="2">
                  <c:v>63.3</c:v>
                </c:pt>
                <c:pt idx="3">
                  <c:v>64.400000000000006</c:v>
                </c:pt>
                <c:pt idx="4">
                  <c:v>65</c:v>
                </c:pt>
                <c:pt idx="5">
                  <c:v>65.900000000000006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5-4C7B-9887-5A35FAA1D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5-4C7B-9887-5A35FAA1D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631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83.3</c:v>
                </c:pt>
                <c:pt idx="1">
                  <c:v>83.8</c:v>
                </c:pt>
                <c:pt idx="2">
                  <c:v>83.8</c:v>
                </c:pt>
                <c:pt idx="3">
                  <c:v>84.2</c:v>
                </c:pt>
                <c:pt idx="4">
                  <c:v>84.4</c:v>
                </c:pt>
                <c:pt idx="5">
                  <c:v>85.1</c:v>
                </c:pt>
                <c:pt idx="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7-4FF1-8434-0680632B4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7-4FF1-8434-0680632B4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823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7.4</c:v>
                </c:pt>
                <c:pt idx="1">
                  <c:v>6.8</c:v>
                </c:pt>
                <c:pt idx="2">
                  <c:v>7</c:v>
                </c:pt>
                <c:pt idx="3">
                  <c:v>6.8</c:v>
                </c:pt>
                <c:pt idx="4">
                  <c:v>6.7</c:v>
                </c:pt>
                <c:pt idx="5">
                  <c:v>6.8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D-47AC-B4E1-99F13E2C6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D-47AC-B4E1-99F13E2C6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45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29.3</c:v>
                </c:pt>
                <c:pt idx="1">
                  <c:v>30.2</c:v>
                </c:pt>
                <c:pt idx="2">
                  <c:v>27.9</c:v>
                </c:pt>
                <c:pt idx="3">
                  <c:v>39.5</c:v>
                </c:pt>
                <c:pt idx="4">
                  <c:v>33.5</c:v>
                </c:pt>
                <c:pt idx="5">
                  <c:v>31.4</c:v>
                </c:pt>
                <c:pt idx="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8-404B-B62A-6D6F007C5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8-404B-B62A-6D6F007C5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4023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37.4</c:v>
                </c:pt>
                <c:pt idx="1">
                  <c:v>36.1</c:v>
                </c:pt>
                <c:pt idx="2">
                  <c:v>36.5</c:v>
                </c:pt>
                <c:pt idx="3">
                  <c:v>36.700000000000003</c:v>
                </c:pt>
                <c:pt idx="4">
                  <c:v>36.799999999999997</c:v>
                </c:pt>
                <c:pt idx="5">
                  <c:v>36.200000000000003</c:v>
                </c:pt>
                <c:pt idx="6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2-4CCD-9FA1-0310235A3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2-4CCD-9FA1-0310235A3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3399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1562</c:v>
                </c:pt>
                <c:pt idx="1">
                  <c:v>2248</c:v>
                </c:pt>
                <c:pt idx="2">
                  <c:v>2528</c:v>
                </c:pt>
                <c:pt idx="3">
                  <c:v>5338</c:v>
                </c:pt>
                <c:pt idx="4">
                  <c:v>3343</c:v>
                </c:pt>
                <c:pt idx="5">
                  <c:v>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9-4D38-8F4F-33CA1449F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9-4D38-8F4F-33CA1449F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83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A-4557-B62D-96DC9C37A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A-4557-B62D-96DC9C37A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503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8.1999999999999993</c:v>
                </c:pt>
                <c:pt idx="1">
                  <c:v>8.5</c:v>
                </c:pt>
                <c:pt idx="2">
                  <c:v>8</c:v>
                </c:pt>
                <c:pt idx="3">
                  <c:v>5.0999999999999996</c:v>
                </c:pt>
                <c:pt idx="4">
                  <c:v>8</c:v>
                </c:pt>
                <c:pt idx="5">
                  <c:v>6.4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7-4EAA-A19F-1350AF202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7-4EAA-A19F-1350AF202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4599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48.5</c:v>
                </c:pt>
                <c:pt idx="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7-43FE-BC70-02CB2450B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7-43FE-BC70-02CB2450B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46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4784E70-6A7C-44F6-AD86-33C15CEED81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D6DD4F3-DD20-46B2-8CCE-616EFEDF5B9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52C5115-6F97-430F-8450-A2DDDF31854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F430C23-179B-45A8-9C18-ED852EF348D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516F3C4-F428-43DF-ABDD-A14E90542DA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348A1B0-43CE-4515-94E1-FAD311408D9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1329D9-E805-2C24-F459-7C12DF19BB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01BE69-CFE8-7A5C-5BBA-6266B91E92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6864D9-2FBD-7C65-742E-93B7B6133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8C86ED-8B01-1EFD-DB08-619A5E0DC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B82DB5-164D-775D-3A46-A743FE2830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57E638-184C-1056-92AB-C637269A22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54C007-D6FF-27B5-CB66-F5D5144A98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CF4E28-BC20-C6C4-3912-C029664A1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754113-9953-576E-CDCD-571C301C1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BECF58-32B4-ABD2-616E-20EB1DE4C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039E65-134E-7764-9CF1-E88F2AC41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9EB385-3675-C347-E51E-E25EE7709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ACC127-69D2-3CEE-AF98-A969CCEF3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BD7E7D-8775-6851-7D4C-2C97CE7E8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8FE32C-CE8B-29E4-714E-FEF41C91F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8889A4-4863-3A2D-9624-20FDA367A7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82AB20-B476-4C3D-61C7-14F9C7A918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B3BDF4-88FD-56EB-B939-C2CDB4413F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5D9170-E3B5-462A-FA98-5E7A274F3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E9DCA9-0554-1A53-06B2-000872658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A97A73-C5F3-B4DF-48A7-CD298E7AA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F6EA9B-FC64-8812-19C0-C40C0D930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8F61FE-3384-1D5D-E347-F16CF6A8C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72DD54-22A6-5225-5F23-6AFE1157C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58B5F3-6480-E01B-E765-D8A90F7E3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8FA4CB-F0F5-BA7B-27D0-F44DE366A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7977B7-2631-8C30-C4FD-4988B2741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7EC48B-2C22-1B25-51A7-082F7176F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55BBB9-6F61-6D71-7246-3BE5F95F30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7E877D-9919-2EF1-DA48-511D8A6BE6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65C344-0B63-B50A-0F22-30440620F2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37708E-D7DE-6BB0-D4EA-D27E51709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BB99B4-2985-6D35-4E3B-A9058A47F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30A538-439C-AC5C-D8E6-B4DFF4316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EB2188-06D6-6D5B-18EC-2E2652C4C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BFD2D0-0140-E634-9BEB-BF1A8E794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E015A8-88B6-615F-F30E-BC1135B18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AFD7CC-615D-5EB7-60CC-1AFC9B41E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7ABFA9-ED5E-58CC-FBF4-DE6F93841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6ABE00-175B-27A1-7665-459F7833D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3F84B8-CF36-A3C7-735B-763E98AE4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0FEDA9-A3BA-329A-387F-54818CA7A89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6D1FCB-0000-18A5-B496-C519CB5570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06014-46C8-1AB8-1E06-24CD86F65E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1070644-BC81-8224-041A-866ABBB26A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6D03A8C-5474-FA21-E9F5-60136289A5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463C95-052D-CFD3-562A-FB19771605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92CD7D2-EB04-EA67-40CE-DA14582275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EDFE1FF-93CD-6BBF-2D96-7896BCEBD4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FD24B25-988E-25F4-F5D0-A2DDB3C5E1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7FBFD7F-7CE3-7650-3FB9-26B88100450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41EBBC-A4EB-CC61-11F7-AE4A9B9E69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DE194D-94E1-6C9E-3920-11389F878E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5B3A44-3B3B-2750-83F5-08F842FC9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F958ED-90B7-A29F-32F8-A3F0C82C7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7727EC-EC5B-C16B-A08C-A64F64BF4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D9D497-FDCA-BC0E-A0F0-4684CCAF0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8E8CE4-A10B-2332-1AC1-57610B744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463812-36F2-F369-2022-0940D91DA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3D2996-33EC-ADEA-A63F-1D00502A3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3BFDF6-8296-C55E-F0FC-58CEF15DED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8C9048-E8FF-C5EA-F603-24EAF29C12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10831B-34F8-F7E5-15BB-92864A14DB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D64E90-435C-7EAD-2B08-C3F12533E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8AC005-38E8-357E-1457-41E531192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2FFC2C-545E-D025-0F7D-BC3FB0DE7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CE1210-3E7B-8866-813B-B8C52A120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9FD9E9-F773-AD83-019C-F21534365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7C4932-A66C-C886-387A-01735281C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92A122-ACAE-7327-E6A3-C97279860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19A025-DD89-1529-3D12-0D79F41D69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DA46DF-3161-E7C1-CE93-9C36361EA9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FEC048-EB3F-7561-A5F8-B346CA398D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7DE74F-2D5A-B984-90CE-736171812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5FDCD3-E8AB-1BFB-12D2-D08AA64F8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F02B38-3CC7-9B1F-BACC-F4F801619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79B23A-37E2-5D76-92F1-3B6F7086E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B4E3BF-ED20-8169-E835-091C68B4C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FF73B0-A8C5-65EC-0E67-E861D04D8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706DF0-BDA8-D006-2966-808C5E1D0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1B1CF3-2C0C-A31E-209B-3E00A5723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FEA8FD-B0FB-6D16-FBF0-318F48A23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C24B1A-4B7B-3385-8284-D5AE12D75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31F667-172B-B819-116E-F8047D1E1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7088C5C-2ACD-1DA4-BCE5-7F33A3A0D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FE69F7-6F01-1921-740E-8DAFBAFE1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7B9892-F872-F21C-A9BC-E8FFB4D79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89C6AD-2527-8B67-F2C1-A01F19905C7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ED9E3C-F36C-E776-121A-67E63727B7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F4B71E-1465-70B1-735E-09DD631852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5CFC35-3621-D4DB-7CD5-B566BB1F6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4863DE-545E-6DF1-28BA-A78D89881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0023D1-18EE-1766-9121-654FF8941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7BB37D-6D5F-E30D-8BBC-C7BE4F7CB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C9536C-13CE-A793-3F6C-0F54D4D28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CFC3EF-29E3-DBBA-56F5-35B3AA5D4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D51046-4652-D70D-C5A0-0F5352FFE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D3F364-AA35-DBB0-01A2-D6D1B1E47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BE21D8-3D47-9243-8297-F713D0F7F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DC2E0D-9616-3FA2-6C16-A12F68956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637FC0-1A6D-67F8-8904-7AE0ABA5A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FFA979-445B-B640-9121-8B61C0392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7BDD5C-0A91-D958-F6B7-51476651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2F627D-B386-CE11-7A6D-5151C6075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7D83758-B0B2-BEDF-BE87-0FB3D57B3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DCAC188-6092-57EA-6DB6-CF00CE9BFBE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374B5C-FABA-99B9-5A4B-63ECE59811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4D7B0F-8A7B-B3E1-3BF4-3C8C9740D4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0A27F9-87AC-B4E6-5B81-A27891059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4F698C-D578-C48F-C4E8-690D82C71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7258B6-DA24-37D5-006E-09301910A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2BC0BC-3785-65CF-56CB-EABD4F60C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2E4333-C886-FA39-C1D0-F67E114BDE2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19234-2D61-90AE-C6F5-C514A1DB3D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1E1B19-7D50-A88F-C904-5E18065B71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35BF5C-4F61-211D-6E56-EEE0DE927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F6AFA3-6A69-2F58-0A05-A86614DD4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8BE849-3BFB-56E5-1D5F-7CCCC8EFF7F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F3508-F891-49C2-DDF2-63E88D63EF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蒲郡市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EBBF75-A8A8-9FD0-D272-C989E4F11A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C1FAD3-8E16-93EF-79F8-00F3765F3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FBA1E8-0B79-C3DC-D4F0-7F36DBCBA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DC446B-B9D6-D7CE-9010-08E0E96AE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E858BD-59AE-994E-402D-C9D59ED4B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886096-CED1-9FF0-B87A-ED1C42469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8B14B0-F348-477A-EAF9-65862FC41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5859EC-2627-FA25-7416-B041B4553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62AE57-EFAF-960F-1B07-A5787B167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D0A986-AD38-CD25-787A-F12EC39D719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945A-E549-4213-9748-247FDA8A52C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3731-317E-4C6A-A60D-FF90F5437C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9C82-CA41-488F-9E8C-3A0D3449A7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97825-3961-46EB-B5E3-B0D72B79DB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F18D-8B10-494E-9A0E-A2A94349B6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E84A-7701-4CF2-8467-FDB061B0F2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8C8E-FE19-4155-8BCF-31A27E19D28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C6EEE-8F58-4461-987E-52FFD7C2577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AE70B05B-C0B4-4E00-AE6F-9F3F1FFEF82F}"/>
    <hyperlink ref="A6" location="'G01_overview'!A1" display="G01_overview" xr:uid="{515BABE0-762B-4778-9CCD-0171111894CC}"/>
    <hyperlink ref="A7" location="'G02_sunburst'!A1" display="G02_sunburst" xr:uid="{A32987D0-9BC2-4C48-866C-13C91BF0C0D6}"/>
    <hyperlink ref="A8" location="'G02_sunburst'!A1" display="G02_sunburst" xr:uid="{996BEF51-81FF-4848-8974-C21B17EB675F}"/>
    <hyperlink ref="A9" location="'G02_sunburst'!A1" display="G02_sunburst" xr:uid="{3897FC2E-2524-4484-8DCE-D58987325EFF}"/>
    <hyperlink ref="A10" location="'G03_compare'!A1" display="G03_compare" xr:uid="{0B45C95B-FE25-4234-9FC9-E967FFEC9795}"/>
    <hyperlink ref="A11" location="'G03_compare'!A1" display="G03_compare" xr:uid="{B3767417-E930-440E-8E41-452267C2E5C1}"/>
    <hyperlink ref="A12" location="'G03_compare'!A1" display="G03_compare" xr:uid="{A5381776-632B-45D3-97B0-2107B7FC6017}"/>
    <hyperlink ref="A13" location="'G03_compare'!A1" display="G03_compare" xr:uid="{2E3F4C0C-599E-4BA6-81BC-5B840FAAFF07}"/>
    <hyperlink ref="A14" location="'G03_compare'!A1" display="G03_compare" xr:uid="{D33CDE83-B6E7-4BE5-9504-0034DE8B8D88}"/>
    <hyperlink ref="A15" location="'G03_compare'!A1" display="G03_compare" xr:uid="{79C13ED6-F186-492A-9DEC-44DCCF12CDDB}"/>
    <hyperlink ref="A16" location="'G03_compare'!A1" display="G03_compare" xr:uid="{C18FB91B-44B7-4D5A-811C-E352A02B9231}"/>
    <hyperlink ref="A17" location="'G04_ratio'!A1" display="G04_ratio" xr:uid="{550022CD-09F5-4543-8690-9BCDD091EF0D}"/>
    <hyperlink ref="A18" location="'G04_ratio'!A1" display="G04_ratio" xr:uid="{ED2F493C-F827-4505-85BA-C849AE59D33F}"/>
    <hyperlink ref="A19" location="'G04_ratio'!A1" display="G04_ratio" xr:uid="{8D272AE2-2E02-45DB-8847-9F0975C78D3E}"/>
    <hyperlink ref="A20" location="'G04_ratio'!A1" display="G04_ratio" xr:uid="{584481E3-24D4-4345-B11E-194F41426FAE}"/>
    <hyperlink ref="A21" location="'G04_ratio'!A1" display="G04_ratio" xr:uid="{8B1F6C33-3AAB-4731-A1AA-F169070EED6A}"/>
    <hyperlink ref="A22" location="'G04_ratio'!A1" display="G04_ratio" xr:uid="{D83BD772-62BD-4D30-970A-4C11DEC6631E}"/>
    <hyperlink ref="A23" location="'G04_ratio'!A1" display="G04_ratio" xr:uid="{EB61F6BF-307C-42D6-BC6D-E6529AC8A9E7}"/>
    <hyperlink ref="A24" location="'G05_purpose'!A1" display="G05_purpose" xr:uid="{AC77ECF3-50C8-4D3C-88C7-F0D63C949623}"/>
    <hyperlink ref="A25" location="'G05_purpose'!A1" display="G05_purpose" xr:uid="{5C8B47B4-A4A7-4FD6-BCB9-0B39BBCABD76}"/>
    <hyperlink ref="A26" location="'G05_purpose'!A1" display="G05_purpose" xr:uid="{28A47DA2-21EC-499A-810C-1CDAB4815286}"/>
    <hyperlink ref="A27" location="'G05_purpose'!A1" display="G05_purpose" xr:uid="{4173D6E8-3CBE-4D9E-804A-93F25E351C6F}"/>
    <hyperlink ref="A28" location="'G05_purpose'!A1" display="G05_purpose" xr:uid="{3669B3F2-0F46-468A-BC27-AFC2D44B599D}"/>
    <hyperlink ref="A29" location="'G05_purpose'!A1" display="G05_purpose" xr:uid="{CD8F50DB-6D20-4425-B7DF-D431BF86DF71}"/>
    <hyperlink ref="A30" location="'G05_purpose'!A1" display="G05_purpose" xr:uid="{2EEA83AC-D885-49D7-A4A6-C598D4B34074}"/>
    <hyperlink ref="A31" location="'G05_purpose'!A1" display="G05_purpose" xr:uid="{4AC0679B-3AEC-4108-A96D-4C424A60A5C7}"/>
    <hyperlink ref="A32" location="'G05_purpose'!A1" display="G05_purpose" xr:uid="{5FA0C4A5-C755-4AF5-87F6-451896C42A5A}"/>
    <hyperlink ref="A33" location="'G05_purpose'!A1" display="G05_purpose" xr:uid="{4F9E7965-CA12-4CC6-B364-9AA844F9CB46}"/>
    <hyperlink ref="A34" location="'G05_purpose'!A1" display="G05_purpose" xr:uid="{B860DE22-512F-4483-804B-991DAB8878A9}"/>
    <hyperlink ref="A35" location="'G05_purpose'!A1" display="G05_purpose" xr:uid="{5CED469C-8101-448B-B0E5-260E78DD7884}"/>
    <hyperlink ref="A36" location="'G05_purpose'!A1" display="G05_purpose" xr:uid="{5A5B2D6F-806C-4C99-AEC9-5312D1E4A36D}"/>
    <hyperlink ref="A37" location="'G05_purpose'!A1" display="G05_purpose" xr:uid="{975574A9-3119-48AA-A42D-52B752A2577A}"/>
    <hyperlink ref="A38" location="'G06_nature'!A1" display="G06_nature" xr:uid="{7A7ADB4E-4AF1-4837-AE24-AF0C71274AEB}"/>
    <hyperlink ref="A39" location="'G06_nature'!A1" display="G06_nature" xr:uid="{C9F041E3-9495-4702-80C0-20B5AB95443B}"/>
    <hyperlink ref="A40" location="'G06_nature'!A1" display="G06_nature" xr:uid="{66D2B891-EBFD-4CD8-9F4A-DFFB8C0D6195}"/>
    <hyperlink ref="A41" location="'G06_nature'!A1" display="G06_nature" xr:uid="{BB738841-8297-4C76-BC84-17670F2C381B}"/>
    <hyperlink ref="A42" location="'G06_nature'!A1" display="G06_nature" xr:uid="{47769CE0-BAAC-46EC-854C-D44F37C013DC}"/>
    <hyperlink ref="A43" location="'G06_nature'!A1" display="G06_nature" xr:uid="{F050B0A4-AC88-4509-9D31-82BAF2919189}"/>
    <hyperlink ref="A44" location="'G06_nature'!A1" display="G06_nature" xr:uid="{2BB3B74B-EF8F-47A2-B51B-B854C6DEBD2D}"/>
    <hyperlink ref="A45" location="'G06_nature'!A1" display="G06_nature" xr:uid="{8A85CC69-E267-495B-BD85-05381A82B77C}"/>
    <hyperlink ref="A46" location="'G06_nature'!A1" display="G06_nature" xr:uid="{A6C6666A-87A2-4965-842E-7A8E417E0533}"/>
    <hyperlink ref="A47" location="'G06_nature'!A1" display="G06_nature" xr:uid="{07DE70D4-D7A9-44C2-88A0-5A28C7392B0A}"/>
    <hyperlink ref="A48" location="'G06_nature'!A1" display="G06_nature" xr:uid="{3DD205CC-0405-40E2-BE3C-A7A2AB0BCAC5}"/>
    <hyperlink ref="A49" location="'G06_nature'!A1" display="G06_nature" xr:uid="{DF60BEA9-1941-45DA-A1BA-6AC36B01DED9}"/>
    <hyperlink ref="A50" location="'G06_nature'!A1" display="G06_nature" xr:uid="{BAF7F55B-6CBF-4B3E-ACB4-6ECFBBBED73A}"/>
    <hyperlink ref="A51" location="'G06_nature'!A1" display="G06_nature" xr:uid="{ADA71C21-0545-4F7A-A5B9-C0D822004833}"/>
    <hyperlink ref="A52" location="'G06_nature'!A1" display="G06_nature" xr:uid="{23DC827C-7B93-4C32-A785-18D33862F6E1}"/>
    <hyperlink ref="A53" location="'G07_funds'!A1" display="G07_funds" xr:uid="{6196F6C0-FDCB-462B-8274-10F5E963DB2C}"/>
    <hyperlink ref="A54" location="'G07_funds'!A1" display="G07_funds" xr:uid="{2C236F67-91BB-49EE-8B14-919682C7E82F}"/>
    <hyperlink ref="A55" location="'G07_funds'!A1" display="G07_funds" xr:uid="{163D9B9F-E9D9-44F2-9E44-C1BF203EB864}"/>
    <hyperlink ref="A56" location="'G07_funds'!A1" display="G07_funds" xr:uid="{500BD30E-2C6B-4B17-AA3E-2AC089264AA0}"/>
    <hyperlink ref="A57" location="'G08_accounting'!A1" display="G08_accounting" xr:uid="{2F00A6FC-BF85-4B13-B600-2695EF50BB31}"/>
    <hyperlink ref="A58" location="'G08_accounting'!A1" display="G08_accounting" xr:uid="{F76A2ADD-8D38-44BA-9BA1-13123FD6A3E0}"/>
    <hyperlink ref="A59" location="'G09_facility1'!A1" display="G09_facility1" xr:uid="{0E8AF12E-D1C1-447E-99EB-30CFB08F4FA5}"/>
    <hyperlink ref="A60" location="'G09_facility1'!A1" display="G09_facility1" xr:uid="{CC47A9EC-26FB-4865-BD6C-C38834C851AF}"/>
    <hyperlink ref="A61" location="'G09_facility1'!A1" display="G09_facility1" xr:uid="{BC5F343A-112A-4AB0-9EA7-F5CA7915E4E7}"/>
    <hyperlink ref="A62" location="'G09_facility1'!A1" display="G09_facility1" xr:uid="{0042DA79-07ED-489B-A278-C587AA0D2E79}"/>
    <hyperlink ref="A63" location="'G09_facility1'!A1" display="G09_facility1" xr:uid="{6EABFB11-68E4-4F40-B2D4-B7EE8F424270}"/>
    <hyperlink ref="A64" location="'G09_facility1'!A1" display="G09_facility1" xr:uid="{92C35490-6929-4999-8548-884BB0575CB0}"/>
    <hyperlink ref="A65" location="'G09_facility1'!A1" display="G09_facility1" xr:uid="{3503FD5A-431F-477F-A0B9-A66FC6CA7106}"/>
    <hyperlink ref="A66" location="'G09_facility1'!A1" display="G09_facility1" xr:uid="{194632E2-0A68-423D-B5B9-6E1C03F310B1}"/>
    <hyperlink ref="A67" location="'G10_facility2'!A1" display="G10_facility2" xr:uid="{18F96124-6B85-4F17-A29E-F406E5566600}"/>
    <hyperlink ref="A68" location="'G10_facility2'!A1" display="G10_facility2" xr:uid="{8DAEAD30-B1F0-46E3-9AF6-C9BB90E74226}"/>
    <hyperlink ref="A69" location="'G10_facility2'!A1" display="G10_facility2" xr:uid="{5B86C7C4-536A-4E4B-AB98-389FEC886377}"/>
    <hyperlink ref="A70" location="'G10_facility2'!A1" display="G10_facility2" xr:uid="{6CE61CD7-FDE8-41B4-BCAD-378F8E7431B5}"/>
    <hyperlink ref="A71" location="'G10_facility2'!A1" display="G10_facility2" xr:uid="{69D4D4DF-6613-462C-87C5-DBABCD691051}"/>
    <hyperlink ref="A72" location="'G10_facility2'!A1" display="G10_facility2" xr:uid="{8E2D53B3-8362-45D2-B006-19A17646B558}"/>
    <hyperlink ref="A73" location="'G10_facility2'!A1" display="G10_facility2" xr:uid="{3369CE0F-C96F-46D4-AEA4-0C729526DFF9}"/>
    <hyperlink ref="A74" location="'G10_facility2'!A1" display="G10_facility2" xr:uid="{CDEBA2DA-1885-4E4F-ACD5-D35DEC7F220E}"/>
    <hyperlink ref="A75" location="'G11_statements1'!A1" display="G11_statements1" xr:uid="{F89011BA-1407-4F19-B904-A5FFB229E73D}"/>
    <hyperlink ref="A76" location="'G11_statements1'!A1" display="G11_statements1" xr:uid="{B5AE7840-2D50-4DD3-839F-DDBAA6A95E5B}"/>
    <hyperlink ref="A77" location="'G11_statements1'!A1" display="G11_statements1" xr:uid="{560E9778-FC1B-48B5-8955-B08BC0EA22DC}"/>
    <hyperlink ref="A78" location="'G11_statements1'!A1" display="G11_statements1" xr:uid="{CB1540CE-48FD-47EC-B606-CA3869E8B0D5}"/>
    <hyperlink ref="A79" location="'G11_statements1'!A1" display="G11_statements1" xr:uid="{A5A0C26B-945D-4395-A169-24D4120FCE99}"/>
    <hyperlink ref="A80" location="'G11_statements1'!A1" display="G11_statements1" xr:uid="{23F1ACCF-2E91-4550-BE71-D0B6ED459B58}"/>
    <hyperlink ref="A81" location="'G11_statements1'!A1" display="G11_statements1" xr:uid="{4F17F0B7-7427-4425-82C7-BD89122C7CE2}"/>
    <hyperlink ref="A82" location="'G11_statements1'!A1" display="G11_statements1" xr:uid="{0D7B7B74-558C-4DF7-9D94-56B95BF7E895}"/>
    <hyperlink ref="A83" location="'G11_statements1'!A1" display="G11_statements1" xr:uid="{1C52FE39-DE74-4BAF-A2C4-43FD8147A8A1}"/>
    <hyperlink ref="A84" location="'G11_statements1'!A1" display="G11_statements1" xr:uid="{48A96DDA-2C5E-455C-931E-C4F287DCB0C1}"/>
    <hyperlink ref="A85" location="'G12_statements2'!A1" display="G12_statements2" xr:uid="{B9C74CD2-D36F-40CC-9330-3921C0CDB616}"/>
    <hyperlink ref="A86" location="'G12_statements2'!A1" display="G12_statements2" xr:uid="{A9CC568B-C303-4279-93DE-C289B374BA42}"/>
    <hyperlink ref="A87" location="'G12_statements2'!A1" display="G12_statements2" xr:uid="{BBC6FD39-C271-49B3-B54C-CE3E6A4C146B}"/>
    <hyperlink ref="A88" location="'G12_statements2'!A1" display="G12_statements2" xr:uid="{229AE40B-EA5E-4AFF-A9BD-2EB8AF4785EB}"/>
    <hyperlink ref="A89" location="'G12_statements2'!A1" display="G12_statements2" xr:uid="{19CC4333-C72D-4AD3-AF5C-63619EE08457}"/>
    <hyperlink ref="A90" location="'G12_statements2'!A1" display="G12_statements2" xr:uid="{6B56CA9E-A4E5-45E5-9C18-1525008C4066}"/>
    <hyperlink ref="A91" location="'G12_statements2'!A1" display="G12_statements2" xr:uid="{9A15CB7B-B69F-49DD-8C57-7CF33D483D53}"/>
    <hyperlink ref="A92" location="'G12_statements2'!A1" display="G12_statements2" xr:uid="{2CE5A3CC-E325-4797-A233-EBAD378B37C6}"/>
    <hyperlink ref="A93" location="'G12_statements2'!A1" display="G12_statements2" xr:uid="{922FAD22-3152-4FF3-8FCB-2647E5307F86}"/>
    <hyperlink ref="A94" location="'G12_statements2'!A1" display="G12_statements2" xr:uid="{12349F6E-2A57-4538-B200-403D75A118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2B057-4A2E-46E1-B7DE-4CAC6734469F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80898</v>
      </c>
      <c r="C8" s="5"/>
    </row>
    <row r="9" spans="1:3">
      <c r="A9" s="1">
        <v>2011</v>
      </c>
      <c r="B9" s="5">
        <v>80498</v>
      </c>
      <c r="C9" s="5">
        <v>80498</v>
      </c>
    </row>
    <row r="10" spans="1:3">
      <c r="A10" s="1">
        <v>2012</v>
      </c>
      <c r="B10" s="5">
        <v>82188</v>
      </c>
      <c r="C10" s="5">
        <v>80089</v>
      </c>
    </row>
    <row r="11" spans="1:3">
      <c r="A11" s="1">
        <v>2013</v>
      </c>
      <c r="B11" s="5">
        <v>81772</v>
      </c>
      <c r="C11" s="5">
        <v>79690</v>
      </c>
    </row>
    <row r="12" spans="1:3">
      <c r="A12" s="1">
        <v>2014</v>
      </c>
      <c r="B12" s="5">
        <v>81717</v>
      </c>
      <c r="C12" s="5">
        <v>79518</v>
      </c>
    </row>
    <row r="13" spans="1:3">
      <c r="A13" s="1">
        <v>2015</v>
      </c>
      <c r="B13" s="5">
        <v>81291</v>
      </c>
      <c r="C13" s="5">
        <v>78965</v>
      </c>
    </row>
    <row r="14" spans="1:3">
      <c r="A14" s="1">
        <v>2016</v>
      </c>
      <c r="B14" s="5">
        <v>80856</v>
      </c>
      <c r="C14" s="5">
        <v>78326</v>
      </c>
    </row>
    <row r="15" spans="1:3">
      <c r="A15" s="1">
        <v>2017</v>
      </c>
      <c r="B15" s="5">
        <v>80483</v>
      </c>
      <c r="C15" s="5">
        <v>77787</v>
      </c>
    </row>
    <row r="16" spans="1:3">
      <c r="A16" s="1">
        <v>2018</v>
      </c>
      <c r="B16" s="5">
        <v>80531</v>
      </c>
      <c r="C16" s="5">
        <v>77498</v>
      </c>
    </row>
    <row r="17" spans="1:4">
      <c r="A17" s="1">
        <v>2019</v>
      </c>
      <c r="B17" s="5">
        <v>80239</v>
      </c>
      <c r="C17" s="5">
        <v>76988</v>
      </c>
    </row>
    <row r="18" spans="1:4">
      <c r="A18" s="1">
        <v>2020</v>
      </c>
      <c r="B18" s="5">
        <v>79621</v>
      </c>
      <c r="C18" s="5">
        <v>76412</v>
      </c>
    </row>
    <row r="19" spans="1:4">
      <c r="A19" s="1">
        <v>2021</v>
      </c>
      <c r="B19" s="5">
        <v>79261</v>
      </c>
      <c r="C19" s="5">
        <v>76076</v>
      </c>
    </row>
    <row r="20" spans="1:4">
      <c r="A20" s="1">
        <v>2022</v>
      </c>
      <c r="B20" s="5">
        <v>78666</v>
      </c>
      <c r="C20" s="5">
        <v>75342</v>
      </c>
    </row>
    <row r="21" spans="1:4">
      <c r="A21" s="1">
        <v>2023</v>
      </c>
      <c r="B21" s="5">
        <v>78140</v>
      </c>
      <c r="C21" s="5">
        <v>74658</v>
      </c>
    </row>
    <row r="22" spans="1:4">
      <c r="A22" s="1">
        <v>2024</v>
      </c>
      <c r="B22" s="5">
        <v>77535</v>
      </c>
      <c r="C22" s="5">
        <v>73926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27210668</v>
      </c>
      <c r="C30" s="5">
        <v>25579621</v>
      </c>
      <c r="D30" s="5">
        <v>1631047</v>
      </c>
    </row>
    <row r="31" spans="1:4">
      <c r="A31" s="1">
        <v>2011</v>
      </c>
      <c r="B31" s="5">
        <v>27815729</v>
      </c>
      <c r="C31" s="5">
        <v>26568296</v>
      </c>
      <c r="D31" s="5">
        <v>1247433</v>
      </c>
    </row>
    <row r="32" spans="1:4">
      <c r="A32" s="1">
        <v>2012</v>
      </c>
      <c r="B32" s="5">
        <v>29173527</v>
      </c>
      <c r="C32" s="5">
        <v>26585497</v>
      </c>
      <c r="D32" s="5">
        <v>2588030</v>
      </c>
    </row>
    <row r="33" spans="1:4">
      <c r="A33" s="1">
        <v>2013</v>
      </c>
      <c r="B33" s="5">
        <v>27782543</v>
      </c>
      <c r="C33" s="5">
        <v>25599110</v>
      </c>
      <c r="D33" s="5">
        <v>2183433</v>
      </c>
    </row>
    <row r="34" spans="1:4">
      <c r="A34" s="1">
        <v>2014</v>
      </c>
      <c r="B34" s="5">
        <v>28853771</v>
      </c>
      <c r="C34" s="5">
        <v>26709391</v>
      </c>
      <c r="D34" s="5">
        <v>2144380</v>
      </c>
    </row>
    <row r="35" spans="1:4">
      <c r="A35" s="1">
        <v>2015</v>
      </c>
      <c r="B35" s="5">
        <v>29708099</v>
      </c>
      <c r="C35" s="5">
        <v>27139137</v>
      </c>
      <c r="D35" s="5">
        <v>2568962</v>
      </c>
    </row>
    <row r="36" spans="1:4">
      <c r="A36" s="1">
        <v>2016</v>
      </c>
      <c r="B36" s="5">
        <v>28974971</v>
      </c>
      <c r="C36" s="5">
        <v>26651531</v>
      </c>
      <c r="D36" s="5">
        <v>2323440</v>
      </c>
    </row>
    <row r="37" spans="1:4">
      <c r="A37" s="1">
        <v>2017</v>
      </c>
      <c r="B37" s="5">
        <v>29514652</v>
      </c>
      <c r="C37" s="5">
        <v>27705011</v>
      </c>
      <c r="D37" s="5">
        <v>1809641</v>
      </c>
    </row>
    <row r="38" spans="1:4">
      <c r="A38" s="1">
        <v>2018</v>
      </c>
      <c r="B38" s="5">
        <v>30615349</v>
      </c>
      <c r="C38" s="5">
        <v>28255695</v>
      </c>
      <c r="D38" s="5">
        <v>2359654</v>
      </c>
    </row>
    <row r="39" spans="1:4">
      <c r="A39" s="1">
        <v>2019</v>
      </c>
      <c r="B39" s="5">
        <v>34209979</v>
      </c>
      <c r="C39" s="5">
        <v>31788149</v>
      </c>
      <c r="D39" s="5">
        <v>2421830</v>
      </c>
    </row>
    <row r="40" spans="1:4">
      <c r="A40" s="1">
        <v>2020</v>
      </c>
      <c r="B40" s="5">
        <v>46290516</v>
      </c>
      <c r="C40" s="5">
        <v>42543387</v>
      </c>
      <c r="D40" s="5">
        <v>3747129</v>
      </c>
    </row>
    <row r="41" spans="1:4">
      <c r="A41" s="1">
        <v>2021</v>
      </c>
      <c r="B41" s="5">
        <v>41711261</v>
      </c>
      <c r="C41" s="5">
        <v>38165807</v>
      </c>
      <c r="D41" s="5">
        <v>3545454</v>
      </c>
    </row>
    <row r="42" spans="1:4">
      <c r="A42" s="1">
        <v>2022</v>
      </c>
      <c r="B42" s="5">
        <v>40895500</v>
      </c>
      <c r="C42" s="5">
        <v>38971797</v>
      </c>
      <c r="D42" s="5">
        <v>1923703</v>
      </c>
    </row>
    <row r="43" spans="1:4">
      <c r="A43" s="1">
        <v>2023</v>
      </c>
      <c r="B43" s="5">
        <v>48280353</v>
      </c>
      <c r="C43" s="5">
        <v>46060219</v>
      </c>
      <c r="D43" s="5">
        <v>2220134</v>
      </c>
    </row>
    <row r="44" spans="1:4">
      <c r="A44" s="1">
        <v>2024</v>
      </c>
      <c r="B44" s="5">
        <v>48723554</v>
      </c>
      <c r="C44" s="5">
        <v>46583808</v>
      </c>
      <c r="D44" s="5">
        <v>2139746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140.69015999999999</v>
      </c>
    </row>
    <row r="53" spans="1:3">
      <c r="A53" s="1" t="s">
        <v>26</v>
      </c>
      <c r="B53" s="6">
        <v>59.117330000000003</v>
      </c>
    </row>
    <row r="54" spans="1:3">
      <c r="A54" s="1" t="s">
        <v>27</v>
      </c>
      <c r="B54" s="6">
        <v>45.055540000000001</v>
      </c>
    </row>
    <row r="55" spans="1:3">
      <c r="A55" s="1" t="s">
        <v>28</v>
      </c>
      <c r="B55" s="6">
        <v>13.79712</v>
      </c>
    </row>
    <row r="56" spans="1:3">
      <c r="A56" s="1" t="s">
        <v>29</v>
      </c>
      <c r="B56" s="6">
        <v>28.41498</v>
      </c>
    </row>
    <row r="57" spans="1:3">
      <c r="A57" s="1" t="s">
        <v>30</v>
      </c>
      <c r="B57" s="6">
        <v>9.4046699999999994</v>
      </c>
    </row>
    <row r="58" spans="1:3">
      <c r="A58" s="1" t="s">
        <v>31</v>
      </c>
      <c r="B58" s="6">
        <v>5.2118000000000002</v>
      </c>
    </row>
    <row r="59" spans="1:3">
      <c r="A59" s="1" t="s">
        <v>32</v>
      </c>
      <c r="B59" s="6">
        <v>1.4512499999999999</v>
      </c>
    </row>
    <row r="60" spans="1:3">
      <c r="A60" s="1" t="s">
        <v>33</v>
      </c>
      <c r="B60" s="6">
        <v>132.83477999999999</v>
      </c>
    </row>
    <row r="61" spans="1:3">
      <c r="A61" s="1" t="s">
        <v>34</v>
      </c>
      <c r="B61" s="6">
        <v>27.109670000000001</v>
      </c>
    </row>
    <row r="62" spans="1:3">
      <c r="A62" s="1" t="s">
        <v>35</v>
      </c>
      <c r="B62" s="6">
        <v>2.53071</v>
      </c>
    </row>
    <row r="63" spans="1:3">
      <c r="A63" s="1" t="s">
        <v>36</v>
      </c>
      <c r="B63" s="6">
        <v>0.22006999999999999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49.805990000000001</v>
      </c>
    </row>
    <row r="72" spans="1:3">
      <c r="A72" s="1" t="s">
        <v>39</v>
      </c>
      <c r="B72" s="6" t="s">
        <v>41</v>
      </c>
      <c r="C72" s="6">
        <v>66.589070000000007</v>
      </c>
    </row>
    <row r="73" spans="1:3">
      <c r="A73" s="1" t="s">
        <v>39</v>
      </c>
      <c r="B73" s="6" t="s">
        <v>42</v>
      </c>
      <c r="C73" s="6">
        <v>2.6115599999999999</v>
      </c>
    </row>
    <row r="74" spans="1:3">
      <c r="A74" s="1" t="s">
        <v>39</v>
      </c>
      <c r="B74" s="6" t="s">
        <v>43</v>
      </c>
      <c r="C74" s="6">
        <v>5.2744</v>
      </c>
    </row>
    <row r="75" spans="1:3">
      <c r="A75" s="1" t="s">
        <v>39</v>
      </c>
      <c r="B75" s="6" t="s">
        <v>44</v>
      </c>
      <c r="C75" s="6">
        <v>11.457739999999999</v>
      </c>
    </row>
    <row r="76" spans="1:3">
      <c r="A76" s="1" t="s">
        <v>39</v>
      </c>
      <c r="B76" s="6" t="s">
        <v>45</v>
      </c>
      <c r="C76" s="6">
        <v>0.58816000000000002</v>
      </c>
    </row>
    <row r="77" spans="1:3">
      <c r="A77" s="1" t="s">
        <v>46</v>
      </c>
      <c r="B77" s="6" t="s">
        <v>47</v>
      </c>
      <c r="C77" s="6">
        <v>33.77704</v>
      </c>
    </row>
    <row r="78" spans="1:3">
      <c r="A78" s="1" t="s">
        <v>46</v>
      </c>
      <c r="B78" s="6" t="s">
        <v>48</v>
      </c>
      <c r="C78" s="6">
        <v>0.82233999999999996</v>
      </c>
    </row>
    <row r="79" spans="1:3">
      <c r="A79" s="1" t="s">
        <v>49</v>
      </c>
      <c r="B79" s="6" t="s">
        <v>50</v>
      </c>
      <c r="C79" s="6">
        <v>56.644869999999997</v>
      </c>
    </row>
    <row r="80" spans="1:3">
      <c r="A80" s="1" t="s">
        <v>49</v>
      </c>
      <c r="B80" s="6" t="s">
        <v>51</v>
      </c>
      <c r="C80" s="6">
        <v>20.50468</v>
      </c>
    </row>
    <row r="81" spans="1:3">
      <c r="A81" s="1" t="s">
        <v>52</v>
      </c>
      <c r="B81" s="6"/>
      <c r="C81" s="6">
        <v>25.504999999999999</v>
      </c>
    </row>
    <row r="82" spans="1:3">
      <c r="A82" s="1" t="s">
        <v>53</v>
      </c>
      <c r="B82" s="6"/>
      <c r="C82" s="6">
        <v>97.380200000000002</v>
      </c>
    </row>
    <row r="83" spans="1:3">
      <c r="A83" s="1" t="s">
        <v>54</v>
      </c>
      <c r="B83" s="6"/>
      <c r="C83" s="6">
        <v>27.10915</v>
      </c>
    </row>
    <row r="84" spans="1:3">
      <c r="A84" s="1" t="s">
        <v>55</v>
      </c>
      <c r="B84" s="6"/>
      <c r="C84" s="6">
        <v>89.16534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71.307140000000004</v>
      </c>
    </row>
    <row r="93" spans="1:3">
      <c r="A93" s="1" t="s">
        <v>57</v>
      </c>
      <c r="B93" s="6" t="s">
        <v>59</v>
      </c>
      <c r="C93" s="6">
        <v>82.287909999999997</v>
      </c>
    </row>
    <row r="94" spans="1:3">
      <c r="A94" s="1" t="s">
        <v>57</v>
      </c>
      <c r="B94" s="6" t="s">
        <v>34</v>
      </c>
      <c r="C94" s="6">
        <v>27.109670000000001</v>
      </c>
    </row>
    <row r="95" spans="1:3">
      <c r="A95" s="1" t="s">
        <v>60</v>
      </c>
      <c r="B95" s="6" t="s">
        <v>61</v>
      </c>
      <c r="C95" s="6">
        <v>67.657409999999999</v>
      </c>
    </row>
    <row r="96" spans="1:3">
      <c r="A96" s="1" t="s">
        <v>62</v>
      </c>
      <c r="B96" s="6" t="s">
        <v>63</v>
      </c>
      <c r="C96" s="6">
        <v>67.688119999999998</v>
      </c>
    </row>
    <row r="97" spans="1:3">
      <c r="A97" s="1" t="s">
        <v>62</v>
      </c>
      <c r="B97" s="6" t="s">
        <v>64</v>
      </c>
      <c r="C97" s="6">
        <v>37.44332</v>
      </c>
    </row>
    <row r="98" spans="1:3">
      <c r="A98" s="1" t="s">
        <v>62</v>
      </c>
      <c r="B98" s="6" t="s">
        <v>65</v>
      </c>
      <c r="C98" s="6">
        <v>20.254829999999998</v>
      </c>
    </row>
    <row r="99" spans="1:3">
      <c r="A99" s="1" t="s">
        <v>62</v>
      </c>
      <c r="B99" s="6" t="s">
        <v>66</v>
      </c>
      <c r="C99" s="6">
        <v>81.652379999999994</v>
      </c>
    </row>
    <row r="100" spans="1:3">
      <c r="A100" s="1" t="s">
        <v>62</v>
      </c>
      <c r="B100" s="6" t="s">
        <v>67</v>
      </c>
      <c r="C100" s="6">
        <v>2.7073</v>
      </c>
    </row>
    <row r="101" spans="1:3">
      <c r="A101" s="1" t="s">
        <v>62</v>
      </c>
      <c r="B101" s="6" t="s">
        <v>68</v>
      </c>
      <c r="C101" s="6">
        <v>7.73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0.93</v>
      </c>
      <c r="C109" s="7">
        <v>0.72</v>
      </c>
    </row>
    <row r="110" spans="1:3">
      <c r="A110" s="1">
        <v>2008</v>
      </c>
      <c r="B110" s="7">
        <v>0.94</v>
      </c>
      <c r="C110" s="7">
        <v>0.72</v>
      </c>
    </row>
    <row r="111" spans="1:3">
      <c r="A111" s="1">
        <v>2009</v>
      </c>
      <c r="B111" s="7">
        <v>0.93</v>
      </c>
      <c r="C111" s="7">
        <v>0.65</v>
      </c>
    </row>
    <row r="112" spans="1:3">
      <c r="A112" s="1">
        <v>2010</v>
      </c>
      <c r="B112" s="7">
        <v>0.89</v>
      </c>
      <c r="C112" s="7">
        <v>0.56999999999999995</v>
      </c>
    </row>
    <row r="113" spans="1:3">
      <c r="A113" s="1">
        <v>2011</v>
      </c>
      <c r="B113" s="7">
        <v>0.86</v>
      </c>
      <c r="C113" s="7">
        <v>0.7</v>
      </c>
    </row>
    <row r="114" spans="1:3">
      <c r="A114" s="1">
        <v>2012</v>
      </c>
      <c r="B114" s="7">
        <v>0.84</v>
      </c>
      <c r="C114" s="7">
        <v>0.66</v>
      </c>
    </row>
    <row r="115" spans="1:3">
      <c r="A115" s="1">
        <v>2013</v>
      </c>
      <c r="B115" s="7">
        <v>0.84</v>
      </c>
      <c r="C115" s="7">
        <v>0.66</v>
      </c>
    </row>
    <row r="116" spans="1:3">
      <c r="A116" s="1">
        <v>2014</v>
      </c>
      <c r="B116" s="7">
        <v>0.85</v>
      </c>
      <c r="C116" s="7">
        <v>0.68</v>
      </c>
    </row>
    <row r="117" spans="1:3">
      <c r="A117" s="1">
        <v>2015</v>
      </c>
      <c r="B117" s="7">
        <v>0.86</v>
      </c>
      <c r="C117" s="7">
        <v>0.73</v>
      </c>
    </row>
    <row r="118" spans="1:3">
      <c r="A118" s="1">
        <v>2016</v>
      </c>
      <c r="B118" s="7">
        <v>0.86</v>
      </c>
      <c r="C118" s="7">
        <v>0.73</v>
      </c>
    </row>
    <row r="119" spans="1:3">
      <c r="A119" s="1">
        <v>2017</v>
      </c>
      <c r="B119" s="7">
        <v>0.88</v>
      </c>
      <c r="C119" s="7">
        <v>0.74</v>
      </c>
    </row>
    <row r="120" spans="1:3">
      <c r="A120" s="1">
        <v>2018</v>
      </c>
      <c r="B120" s="7">
        <v>0.88</v>
      </c>
      <c r="C120" s="7">
        <v>0.74</v>
      </c>
    </row>
    <row r="121" spans="1:3">
      <c r="A121" s="1">
        <v>2019</v>
      </c>
      <c r="B121" s="7">
        <v>0.88</v>
      </c>
      <c r="C121" s="7">
        <v>0.73</v>
      </c>
    </row>
    <row r="122" spans="1:3">
      <c r="A122" s="1">
        <v>2020</v>
      </c>
      <c r="B122" s="7">
        <v>0.87</v>
      </c>
      <c r="C122" s="7">
        <v>0.75</v>
      </c>
    </row>
    <row r="123" spans="1:3">
      <c r="A123" s="1">
        <v>2021</v>
      </c>
      <c r="B123" s="7">
        <v>0.85</v>
      </c>
      <c r="C123" s="7">
        <v>0.72</v>
      </c>
    </row>
    <row r="124" spans="1:3">
      <c r="A124" s="1">
        <v>2022</v>
      </c>
      <c r="B124" s="7">
        <v>0.83</v>
      </c>
      <c r="C124" s="7">
        <v>0.71</v>
      </c>
    </row>
    <row r="125" spans="1:3">
      <c r="A125" s="1">
        <v>2023</v>
      </c>
      <c r="B125" s="7">
        <v>0.8</v>
      </c>
      <c r="C125" s="7">
        <v>0.7</v>
      </c>
    </row>
    <row r="126" spans="1:3">
      <c r="A126" s="1">
        <v>2024</v>
      </c>
      <c r="B126" s="7">
        <v>0.79</v>
      </c>
      <c r="C126" s="7">
        <v>0.7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93.9</v>
      </c>
      <c r="C134" s="8">
        <v>88.2</v>
      </c>
    </row>
    <row r="135" spans="1:3">
      <c r="A135" s="1">
        <v>2008</v>
      </c>
      <c r="B135" s="8">
        <v>92.6</v>
      </c>
      <c r="C135" s="8">
        <v>87.9</v>
      </c>
    </row>
    <row r="136" spans="1:3">
      <c r="A136" s="1">
        <v>2009</v>
      </c>
      <c r="B136" s="8">
        <v>92.3</v>
      </c>
      <c r="C136" s="8">
        <v>88.1</v>
      </c>
    </row>
    <row r="137" spans="1:3">
      <c r="A137" s="1">
        <v>2010</v>
      </c>
      <c r="B137" s="8">
        <v>87.1</v>
      </c>
      <c r="C137" s="8">
        <v>84.3</v>
      </c>
    </row>
    <row r="138" spans="1:3">
      <c r="A138" s="1">
        <v>2011</v>
      </c>
      <c r="B138" s="8">
        <v>89.3</v>
      </c>
      <c r="C138" s="8">
        <v>86.7</v>
      </c>
    </row>
    <row r="139" spans="1:3">
      <c r="A139" s="1">
        <v>2012</v>
      </c>
      <c r="B139" s="8">
        <v>84.4</v>
      </c>
      <c r="C139" s="8">
        <v>87.4</v>
      </c>
    </row>
    <row r="140" spans="1:3">
      <c r="A140" s="1">
        <v>2013</v>
      </c>
      <c r="B140" s="8">
        <v>90.5</v>
      </c>
      <c r="C140" s="8">
        <v>86.6</v>
      </c>
    </row>
    <row r="141" spans="1:3">
      <c r="A141" s="1">
        <v>2014</v>
      </c>
      <c r="B141" s="8">
        <v>88.7</v>
      </c>
      <c r="C141" s="8">
        <v>86.7</v>
      </c>
    </row>
    <row r="142" spans="1:3">
      <c r="A142" s="1">
        <v>2015</v>
      </c>
      <c r="B142" s="8">
        <v>88.9</v>
      </c>
      <c r="C142" s="8">
        <v>88.7</v>
      </c>
    </row>
    <row r="143" spans="1:3">
      <c r="A143" s="1">
        <v>2016</v>
      </c>
      <c r="B143" s="8">
        <v>89.9</v>
      </c>
      <c r="C143" s="8">
        <v>91.2</v>
      </c>
    </row>
    <row r="144" spans="1:3">
      <c r="A144" s="1">
        <v>2017</v>
      </c>
      <c r="B144" s="8">
        <v>90.1</v>
      </c>
      <c r="C144" s="8">
        <v>91.6</v>
      </c>
    </row>
    <row r="145" spans="1:3">
      <c r="A145" s="1">
        <v>2018</v>
      </c>
      <c r="B145" s="8">
        <v>90.1</v>
      </c>
      <c r="C145" s="8">
        <v>91.4</v>
      </c>
    </row>
    <row r="146" spans="1:3">
      <c r="A146" s="1">
        <v>2019</v>
      </c>
      <c r="B146" s="8">
        <v>90.1</v>
      </c>
      <c r="C146" s="8">
        <v>92</v>
      </c>
    </row>
    <row r="147" spans="1:3">
      <c r="A147" s="1">
        <v>2020</v>
      </c>
      <c r="B147" s="8">
        <v>89.3</v>
      </c>
      <c r="C147" s="8">
        <v>91.8</v>
      </c>
    </row>
    <row r="148" spans="1:3">
      <c r="A148" s="1">
        <v>2021</v>
      </c>
      <c r="B148" s="8">
        <v>85.4</v>
      </c>
      <c r="C148" s="8">
        <v>87.3</v>
      </c>
    </row>
    <row r="149" spans="1:3">
      <c r="A149" s="1">
        <v>2022</v>
      </c>
      <c r="B149" s="8">
        <v>90.7</v>
      </c>
      <c r="C149" s="8">
        <v>91</v>
      </c>
    </row>
    <row r="150" spans="1:3">
      <c r="A150" s="1">
        <v>2023</v>
      </c>
      <c r="B150" s="8">
        <v>92.8</v>
      </c>
      <c r="C150" s="8">
        <v>92.3</v>
      </c>
    </row>
    <row r="151" spans="1:3">
      <c r="A151" s="1">
        <v>2024</v>
      </c>
      <c r="B151" s="8">
        <v>94.1</v>
      </c>
      <c r="C151" s="8">
        <v>92.8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118453</v>
      </c>
      <c r="C159" s="5">
        <v>121535</v>
      </c>
    </row>
    <row r="160" spans="1:3">
      <c r="A160" s="1">
        <v>2008</v>
      </c>
      <c r="B160" s="5">
        <v>111353</v>
      </c>
      <c r="C160" s="5">
        <v>122644</v>
      </c>
    </row>
    <row r="161" spans="1:3">
      <c r="A161" s="1">
        <v>2009</v>
      </c>
      <c r="B161" s="5">
        <v>112936</v>
      </c>
      <c r="C161" s="5">
        <v>129437</v>
      </c>
    </row>
    <row r="162" spans="1:3">
      <c r="A162" s="1">
        <v>2010</v>
      </c>
      <c r="B162" s="5">
        <v>112444</v>
      </c>
      <c r="C162" s="5">
        <v>128587</v>
      </c>
    </row>
    <row r="163" spans="1:3">
      <c r="A163" s="1">
        <v>2011</v>
      </c>
      <c r="B163" s="5">
        <v>117945</v>
      </c>
      <c r="C163" s="5">
        <v>126868</v>
      </c>
    </row>
    <row r="164" spans="1:3">
      <c r="A164" s="1">
        <v>2012</v>
      </c>
      <c r="B164" s="5">
        <v>112492</v>
      </c>
      <c r="C164" s="5">
        <v>128637</v>
      </c>
    </row>
    <row r="165" spans="1:3">
      <c r="A165" s="1">
        <v>2013</v>
      </c>
      <c r="B165" s="5">
        <v>112111</v>
      </c>
      <c r="C165" s="5">
        <v>133196</v>
      </c>
    </row>
    <row r="166" spans="1:3">
      <c r="A166" s="1">
        <v>2014</v>
      </c>
      <c r="B166" s="5">
        <v>115557</v>
      </c>
      <c r="C166" s="5">
        <v>135076</v>
      </c>
    </row>
    <row r="167" spans="1:3">
      <c r="A167" s="1">
        <v>2015</v>
      </c>
      <c r="B167" s="5">
        <v>118508</v>
      </c>
      <c r="C167" s="5">
        <v>118522</v>
      </c>
    </row>
    <row r="168" spans="1:3">
      <c r="A168" s="1">
        <v>2016</v>
      </c>
      <c r="B168" s="5">
        <v>118693</v>
      </c>
      <c r="C168" s="5">
        <v>128912</v>
      </c>
    </row>
    <row r="169" spans="1:3">
      <c r="A169" s="1">
        <v>2017</v>
      </c>
      <c r="B169" s="5">
        <v>120396</v>
      </c>
      <c r="C169" s="5">
        <v>124683</v>
      </c>
    </row>
    <row r="170" spans="1:3">
      <c r="A170" s="1">
        <v>2018</v>
      </c>
      <c r="B170" s="5">
        <v>124015</v>
      </c>
      <c r="C170" s="5">
        <v>124955</v>
      </c>
    </row>
    <row r="171" spans="1:3">
      <c r="A171" s="1">
        <v>2019</v>
      </c>
      <c r="B171" s="5">
        <v>132209</v>
      </c>
      <c r="C171" s="5">
        <v>128454</v>
      </c>
    </row>
    <row r="172" spans="1:3">
      <c r="A172" s="1">
        <v>2020</v>
      </c>
      <c r="B172" s="5">
        <v>150182</v>
      </c>
      <c r="C172" s="5">
        <v>138271</v>
      </c>
    </row>
    <row r="173" spans="1:3">
      <c r="A173" s="1">
        <v>2021</v>
      </c>
      <c r="B173" s="5">
        <v>159649</v>
      </c>
      <c r="C173" s="5">
        <v>145056</v>
      </c>
    </row>
    <row r="174" spans="1:3">
      <c r="A174" s="1">
        <v>2022</v>
      </c>
      <c r="B174" s="5">
        <v>158778</v>
      </c>
      <c r="C174" s="5">
        <v>150269</v>
      </c>
    </row>
    <row r="175" spans="1:3">
      <c r="A175" s="1">
        <v>2023</v>
      </c>
      <c r="B175" s="5">
        <v>167833</v>
      </c>
      <c r="C175" s="5">
        <v>149923</v>
      </c>
    </row>
    <row r="176" spans="1:3">
      <c r="A176" s="1">
        <v>2024</v>
      </c>
      <c r="B176" s="5">
        <v>182982</v>
      </c>
      <c r="C176" s="5">
        <v>160181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98.6</v>
      </c>
      <c r="C184" s="5">
        <v>97</v>
      </c>
    </row>
    <row r="185" spans="1:3">
      <c r="A185" s="1">
        <v>2008</v>
      </c>
      <c r="B185" s="5">
        <v>99.2</v>
      </c>
      <c r="C185" s="5">
        <v>97</v>
      </c>
    </row>
    <row r="186" spans="1:3">
      <c r="A186" s="1">
        <v>2009</v>
      </c>
      <c r="B186" s="5">
        <v>99.9</v>
      </c>
      <c r="C186" s="5">
        <v>97</v>
      </c>
    </row>
    <row r="187" spans="1:3">
      <c r="A187" s="1">
        <v>2010</v>
      </c>
      <c r="B187" s="5">
        <v>100.5</v>
      </c>
      <c r="C187" s="5">
        <v>96.9</v>
      </c>
    </row>
    <row r="188" spans="1:3">
      <c r="A188" s="1">
        <v>2011</v>
      </c>
      <c r="B188" s="5">
        <v>108.1</v>
      </c>
      <c r="C188" s="5">
        <v>105.2</v>
      </c>
    </row>
    <row r="189" spans="1:3">
      <c r="A189" s="1">
        <v>2012</v>
      </c>
      <c r="B189" s="5">
        <v>107.9</v>
      </c>
      <c r="C189" s="5">
        <v>105.3</v>
      </c>
    </row>
    <row r="190" spans="1:3">
      <c r="A190" s="1">
        <v>2013</v>
      </c>
      <c r="B190" s="5">
        <v>100.9</v>
      </c>
      <c r="C190" s="5">
        <v>97.3</v>
      </c>
    </row>
    <row r="191" spans="1:3">
      <c r="A191" s="1">
        <v>2014</v>
      </c>
      <c r="B191" s="5">
        <v>100.1</v>
      </c>
      <c r="C191" s="5">
        <v>97.7</v>
      </c>
    </row>
    <row r="192" spans="1:3">
      <c r="A192" s="1">
        <v>2015</v>
      </c>
      <c r="B192" s="5">
        <v>101.5</v>
      </c>
      <c r="C192" s="5">
        <v>98.4</v>
      </c>
    </row>
    <row r="193" spans="1:3">
      <c r="A193" s="1">
        <v>2016</v>
      </c>
      <c r="B193" s="5">
        <v>101.4</v>
      </c>
      <c r="C193" s="5">
        <v>98.4</v>
      </c>
    </row>
    <row r="194" spans="1:3">
      <c r="A194" s="1">
        <v>2017</v>
      </c>
      <c r="B194" s="5">
        <v>102.1</v>
      </c>
      <c r="C194" s="5">
        <v>98.6</v>
      </c>
    </row>
    <row r="195" spans="1:3">
      <c r="A195" s="1">
        <v>2018</v>
      </c>
      <c r="B195" s="5">
        <v>101.7</v>
      </c>
      <c r="C195" s="5">
        <v>98.6</v>
      </c>
    </row>
    <row r="196" spans="1:3">
      <c r="A196" s="1">
        <v>2019</v>
      </c>
      <c r="B196" s="5">
        <v>101.4</v>
      </c>
      <c r="C196" s="5">
        <v>98.6</v>
      </c>
    </row>
    <row r="197" spans="1:3">
      <c r="A197" s="1">
        <v>2020</v>
      </c>
      <c r="B197" s="5">
        <v>101.4</v>
      </c>
      <c r="C197" s="5">
        <v>98.4</v>
      </c>
    </row>
    <row r="198" spans="1:3">
      <c r="A198" s="1">
        <v>2021</v>
      </c>
      <c r="B198" s="5">
        <v>101.2</v>
      </c>
      <c r="C198" s="5">
        <v>98.5</v>
      </c>
    </row>
    <row r="199" spans="1:3">
      <c r="A199" s="1">
        <v>2022</v>
      </c>
      <c r="B199" s="5">
        <v>101.2</v>
      </c>
      <c r="C199" s="5">
        <v>98.4</v>
      </c>
    </row>
    <row r="200" spans="1:3">
      <c r="A200" s="1">
        <v>2023</v>
      </c>
      <c r="B200" s="5">
        <v>100.9</v>
      </c>
      <c r="C200" s="5">
        <v>98.2</v>
      </c>
    </row>
    <row r="201" spans="1:3">
      <c r="A201" s="1">
        <v>2024</v>
      </c>
      <c r="B201" s="5">
        <v>100.3</v>
      </c>
      <c r="C201" s="5">
        <v>98.3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7.15</v>
      </c>
      <c r="C209" s="6">
        <v>8.27</v>
      </c>
    </row>
    <row r="210" spans="1:3">
      <c r="A210" s="1">
        <v>2008</v>
      </c>
      <c r="B210" s="6">
        <v>6.97</v>
      </c>
      <c r="C210" s="6">
        <v>8.39</v>
      </c>
    </row>
    <row r="211" spans="1:3">
      <c r="A211" s="1">
        <v>2009</v>
      </c>
      <c r="B211" s="6">
        <v>6.94</v>
      </c>
      <c r="C211" s="6">
        <v>8.67</v>
      </c>
    </row>
    <row r="212" spans="1:3">
      <c r="A212" s="1">
        <v>2010</v>
      </c>
      <c r="B212" s="6">
        <v>6.93</v>
      </c>
      <c r="C212" s="6">
        <v>8.69</v>
      </c>
    </row>
    <row r="213" spans="1:3">
      <c r="A213" s="1">
        <v>2011</v>
      </c>
      <c r="B213" s="6">
        <v>7.02</v>
      </c>
      <c r="C213" s="6">
        <v>7.83</v>
      </c>
    </row>
    <row r="214" spans="1:3">
      <c r="A214" s="1">
        <v>2012</v>
      </c>
      <c r="B214" s="6">
        <v>6.74</v>
      </c>
      <c r="C214" s="6">
        <v>7.56</v>
      </c>
    </row>
    <row r="215" spans="1:3">
      <c r="A215" s="1">
        <v>2013</v>
      </c>
      <c r="B215" s="6">
        <v>6.95</v>
      </c>
      <c r="C215" s="6">
        <v>7.53</v>
      </c>
    </row>
    <row r="216" spans="1:3">
      <c r="A216" s="1">
        <v>2014</v>
      </c>
      <c r="B216" s="6">
        <v>7.04</v>
      </c>
      <c r="C216" s="6">
        <v>7.54</v>
      </c>
    </row>
    <row r="217" spans="1:3">
      <c r="A217" s="1">
        <v>2015</v>
      </c>
      <c r="B217" s="6">
        <v>7.21</v>
      </c>
      <c r="C217" s="6">
        <v>7.1</v>
      </c>
    </row>
    <row r="218" spans="1:3">
      <c r="A218" s="1">
        <v>2016</v>
      </c>
      <c r="B218" s="6">
        <v>7.28</v>
      </c>
      <c r="C218" s="6">
        <v>7.22</v>
      </c>
    </row>
    <row r="219" spans="1:3">
      <c r="A219" s="1">
        <v>2017</v>
      </c>
      <c r="B219" s="6">
        <v>8.0299999999999994</v>
      </c>
      <c r="C219" s="6">
        <v>7.25</v>
      </c>
    </row>
    <row r="220" spans="1:3">
      <c r="A220" s="1">
        <v>2018</v>
      </c>
      <c r="B220" s="6">
        <v>8.23</v>
      </c>
      <c r="C220" s="6">
        <v>7.32</v>
      </c>
    </row>
    <row r="221" spans="1:3">
      <c r="A221" s="1">
        <v>2019</v>
      </c>
      <c r="B221" s="6">
        <v>8.39</v>
      </c>
      <c r="C221" s="6">
        <v>7.41</v>
      </c>
    </row>
    <row r="222" spans="1:3">
      <c r="A222" s="1">
        <v>2020</v>
      </c>
      <c r="B222" s="6">
        <v>8.57</v>
      </c>
      <c r="C222" s="6">
        <v>7.31</v>
      </c>
    </row>
    <row r="223" spans="1:3">
      <c r="A223" s="1">
        <v>2021</v>
      </c>
      <c r="B223" s="6">
        <v>8.6</v>
      </c>
      <c r="C223" s="6">
        <v>7.5</v>
      </c>
    </row>
    <row r="224" spans="1:3">
      <c r="A224" s="1">
        <v>2022</v>
      </c>
      <c r="B224" s="6">
        <v>8.92</v>
      </c>
      <c r="C224" s="6">
        <v>7.58</v>
      </c>
    </row>
    <row r="225" spans="1:3">
      <c r="A225" s="1">
        <v>2023</v>
      </c>
      <c r="B225" s="6">
        <v>8.92</v>
      </c>
      <c r="C225" s="6">
        <v>7.59</v>
      </c>
    </row>
    <row r="226" spans="1:3">
      <c r="A226" s="1">
        <v>2024</v>
      </c>
      <c r="B226" s="6">
        <v>9.08</v>
      </c>
      <c r="C226" s="6">
        <v>7.71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6.6</v>
      </c>
      <c r="C234" s="8">
        <v>14.3</v>
      </c>
    </row>
    <row r="235" spans="1:3">
      <c r="A235" s="1">
        <v>2008</v>
      </c>
      <c r="B235" s="8">
        <v>5.0999999999999996</v>
      </c>
      <c r="C235" s="8">
        <v>14.1</v>
      </c>
    </row>
    <row r="236" spans="1:3">
      <c r="A236" s="1">
        <v>2009</v>
      </c>
      <c r="B236" s="8">
        <v>4.2</v>
      </c>
      <c r="C236" s="8">
        <v>14.5</v>
      </c>
    </row>
    <row r="237" spans="1:3">
      <c r="A237" s="1">
        <v>2010</v>
      </c>
      <c r="B237" s="8">
        <v>2.8</v>
      </c>
      <c r="C237" s="8">
        <v>13.6</v>
      </c>
    </row>
    <row r="238" spans="1:3">
      <c r="A238" s="1">
        <v>2011</v>
      </c>
      <c r="B238" s="8">
        <v>1.2</v>
      </c>
      <c r="C238" s="8">
        <v>11.1</v>
      </c>
    </row>
    <row r="239" spans="1:3">
      <c r="A239" s="1">
        <v>2012</v>
      </c>
      <c r="B239" s="8">
        <v>-0.5</v>
      </c>
      <c r="C239" s="8">
        <v>10.4</v>
      </c>
    </row>
    <row r="240" spans="1:3">
      <c r="A240" s="1">
        <v>2013</v>
      </c>
      <c r="B240" s="8">
        <v>-1.6</v>
      </c>
      <c r="C240" s="8">
        <v>9.6</v>
      </c>
    </row>
    <row r="241" spans="1:3">
      <c r="A241" s="1">
        <v>2014</v>
      </c>
      <c r="B241" s="8">
        <v>-1.9</v>
      </c>
      <c r="C241" s="8">
        <v>8.5</v>
      </c>
    </row>
    <row r="242" spans="1:3">
      <c r="A242" s="1">
        <v>2015</v>
      </c>
      <c r="B242" s="8">
        <v>-1.3</v>
      </c>
      <c r="C242" s="8">
        <v>7.8</v>
      </c>
    </row>
    <row r="243" spans="1:3">
      <c r="A243" s="1">
        <v>2016</v>
      </c>
      <c r="B243" s="8">
        <v>-0.8</v>
      </c>
      <c r="C243" s="8">
        <v>7.5</v>
      </c>
    </row>
    <row r="244" spans="1:3">
      <c r="A244" s="1">
        <v>2017</v>
      </c>
      <c r="B244" s="8">
        <v>-0.4</v>
      </c>
      <c r="C244" s="8">
        <v>7.2</v>
      </c>
    </row>
    <row r="245" spans="1:3">
      <c r="A245" s="1">
        <v>2018</v>
      </c>
      <c r="B245" s="8">
        <v>-0.2</v>
      </c>
      <c r="C245" s="8">
        <v>6.9</v>
      </c>
    </row>
    <row r="246" spans="1:3">
      <c r="A246" s="1">
        <v>2019</v>
      </c>
      <c r="B246" s="8">
        <v>-0.2</v>
      </c>
      <c r="C246" s="8">
        <v>6.6</v>
      </c>
    </row>
    <row r="247" spans="1:3">
      <c r="A247" s="1">
        <v>2020</v>
      </c>
      <c r="B247" s="8">
        <v>-0.4</v>
      </c>
      <c r="C247" s="8">
        <v>6.4</v>
      </c>
    </row>
    <row r="248" spans="1:3">
      <c r="A248" s="1">
        <v>2021</v>
      </c>
      <c r="B248" s="8">
        <v>-0.3</v>
      </c>
      <c r="C248" s="8">
        <v>6.6</v>
      </c>
    </row>
    <row r="249" spans="1:3">
      <c r="A249" s="1">
        <v>2022</v>
      </c>
      <c r="B249" s="8">
        <v>0.1</v>
      </c>
      <c r="C249" s="8">
        <v>6.6</v>
      </c>
    </row>
    <row r="250" spans="1:3">
      <c r="A250" s="1">
        <v>2023</v>
      </c>
      <c r="B250" s="8">
        <v>0.9</v>
      </c>
      <c r="C250" s="8">
        <v>6.7</v>
      </c>
    </row>
    <row r="251" spans="1:3">
      <c r="A251" s="1">
        <v>2024</v>
      </c>
      <c r="B251" s="8">
        <v>2.5</v>
      </c>
      <c r="C251" s="8">
        <v>6.5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48.5</v>
      </c>
      <c r="C259" s="8">
        <v>111.7</v>
      </c>
    </row>
    <row r="260" spans="1:3">
      <c r="A260" s="1">
        <v>2008</v>
      </c>
      <c r="B260" s="8">
        <v>5.2</v>
      </c>
      <c r="C260" s="8">
        <v>103.3</v>
      </c>
    </row>
    <row r="261" spans="1:3">
      <c r="A261" s="1">
        <v>2009</v>
      </c>
      <c r="B261" s="8"/>
      <c r="C261" s="8">
        <v>112.3</v>
      </c>
    </row>
    <row r="262" spans="1:3">
      <c r="A262" s="1">
        <v>2010</v>
      </c>
      <c r="B262" s="8"/>
      <c r="C262" s="8">
        <v>92.5</v>
      </c>
    </row>
    <row r="263" spans="1:3">
      <c r="A263" s="1">
        <v>2011</v>
      </c>
      <c r="B263" s="8"/>
      <c r="C263" s="8">
        <v>58.6</v>
      </c>
    </row>
    <row r="264" spans="1:3">
      <c r="A264" s="1">
        <v>2012</v>
      </c>
      <c r="B264" s="8"/>
      <c r="C264" s="8">
        <v>52.6</v>
      </c>
    </row>
    <row r="265" spans="1:3">
      <c r="A265" s="1">
        <v>2013</v>
      </c>
      <c r="B265" s="8"/>
      <c r="C265" s="8">
        <v>41.3</v>
      </c>
    </row>
    <row r="266" spans="1:3">
      <c r="A266" s="1">
        <v>2014</v>
      </c>
      <c r="B266" s="8"/>
      <c r="C266" s="8">
        <v>33</v>
      </c>
    </row>
    <row r="267" spans="1:3">
      <c r="A267" s="1">
        <v>2015</v>
      </c>
      <c r="B267" s="8"/>
      <c r="C267" s="8">
        <v>37.299999999999997</v>
      </c>
    </row>
    <row r="268" spans="1:3">
      <c r="A268" s="1">
        <v>2016</v>
      </c>
      <c r="B268" s="8"/>
      <c r="C268" s="8">
        <v>33.1</v>
      </c>
    </row>
    <row r="269" spans="1:3">
      <c r="A269" s="1">
        <v>2017</v>
      </c>
      <c r="B269" s="8"/>
      <c r="C269" s="8">
        <v>31.3</v>
      </c>
    </row>
    <row r="270" spans="1:3">
      <c r="A270" s="1">
        <v>2018</v>
      </c>
      <c r="B270" s="8"/>
      <c r="C270" s="8">
        <v>25.3</v>
      </c>
    </row>
    <row r="271" spans="1:3">
      <c r="A271" s="1">
        <v>2019</v>
      </c>
      <c r="B271" s="8"/>
      <c r="C271" s="8">
        <v>25.5</v>
      </c>
    </row>
    <row r="272" spans="1:3">
      <c r="A272" s="1">
        <v>2020</v>
      </c>
      <c r="B272" s="8"/>
      <c r="C272" s="8">
        <v>25.1</v>
      </c>
    </row>
    <row r="273" spans="1:3">
      <c r="A273" s="1">
        <v>2021</v>
      </c>
      <c r="B273" s="8"/>
      <c r="C273" s="8">
        <v>18</v>
      </c>
    </row>
    <row r="274" spans="1:3">
      <c r="A274" s="1">
        <v>2022</v>
      </c>
      <c r="B274" s="8"/>
      <c r="C274" s="8">
        <v>12.7</v>
      </c>
    </row>
    <row r="275" spans="1:3">
      <c r="A275" s="1">
        <v>2023</v>
      </c>
      <c r="B275" s="8"/>
      <c r="C275" s="8">
        <v>10</v>
      </c>
    </row>
    <row r="276" spans="1:3">
      <c r="A276" s="1">
        <v>2024</v>
      </c>
      <c r="B276" s="8"/>
      <c r="C276" s="8">
        <v>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35.9</v>
      </c>
      <c r="C284" s="8">
        <v>26</v>
      </c>
    </row>
    <row r="285" spans="1:3">
      <c r="A285" s="1">
        <v>2008</v>
      </c>
      <c r="B285" s="8">
        <v>33.1</v>
      </c>
      <c r="C285" s="8">
        <v>25.2</v>
      </c>
    </row>
    <row r="286" spans="1:3">
      <c r="A286" s="1">
        <v>2009</v>
      </c>
      <c r="B286" s="8">
        <v>32.200000000000003</v>
      </c>
      <c r="C286" s="8">
        <v>25.1</v>
      </c>
    </row>
    <row r="287" spans="1:3">
      <c r="A287" s="1">
        <v>2010</v>
      </c>
      <c r="B287" s="8">
        <v>28.4</v>
      </c>
      <c r="C287" s="8">
        <v>23.3</v>
      </c>
    </row>
    <row r="288" spans="1:3">
      <c r="A288" s="1">
        <v>2011</v>
      </c>
      <c r="B288" s="8">
        <v>29.4</v>
      </c>
      <c r="C288" s="8">
        <v>23.6</v>
      </c>
    </row>
    <row r="289" spans="1:3">
      <c r="A289" s="1">
        <v>2012</v>
      </c>
      <c r="B289" s="8">
        <v>28.3</v>
      </c>
      <c r="C289" s="8">
        <v>23.2</v>
      </c>
    </row>
    <row r="290" spans="1:3">
      <c r="A290" s="1">
        <v>2013</v>
      </c>
      <c r="B290" s="8">
        <v>29.6</v>
      </c>
      <c r="C290" s="8">
        <v>22.3</v>
      </c>
    </row>
    <row r="291" spans="1:3">
      <c r="A291" s="1">
        <v>2014</v>
      </c>
      <c r="B291" s="8">
        <v>27.3</v>
      </c>
      <c r="C291" s="8">
        <v>22.1</v>
      </c>
    </row>
    <row r="292" spans="1:3">
      <c r="A292" s="1">
        <v>2015</v>
      </c>
      <c r="B292" s="8">
        <v>28.4</v>
      </c>
      <c r="C292" s="8">
        <v>22.7</v>
      </c>
    </row>
    <row r="293" spans="1:3">
      <c r="A293" s="1">
        <v>2016</v>
      </c>
      <c r="B293" s="8">
        <v>25.9</v>
      </c>
      <c r="C293" s="8">
        <v>23</v>
      </c>
    </row>
    <row r="294" spans="1:3">
      <c r="A294" s="1">
        <v>2017</v>
      </c>
      <c r="B294" s="8">
        <v>26.6</v>
      </c>
      <c r="C294" s="8">
        <v>22.7</v>
      </c>
    </row>
    <row r="295" spans="1:3">
      <c r="A295" s="1">
        <v>2018</v>
      </c>
      <c r="B295" s="8">
        <v>26.7</v>
      </c>
      <c r="C295" s="8">
        <v>22.7</v>
      </c>
    </row>
    <row r="296" spans="1:3">
      <c r="A296" s="1">
        <v>2019</v>
      </c>
      <c r="B296" s="8">
        <v>27</v>
      </c>
      <c r="C296" s="8">
        <v>22.7</v>
      </c>
    </row>
    <row r="297" spans="1:3">
      <c r="A297" s="1">
        <v>2020</v>
      </c>
      <c r="B297" s="8">
        <v>28.7</v>
      </c>
      <c r="C297" s="8">
        <v>25.2</v>
      </c>
    </row>
    <row r="298" spans="1:3">
      <c r="A298" s="1">
        <v>2021</v>
      </c>
      <c r="B298" s="8">
        <v>27.9</v>
      </c>
      <c r="C298" s="8">
        <v>23.5</v>
      </c>
    </row>
    <row r="299" spans="1:3">
      <c r="A299" s="1">
        <v>2022</v>
      </c>
      <c r="B299" s="8">
        <v>29.9</v>
      </c>
      <c r="C299" s="8">
        <v>24.2</v>
      </c>
    </row>
    <row r="300" spans="1:3">
      <c r="A300" s="1">
        <v>2023</v>
      </c>
      <c r="B300" s="8">
        <v>30.5</v>
      </c>
      <c r="C300" s="8">
        <v>24.1</v>
      </c>
    </row>
    <row r="301" spans="1:3">
      <c r="A301" s="1">
        <v>2024</v>
      </c>
      <c r="B301" s="8">
        <v>33.299999999999997</v>
      </c>
      <c r="C301" s="8">
        <v>25.3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17.5</v>
      </c>
      <c r="C309" s="8">
        <v>12.9</v>
      </c>
    </row>
    <row r="310" spans="1:3">
      <c r="A310" s="1">
        <v>2008</v>
      </c>
      <c r="B310" s="8">
        <v>16.7</v>
      </c>
      <c r="C310" s="8">
        <v>13.1</v>
      </c>
    </row>
    <row r="311" spans="1:3">
      <c r="A311" s="1">
        <v>2009</v>
      </c>
      <c r="B311" s="8">
        <v>16.5</v>
      </c>
      <c r="C311" s="8">
        <v>12.5</v>
      </c>
    </row>
    <row r="312" spans="1:3">
      <c r="A312" s="1">
        <v>2010</v>
      </c>
      <c r="B312" s="8">
        <v>16</v>
      </c>
      <c r="C312" s="8">
        <v>12</v>
      </c>
    </row>
    <row r="313" spans="1:3">
      <c r="A313" s="1">
        <v>2011</v>
      </c>
      <c r="B313" s="8">
        <v>16.5</v>
      </c>
      <c r="C313" s="8">
        <v>13.8</v>
      </c>
    </row>
    <row r="314" spans="1:3">
      <c r="A314" s="1">
        <v>2012</v>
      </c>
      <c r="B314" s="8">
        <v>16.2</v>
      </c>
      <c r="C314" s="8">
        <v>14.1</v>
      </c>
    </row>
    <row r="315" spans="1:3">
      <c r="A315" s="1">
        <v>2013</v>
      </c>
      <c r="B315" s="8">
        <v>17.5</v>
      </c>
      <c r="C315" s="8">
        <v>14.6</v>
      </c>
    </row>
    <row r="316" spans="1:3">
      <c r="A316" s="1">
        <v>2014</v>
      </c>
      <c r="B316" s="8">
        <v>17.8</v>
      </c>
      <c r="C316" s="8">
        <v>15.3</v>
      </c>
    </row>
    <row r="317" spans="1:3">
      <c r="A317" s="1">
        <v>2015</v>
      </c>
      <c r="B317" s="8">
        <v>18.100000000000001</v>
      </c>
      <c r="C317" s="8">
        <v>15.4</v>
      </c>
    </row>
    <row r="318" spans="1:3">
      <c r="A318" s="1">
        <v>2016</v>
      </c>
      <c r="B318" s="8">
        <v>18</v>
      </c>
      <c r="C318" s="8">
        <v>15.9</v>
      </c>
    </row>
    <row r="319" spans="1:3">
      <c r="A319" s="1">
        <v>2017</v>
      </c>
      <c r="B319" s="8">
        <v>17.5</v>
      </c>
      <c r="C319" s="8">
        <v>16.100000000000001</v>
      </c>
    </row>
    <row r="320" spans="1:3">
      <c r="A320" s="1">
        <v>2018</v>
      </c>
      <c r="B320" s="8">
        <v>18.5</v>
      </c>
      <c r="C320" s="8">
        <v>16.3</v>
      </c>
    </row>
    <row r="321" spans="1:3">
      <c r="A321" s="1">
        <v>2019</v>
      </c>
      <c r="B321" s="8">
        <v>18.5</v>
      </c>
      <c r="C321" s="8">
        <v>16.7</v>
      </c>
    </row>
    <row r="322" spans="1:3">
      <c r="A322" s="1">
        <v>2020</v>
      </c>
      <c r="B322" s="8">
        <v>18.2</v>
      </c>
      <c r="C322" s="8">
        <v>15.6</v>
      </c>
    </row>
    <row r="323" spans="1:3">
      <c r="A323" s="1">
        <v>2021</v>
      </c>
      <c r="B323" s="8">
        <v>17.399999999999999</v>
      </c>
      <c r="C323" s="8">
        <v>14.5</v>
      </c>
    </row>
    <row r="324" spans="1:3">
      <c r="A324" s="1">
        <v>2022</v>
      </c>
      <c r="B324" s="8">
        <v>18.2</v>
      </c>
      <c r="C324" s="8">
        <v>15.8</v>
      </c>
    </row>
    <row r="325" spans="1:3">
      <c r="A325" s="1">
        <v>2023</v>
      </c>
      <c r="B325" s="8">
        <v>18.5</v>
      </c>
      <c r="C325" s="8">
        <v>16.3</v>
      </c>
    </row>
    <row r="326" spans="1:3">
      <c r="A326" s="1">
        <v>2024</v>
      </c>
      <c r="B326" s="8">
        <v>18.8</v>
      </c>
      <c r="C326" s="8">
        <v>16.399999999999999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8.1</v>
      </c>
      <c r="C334" s="8">
        <v>6.6</v>
      </c>
    </row>
    <row r="335" spans="1:3">
      <c r="A335" s="1">
        <v>2008</v>
      </c>
      <c r="B335" s="8">
        <v>9</v>
      </c>
      <c r="C335" s="8">
        <v>6.4</v>
      </c>
    </row>
    <row r="336" spans="1:3">
      <c r="A336" s="1">
        <v>2009</v>
      </c>
      <c r="B336" s="8">
        <v>9.1999999999999993</v>
      </c>
      <c r="C336" s="8">
        <v>6.4</v>
      </c>
    </row>
    <row r="337" spans="1:3">
      <c r="A337" s="1">
        <v>2010</v>
      </c>
      <c r="B337" s="8">
        <v>10</v>
      </c>
      <c r="C337" s="8">
        <v>6.8</v>
      </c>
    </row>
    <row r="338" spans="1:3">
      <c r="A338" s="1">
        <v>2011</v>
      </c>
      <c r="B338" s="8">
        <v>11.2</v>
      </c>
      <c r="C338" s="8">
        <v>7.6</v>
      </c>
    </row>
    <row r="339" spans="1:3">
      <c r="A339" s="1">
        <v>2012</v>
      </c>
      <c r="B339" s="8">
        <v>10.8</v>
      </c>
      <c r="C339" s="8">
        <v>8.1999999999999993</v>
      </c>
    </row>
    <row r="340" spans="1:3">
      <c r="A340" s="1">
        <v>2013</v>
      </c>
      <c r="B340" s="8">
        <v>11.2</v>
      </c>
      <c r="C340" s="8">
        <v>8.1</v>
      </c>
    </row>
    <row r="341" spans="1:3">
      <c r="A341" s="1">
        <v>2014</v>
      </c>
      <c r="B341" s="8">
        <v>11.6</v>
      </c>
      <c r="C341" s="8">
        <v>8.1999999999999993</v>
      </c>
    </row>
    <row r="342" spans="1:3">
      <c r="A342" s="1">
        <v>2015</v>
      </c>
      <c r="B342" s="8">
        <v>11.7</v>
      </c>
      <c r="C342" s="8">
        <v>9.9</v>
      </c>
    </row>
    <row r="343" spans="1:3">
      <c r="A343" s="1">
        <v>2016</v>
      </c>
      <c r="B343" s="8">
        <v>12.3</v>
      </c>
      <c r="C343" s="8">
        <v>10.4</v>
      </c>
    </row>
    <row r="344" spans="1:3">
      <c r="A344" s="1">
        <v>2017</v>
      </c>
      <c r="B344" s="8">
        <v>12.5</v>
      </c>
      <c r="C344" s="8">
        <v>10.6</v>
      </c>
    </row>
    <row r="345" spans="1:3">
      <c r="A345" s="1">
        <v>2018</v>
      </c>
      <c r="B345" s="8">
        <v>11.4</v>
      </c>
      <c r="C345" s="8">
        <v>10.8</v>
      </c>
    </row>
    <row r="346" spans="1:3">
      <c r="A346" s="1">
        <v>2019</v>
      </c>
      <c r="B346" s="8">
        <v>12.2</v>
      </c>
      <c r="C346" s="8">
        <v>11.1</v>
      </c>
    </row>
    <row r="347" spans="1:3">
      <c r="A347" s="1">
        <v>2020</v>
      </c>
      <c r="B347" s="8">
        <v>11.4</v>
      </c>
      <c r="C347" s="8">
        <v>10.4</v>
      </c>
    </row>
    <row r="348" spans="1:3">
      <c r="A348" s="1">
        <v>2021</v>
      </c>
      <c r="B348" s="8">
        <v>10.199999999999999</v>
      </c>
      <c r="C348" s="8">
        <v>9.8000000000000007</v>
      </c>
    </row>
    <row r="349" spans="1:3">
      <c r="A349" s="1">
        <v>2022</v>
      </c>
      <c r="B349" s="8">
        <v>11.5</v>
      </c>
      <c r="C349" s="8">
        <v>10.3</v>
      </c>
    </row>
    <row r="350" spans="1:3">
      <c r="A350" s="1">
        <v>2023</v>
      </c>
      <c r="B350" s="8">
        <v>12.8</v>
      </c>
      <c r="C350" s="8">
        <v>11</v>
      </c>
    </row>
    <row r="351" spans="1:3">
      <c r="A351" s="1">
        <v>2024</v>
      </c>
      <c r="B351" s="8">
        <v>12.2</v>
      </c>
      <c r="C351" s="8">
        <v>11.4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8.6999999999999993</v>
      </c>
      <c r="C359" s="8">
        <v>11.6</v>
      </c>
    </row>
    <row r="360" spans="1:3">
      <c r="A360" s="1">
        <v>2008</v>
      </c>
      <c r="B360" s="8">
        <v>9.1</v>
      </c>
      <c r="C360" s="8">
        <v>11.9</v>
      </c>
    </row>
    <row r="361" spans="1:3">
      <c r="A361" s="1">
        <v>2009</v>
      </c>
      <c r="B361" s="8">
        <v>9.8000000000000007</v>
      </c>
      <c r="C361" s="8">
        <v>12.7</v>
      </c>
    </row>
    <row r="362" spans="1:3">
      <c r="A362" s="1">
        <v>2010</v>
      </c>
      <c r="B362" s="8">
        <v>9.6999999999999993</v>
      </c>
      <c r="C362" s="8">
        <v>12.5</v>
      </c>
    </row>
    <row r="363" spans="1:3">
      <c r="A363" s="1">
        <v>2011</v>
      </c>
      <c r="B363" s="8">
        <v>10.5</v>
      </c>
      <c r="C363" s="8">
        <v>12.5</v>
      </c>
    </row>
    <row r="364" spans="1:3">
      <c r="A364" s="1">
        <v>2012</v>
      </c>
      <c r="B364" s="8">
        <v>10</v>
      </c>
      <c r="C364" s="8">
        <v>12.7</v>
      </c>
    </row>
    <row r="365" spans="1:3">
      <c r="A365" s="1">
        <v>2013</v>
      </c>
      <c r="B365" s="8">
        <v>10.8</v>
      </c>
      <c r="C365" s="8">
        <v>12.9</v>
      </c>
    </row>
    <row r="366" spans="1:3">
      <c r="A366" s="1">
        <v>2014</v>
      </c>
      <c r="B366" s="8">
        <v>10.7</v>
      </c>
      <c r="C366" s="8">
        <v>12.9</v>
      </c>
    </row>
    <row r="367" spans="1:3">
      <c r="A367" s="1">
        <v>2015</v>
      </c>
      <c r="B367" s="8">
        <v>10.4</v>
      </c>
      <c r="C367" s="8">
        <v>13.8</v>
      </c>
    </row>
    <row r="368" spans="1:3">
      <c r="A368" s="1">
        <v>2016</v>
      </c>
      <c r="B368" s="8">
        <v>11.7</v>
      </c>
      <c r="C368" s="8">
        <v>14.5</v>
      </c>
    </row>
    <row r="369" spans="1:3">
      <c r="A369" s="1">
        <v>2017</v>
      </c>
      <c r="B369" s="8">
        <v>11.4</v>
      </c>
      <c r="C369" s="8">
        <v>14.4</v>
      </c>
    </row>
    <row r="370" spans="1:3">
      <c r="A370" s="1">
        <v>2018</v>
      </c>
      <c r="B370" s="8">
        <v>7.5</v>
      </c>
      <c r="C370" s="8">
        <v>14.1</v>
      </c>
    </row>
    <row r="371" spans="1:3">
      <c r="A371" s="1">
        <v>2019</v>
      </c>
      <c r="B371" s="8">
        <v>7.4</v>
      </c>
      <c r="C371" s="8">
        <v>13.7</v>
      </c>
    </row>
    <row r="372" spans="1:3">
      <c r="A372" s="1">
        <v>2020</v>
      </c>
      <c r="B372" s="8">
        <v>7.7</v>
      </c>
      <c r="C372" s="8">
        <v>12</v>
      </c>
    </row>
    <row r="373" spans="1:3">
      <c r="A373" s="1">
        <v>2021</v>
      </c>
      <c r="B373" s="8">
        <v>6.8</v>
      </c>
      <c r="C373" s="8">
        <v>11.7</v>
      </c>
    </row>
    <row r="374" spans="1:3">
      <c r="A374" s="1">
        <v>2022</v>
      </c>
      <c r="B374" s="8">
        <v>7</v>
      </c>
      <c r="C374" s="8">
        <v>12.2</v>
      </c>
    </row>
    <row r="375" spans="1:3">
      <c r="A375" s="1">
        <v>2023</v>
      </c>
      <c r="B375" s="8">
        <v>7.2</v>
      </c>
      <c r="C375" s="8">
        <v>12.2</v>
      </c>
    </row>
    <row r="376" spans="1:3">
      <c r="A376" s="1">
        <v>2024</v>
      </c>
      <c r="B376" s="8">
        <v>7.9</v>
      </c>
      <c r="C376" s="8">
        <v>12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3.7</v>
      </c>
      <c r="C384" s="8">
        <v>12.9</v>
      </c>
    </row>
    <row r="385" spans="1:3">
      <c r="A385" s="1">
        <v>2008</v>
      </c>
      <c r="B385" s="8">
        <v>3.6</v>
      </c>
      <c r="C385" s="8">
        <v>12.5</v>
      </c>
    </row>
    <row r="386" spans="1:3">
      <c r="A386" s="1">
        <v>2009</v>
      </c>
      <c r="B386" s="8">
        <v>3.6</v>
      </c>
      <c r="C386" s="8">
        <v>11.6</v>
      </c>
    </row>
    <row r="387" spans="1:3">
      <c r="A387" s="1">
        <v>2010</v>
      </c>
      <c r="B387" s="8">
        <v>3.3</v>
      </c>
      <c r="C387" s="8">
        <v>11.2</v>
      </c>
    </row>
    <row r="388" spans="1:3">
      <c r="A388" s="1">
        <v>2011</v>
      </c>
      <c r="B388" s="8">
        <v>3.2</v>
      </c>
      <c r="C388" s="8">
        <v>12.2</v>
      </c>
    </row>
    <row r="389" spans="1:3">
      <c r="A389" s="1">
        <v>2012</v>
      </c>
      <c r="B389" s="8">
        <v>3</v>
      </c>
      <c r="C389" s="8">
        <v>12.2</v>
      </c>
    </row>
    <row r="390" spans="1:3">
      <c r="A390" s="1">
        <v>2013</v>
      </c>
      <c r="B390" s="8">
        <v>3.1</v>
      </c>
      <c r="C390" s="8">
        <v>11.9</v>
      </c>
    </row>
    <row r="391" spans="1:3">
      <c r="A391" s="1">
        <v>2014</v>
      </c>
      <c r="B391" s="8">
        <v>3.1</v>
      </c>
      <c r="C391" s="8">
        <v>11.8</v>
      </c>
    </row>
    <row r="392" spans="1:3">
      <c r="A392" s="1">
        <v>2015</v>
      </c>
      <c r="B392" s="8">
        <v>3.1</v>
      </c>
      <c r="C392" s="8">
        <v>10.9</v>
      </c>
    </row>
    <row r="393" spans="1:3">
      <c r="A393" s="1">
        <v>2016</v>
      </c>
      <c r="B393" s="8">
        <v>3.5</v>
      </c>
      <c r="C393" s="8">
        <v>11.2</v>
      </c>
    </row>
    <row r="394" spans="1:3">
      <c r="A394" s="1">
        <v>2017</v>
      </c>
      <c r="B394" s="8">
        <v>4</v>
      </c>
      <c r="C394" s="8">
        <v>11.7</v>
      </c>
    </row>
    <row r="395" spans="1:3">
      <c r="A395" s="1">
        <v>2018</v>
      </c>
      <c r="B395" s="8">
        <v>8.3000000000000007</v>
      </c>
      <c r="C395" s="8">
        <v>11.7</v>
      </c>
    </row>
    <row r="396" spans="1:3">
      <c r="A396" s="1">
        <v>2019</v>
      </c>
      <c r="B396" s="8">
        <v>8.1999999999999993</v>
      </c>
      <c r="C396" s="8">
        <v>12.2</v>
      </c>
    </row>
    <row r="397" spans="1:3">
      <c r="A397" s="1">
        <v>2020</v>
      </c>
      <c r="B397" s="8">
        <v>8.1999999999999993</v>
      </c>
      <c r="C397" s="8">
        <v>13.2</v>
      </c>
    </row>
    <row r="398" spans="1:3">
      <c r="A398" s="1">
        <v>2021</v>
      </c>
      <c r="B398" s="8">
        <v>8.1999999999999993</v>
      </c>
      <c r="C398" s="8">
        <v>12.5</v>
      </c>
    </row>
    <row r="399" spans="1:3">
      <c r="A399" s="1">
        <v>2022</v>
      </c>
      <c r="B399" s="8">
        <v>8.6999999999999993</v>
      </c>
      <c r="C399" s="8">
        <v>12.9</v>
      </c>
    </row>
    <row r="400" spans="1:3">
      <c r="A400" s="1">
        <v>2023</v>
      </c>
      <c r="B400" s="8">
        <v>8.8000000000000007</v>
      </c>
      <c r="C400" s="8">
        <v>13.1</v>
      </c>
    </row>
    <row r="401" spans="1:3">
      <c r="A401" s="1">
        <v>2024</v>
      </c>
      <c r="B401" s="8">
        <v>8.3000000000000007</v>
      </c>
      <c r="C401" s="8">
        <v>13.1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20</v>
      </c>
      <c r="C409" s="8">
        <v>18.2</v>
      </c>
    </row>
    <row r="410" spans="1:3">
      <c r="A410" s="1">
        <v>2008</v>
      </c>
      <c r="B410" s="8">
        <v>21.1</v>
      </c>
      <c r="C410" s="8">
        <v>18.8</v>
      </c>
    </row>
    <row r="411" spans="1:3">
      <c r="A411" s="1">
        <v>2009</v>
      </c>
      <c r="B411" s="8">
        <v>21</v>
      </c>
      <c r="C411" s="8">
        <v>19.8</v>
      </c>
    </row>
    <row r="412" spans="1:3">
      <c r="A412" s="1">
        <v>2010</v>
      </c>
      <c r="B412" s="8">
        <v>19.7</v>
      </c>
      <c r="C412" s="8">
        <v>18.5</v>
      </c>
    </row>
    <row r="413" spans="1:3">
      <c r="A413" s="1">
        <v>2011</v>
      </c>
      <c r="B413" s="8">
        <v>18.5</v>
      </c>
      <c r="C413" s="8">
        <v>17</v>
      </c>
    </row>
    <row r="414" spans="1:3">
      <c r="A414" s="1">
        <v>2012</v>
      </c>
      <c r="B414" s="8">
        <v>16.100000000000001</v>
      </c>
      <c r="C414" s="8">
        <v>17</v>
      </c>
    </row>
    <row r="415" spans="1:3">
      <c r="A415" s="1">
        <v>2013</v>
      </c>
      <c r="B415" s="8">
        <v>18.3</v>
      </c>
      <c r="C415" s="8">
        <v>16.8</v>
      </c>
    </row>
    <row r="416" spans="1:3">
      <c r="A416" s="1">
        <v>2014</v>
      </c>
      <c r="B416" s="8">
        <v>18.2</v>
      </c>
      <c r="C416" s="8">
        <v>16.399999999999999</v>
      </c>
    </row>
    <row r="417" spans="1:3">
      <c r="A417" s="1">
        <v>2015</v>
      </c>
      <c r="B417" s="8">
        <v>17.2</v>
      </c>
      <c r="C417" s="8">
        <v>16</v>
      </c>
    </row>
    <row r="418" spans="1:3">
      <c r="A418" s="1">
        <v>2016</v>
      </c>
      <c r="B418" s="8">
        <v>18.5</v>
      </c>
      <c r="C418" s="8">
        <v>16.2</v>
      </c>
    </row>
    <row r="419" spans="1:3">
      <c r="A419" s="1">
        <v>2017</v>
      </c>
      <c r="B419" s="8">
        <v>18.100000000000001</v>
      </c>
      <c r="C419" s="8">
        <v>16.100000000000001</v>
      </c>
    </row>
    <row r="420" spans="1:3">
      <c r="A420" s="1">
        <v>2018</v>
      </c>
      <c r="B420" s="8">
        <v>17.7</v>
      </c>
      <c r="C420" s="8">
        <v>15.8</v>
      </c>
    </row>
    <row r="421" spans="1:3">
      <c r="A421" s="1">
        <v>2019</v>
      </c>
      <c r="B421" s="8">
        <v>16.8</v>
      </c>
      <c r="C421" s="8">
        <v>15.6</v>
      </c>
    </row>
    <row r="422" spans="1:3">
      <c r="A422" s="1">
        <v>2020</v>
      </c>
      <c r="B422" s="8">
        <v>15.1</v>
      </c>
      <c r="C422" s="8">
        <v>15.4</v>
      </c>
    </row>
    <row r="423" spans="1:3">
      <c r="A423" s="1">
        <v>2021</v>
      </c>
      <c r="B423" s="8">
        <v>14.9</v>
      </c>
      <c r="C423" s="8">
        <v>15.3</v>
      </c>
    </row>
    <row r="424" spans="1:3">
      <c r="A424" s="1">
        <v>2022</v>
      </c>
      <c r="B424" s="8">
        <v>15.4</v>
      </c>
      <c r="C424" s="8">
        <v>15.6</v>
      </c>
    </row>
    <row r="425" spans="1:3">
      <c r="A425" s="1">
        <v>2023</v>
      </c>
      <c r="B425" s="8">
        <v>15</v>
      </c>
      <c r="C425" s="8">
        <v>15.6</v>
      </c>
    </row>
    <row r="426" spans="1:3">
      <c r="A426" s="1">
        <v>2024</v>
      </c>
      <c r="B426" s="8">
        <v>13.6</v>
      </c>
      <c r="C426" s="8">
        <v>14.6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73.900000000000006</v>
      </c>
      <c r="C434" s="8">
        <v>70</v>
      </c>
    </row>
    <row r="435" spans="1:3">
      <c r="A435" s="1">
        <v>2008</v>
      </c>
      <c r="B435" s="8">
        <v>71.5</v>
      </c>
      <c r="C435" s="8">
        <v>69.099999999999994</v>
      </c>
    </row>
    <row r="436" spans="1:3">
      <c r="A436" s="1">
        <v>2009</v>
      </c>
      <c r="B436" s="8">
        <v>71.3</v>
      </c>
      <c r="C436" s="8">
        <v>68.3</v>
      </c>
    </row>
    <row r="437" spans="1:3">
      <c r="A437" s="1">
        <v>2010</v>
      </c>
      <c r="B437" s="8">
        <v>67.400000000000006</v>
      </c>
      <c r="C437" s="8">
        <v>65.8</v>
      </c>
    </row>
    <row r="438" spans="1:3">
      <c r="A438" s="1">
        <v>2011</v>
      </c>
      <c r="B438" s="8">
        <v>70.8</v>
      </c>
      <c r="C438" s="8">
        <v>69.7</v>
      </c>
    </row>
    <row r="439" spans="1:3">
      <c r="A439" s="1">
        <v>2012</v>
      </c>
      <c r="B439" s="8">
        <v>68.3</v>
      </c>
      <c r="C439" s="8">
        <v>70.400000000000006</v>
      </c>
    </row>
    <row r="440" spans="1:3">
      <c r="A440" s="1">
        <v>2013</v>
      </c>
      <c r="B440" s="8">
        <v>72.2</v>
      </c>
      <c r="C440" s="8">
        <v>69.8</v>
      </c>
    </row>
    <row r="441" spans="1:3">
      <c r="A441" s="1">
        <v>2014</v>
      </c>
      <c r="B441" s="8">
        <v>70.5</v>
      </c>
      <c r="C441" s="8">
        <v>70.3</v>
      </c>
    </row>
    <row r="442" spans="1:3">
      <c r="A442" s="1">
        <v>2015</v>
      </c>
      <c r="B442" s="8">
        <v>71.7</v>
      </c>
      <c r="C442" s="8">
        <v>72.7</v>
      </c>
    </row>
    <row r="443" spans="1:3">
      <c r="A443" s="1">
        <v>2016</v>
      </c>
      <c r="B443" s="8">
        <v>71.400000000000006</v>
      </c>
      <c r="C443" s="8">
        <v>75</v>
      </c>
    </row>
    <row r="444" spans="1:3">
      <c r="A444" s="1">
        <v>2017</v>
      </c>
      <c r="B444" s="8">
        <v>72</v>
      </c>
      <c r="C444" s="8">
        <v>75.5</v>
      </c>
    </row>
    <row r="445" spans="1:3">
      <c r="A445" s="1">
        <v>2018</v>
      </c>
      <c r="B445" s="8">
        <v>72.400000000000006</v>
      </c>
      <c r="C445" s="8">
        <v>75.599999999999994</v>
      </c>
    </row>
    <row r="446" spans="1:3">
      <c r="A446" s="1">
        <v>2019</v>
      </c>
      <c r="B446" s="8">
        <v>73.3</v>
      </c>
      <c r="C446" s="8">
        <v>76.400000000000006</v>
      </c>
    </row>
    <row r="447" spans="1:3">
      <c r="A447" s="1">
        <v>2020</v>
      </c>
      <c r="B447" s="8">
        <v>74.2</v>
      </c>
      <c r="C447" s="8">
        <v>76.400000000000006</v>
      </c>
    </row>
    <row r="448" spans="1:3">
      <c r="A448" s="1">
        <v>2021</v>
      </c>
      <c r="B448" s="8">
        <v>70.5</v>
      </c>
      <c r="C448" s="8">
        <v>72</v>
      </c>
    </row>
    <row r="449" spans="1:3">
      <c r="A449" s="1">
        <v>2022</v>
      </c>
      <c r="B449" s="8">
        <v>75.3</v>
      </c>
      <c r="C449" s="8">
        <v>75.400000000000006</v>
      </c>
    </row>
    <row r="450" spans="1:3">
      <c r="A450" s="1">
        <v>2023</v>
      </c>
      <c r="B450" s="8">
        <v>77.8</v>
      </c>
      <c r="C450" s="8">
        <v>76.7</v>
      </c>
    </row>
    <row r="451" spans="1:3">
      <c r="A451" s="1">
        <v>2024</v>
      </c>
      <c r="B451" s="8">
        <v>80.5</v>
      </c>
      <c r="C451" s="8">
        <v>78.2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3854</v>
      </c>
      <c r="C459" s="5">
        <v>4318</v>
      </c>
    </row>
    <row r="460" spans="1:3">
      <c r="A460" s="1">
        <v>2012</v>
      </c>
      <c r="B460" s="5">
        <v>3387</v>
      </c>
      <c r="C460" s="5">
        <v>3669</v>
      </c>
    </row>
    <row r="461" spans="1:3">
      <c r="A461" s="1">
        <v>2013</v>
      </c>
      <c r="B461" s="5">
        <v>3342</v>
      </c>
      <c r="C461" s="5">
        <v>3560</v>
      </c>
    </row>
    <row r="462" spans="1:3">
      <c r="A462" s="1">
        <v>2014</v>
      </c>
      <c r="B462" s="5">
        <v>3356</v>
      </c>
      <c r="C462" s="5">
        <v>3615</v>
      </c>
    </row>
    <row r="463" spans="1:3">
      <c r="A463" s="1">
        <v>2015</v>
      </c>
      <c r="B463" s="5">
        <v>3433</v>
      </c>
      <c r="C463" s="5">
        <v>3556</v>
      </c>
    </row>
    <row r="464" spans="1:3">
      <c r="A464" s="1">
        <v>2016</v>
      </c>
      <c r="B464" s="5">
        <v>3226</v>
      </c>
      <c r="C464" s="5">
        <v>3446</v>
      </c>
    </row>
    <row r="465" spans="1:3">
      <c r="A465" s="1">
        <v>2017</v>
      </c>
      <c r="B465" s="5">
        <v>3164</v>
      </c>
      <c r="C465" s="5">
        <v>3313</v>
      </c>
    </row>
    <row r="466" spans="1:3">
      <c r="A466" s="1">
        <v>2018</v>
      </c>
      <c r="B466" s="5">
        <v>3129</v>
      </c>
      <c r="C466" s="5">
        <v>3327</v>
      </c>
    </row>
    <row r="467" spans="1:3">
      <c r="A467" s="1">
        <v>2019</v>
      </c>
      <c r="B467" s="5">
        <v>3170</v>
      </c>
      <c r="C467" s="5">
        <v>3324</v>
      </c>
    </row>
    <row r="468" spans="1:3">
      <c r="A468" s="1">
        <v>2020</v>
      </c>
      <c r="B468" s="5">
        <v>3169</v>
      </c>
      <c r="C468" s="5">
        <v>3154</v>
      </c>
    </row>
    <row r="469" spans="1:3">
      <c r="A469" s="1">
        <v>2021</v>
      </c>
      <c r="B469" s="5">
        <v>3172</v>
      </c>
      <c r="C469" s="5">
        <v>3171</v>
      </c>
    </row>
    <row r="470" spans="1:3">
      <c r="A470" s="1">
        <v>2022</v>
      </c>
      <c r="B470" s="5">
        <v>3163</v>
      </c>
      <c r="C470" s="5">
        <v>3191</v>
      </c>
    </row>
    <row r="471" spans="1:3">
      <c r="A471" s="1">
        <v>2023</v>
      </c>
      <c r="B471" s="5">
        <v>3141</v>
      </c>
      <c r="C471" s="5">
        <v>3215</v>
      </c>
    </row>
    <row r="472" spans="1:3">
      <c r="A472" s="1">
        <v>2024</v>
      </c>
      <c r="B472" s="5">
        <v>3264</v>
      </c>
      <c r="C472" s="5">
        <v>3326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2745</v>
      </c>
      <c r="C480" s="5">
        <v>2903</v>
      </c>
    </row>
    <row r="481" spans="1:3">
      <c r="A481" s="1">
        <v>2012</v>
      </c>
      <c r="B481" s="5">
        <v>1294</v>
      </c>
      <c r="C481" s="5">
        <v>2271</v>
      </c>
    </row>
    <row r="482" spans="1:3">
      <c r="A482" s="1">
        <v>2013</v>
      </c>
      <c r="B482" s="5">
        <v>1148</v>
      </c>
      <c r="C482" s="5">
        <v>1956</v>
      </c>
    </row>
    <row r="483" spans="1:3">
      <c r="A483" s="1">
        <v>2014</v>
      </c>
      <c r="B483" s="5">
        <v>1284</v>
      </c>
      <c r="C483" s="5">
        <v>1558</v>
      </c>
    </row>
    <row r="484" spans="1:3">
      <c r="A484" s="1">
        <v>2015</v>
      </c>
      <c r="B484" s="5">
        <v>825</v>
      </c>
      <c r="C484" s="5">
        <v>1606</v>
      </c>
    </row>
    <row r="485" spans="1:3">
      <c r="A485" s="1">
        <v>2016</v>
      </c>
      <c r="B485" s="5">
        <v>923</v>
      </c>
      <c r="C485" s="5">
        <v>1588</v>
      </c>
    </row>
    <row r="486" spans="1:3">
      <c r="A486" s="1">
        <v>2017</v>
      </c>
      <c r="B486" s="5">
        <v>1005</v>
      </c>
      <c r="C486" s="5">
        <v>1460</v>
      </c>
    </row>
    <row r="487" spans="1:3">
      <c r="A487" s="1">
        <v>2018</v>
      </c>
      <c r="B487" s="5">
        <v>1066</v>
      </c>
      <c r="C487" s="5">
        <v>1439</v>
      </c>
    </row>
    <row r="488" spans="1:3">
      <c r="A488" s="1">
        <v>2019</v>
      </c>
      <c r="B488" s="5">
        <v>1112</v>
      </c>
      <c r="C488" s="5">
        <v>1364</v>
      </c>
    </row>
    <row r="489" spans="1:3">
      <c r="A489" s="1">
        <v>2020</v>
      </c>
      <c r="B489" s="5">
        <v>1289</v>
      </c>
      <c r="C489" s="5">
        <v>1236</v>
      </c>
    </row>
    <row r="490" spans="1:3">
      <c r="A490" s="1">
        <v>2021</v>
      </c>
      <c r="B490" s="5">
        <v>1341</v>
      </c>
      <c r="C490" s="5">
        <v>1240</v>
      </c>
    </row>
    <row r="491" spans="1:3">
      <c r="A491" s="1">
        <v>2022</v>
      </c>
      <c r="B491" s="5">
        <v>1442</v>
      </c>
      <c r="C491" s="5">
        <v>1226</v>
      </c>
    </row>
    <row r="492" spans="1:3">
      <c r="A492" s="1">
        <v>2023</v>
      </c>
      <c r="B492" s="5">
        <v>1513</v>
      </c>
      <c r="C492" s="5">
        <v>1242</v>
      </c>
    </row>
    <row r="493" spans="1:3">
      <c r="A493" s="1">
        <v>2024</v>
      </c>
      <c r="B493" s="5">
        <v>1872</v>
      </c>
      <c r="C493" s="5">
        <v>1130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12686</v>
      </c>
      <c r="C501" s="5">
        <v>16631</v>
      </c>
    </row>
    <row r="502" spans="1:3">
      <c r="A502" s="1">
        <v>2012</v>
      </c>
      <c r="B502" s="5">
        <v>16275</v>
      </c>
      <c r="C502" s="5">
        <v>16475</v>
      </c>
    </row>
    <row r="503" spans="1:3">
      <c r="A503" s="1">
        <v>2013</v>
      </c>
      <c r="B503" s="5">
        <v>13126</v>
      </c>
      <c r="C503" s="5">
        <v>18095</v>
      </c>
    </row>
    <row r="504" spans="1:3">
      <c r="A504" s="1">
        <v>2014</v>
      </c>
      <c r="B504" s="5">
        <v>14065</v>
      </c>
      <c r="C504" s="5">
        <v>19876</v>
      </c>
    </row>
    <row r="505" spans="1:3">
      <c r="A505" s="1">
        <v>2015</v>
      </c>
      <c r="B505" s="5">
        <v>11779</v>
      </c>
      <c r="C505" s="5">
        <v>16174</v>
      </c>
    </row>
    <row r="506" spans="1:3">
      <c r="A506" s="1">
        <v>2016</v>
      </c>
      <c r="B506" s="5">
        <v>12043</v>
      </c>
      <c r="C506" s="5">
        <v>15794</v>
      </c>
    </row>
    <row r="507" spans="1:3">
      <c r="A507" s="1">
        <v>2017</v>
      </c>
      <c r="B507" s="5">
        <v>16085</v>
      </c>
      <c r="C507" s="5">
        <v>15974</v>
      </c>
    </row>
    <row r="508" spans="1:3">
      <c r="A508" s="1">
        <v>2018</v>
      </c>
      <c r="B508" s="5">
        <v>14091</v>
      </c>
      <c r="C508" s="5">
        <v>15981</v>
      </c>
    </row>
    <row r="509" spans="1:3">
      <c r="A509" s="1">
        <v>2019</v>
      </c>
      <c r="B509" s="5">
        <v>16892</v>
      </c>
      <c r="C509" s="5">
        <v>16683</v>
      </c>
    </row>
    <row r="510" spans="1:3">
      <c r="A510" s="1">
        <v>2020</v>
      </c>
      <c r="B510" s="5">
        <v>16977</v>
      </c>
      <c r="C510" s="5">
        <v>16951</v>
      </c>
    </row>
    <row r="511" spans="1:3">
      <c r="A511" s="1">
        <v>2021</v>
      </c>
      <c r="B511" s="5">
        <v>16930</v>
      </c>
      <c r="C511" s="5">
        <v>16594</v>
      </c>
    </row>
    <row r="512" spans="1:3">
      <c r="A512" s="1">
        <v>2022</v>
      </c>
      <c r="B512" s="5">
        <v>19783</v>
      </c>
      <c r="C512" s="5">
        <v>16422</v>
      </c>
    </row>
    <row r="513" spans="1:3">
      <c r="A513" s="1">
        <v>2023</v>
      </c>
      <c r="B513" s="5">
        <v>22227</v>
      </c>
      <c r="C513" s="5">
        <v>17636</v>
      </c>
    </row>
    <row r="514" spans="1:3">
      <c r="A514" s="1">
        <v>2024</v>
      </c>
      <c r="B514" s="5">
        <v>17795</v>
      </c>
      <c r="C514" s="5">
        <v>18717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128</v>
      </c>
    </row>
    <row r="523" spans="1:3">
      <c r="A523" s="1">
        <v>2012</v>
      </c>
      <c r="B523" s="5">
        <v>0</v>
      </c>
      <c r="C523" s="5">
        <v>45</v>
      </c>
    </row>
    <row r="524" spans="1:3">
      <c r="A524" s="1">
        <v>2013</v>
      </c>
      <c r="B524" s="5">
        <v>0</v>
      </c>
      <c r="C524" s="5">
        <v>80</v>
      </c>
    </row>
    <row r="525" spans="1:3">
      <c r="A525" s="1">
        <v>2014</v>
      </c>
      <c r="B525" s="5">
        <v>0</v>
      </c>
      <c r="C525" s="5">
        <v>30</v>
      </c>
    </row>
    <row r="526" spans="1:3">
      <c r="A526" s="1">
        <v>2015</v>
      </c>
      <c r="B526" s="5">
        <v>0</v>
      </c>
      <c r="C526" s="5">
        <v>227</v>
      </c>
    </row>
    <row r="527" spans="1:3">
      <c r="A527" s="1">
        <v>2016</v>
      </c>
      <c r="B527" s="5">
        <v>0</v>
      </c>
      <c r="C527" s="5">
        <v>270</v>
      </c>
    </row>
    <row r="528" spans="1:3">
      <c r="A528" s="1">
        <v>2017</v>
      </c>
      <c r="B528" s="5">
        <v>0</v>
      </c>
      <c r="C528" s="5">
        <v>226</v>
      </c>
    </row>
    <row r="529" spans="1:3">
      <c r="A529" s="1">
        <v>2018</v>
      </c>
      <c r="B529" s="5">
        <v>0</v>
      </c>
      <c r="C529" s="5">
        <v>89</v>
      </c>
    </row>
    <row r="530" spans="1:3">
      <c r="A530" s="1">
        <v>2019</v>
      </c>
      <c r="B530" s="5">
        <v>0</v>
      </c>
      <c r="C530" s="5">
        <v>89</v>
      </c>
    </row>
    <row r="531" spans="1:3">
      <c r="A531" s="1">
        <v>2020</v>
      </c>
      <c r="B531" s="5">
        <v>0</v>
      </c>
      <c r="C531" s="5">
        <v>73</v>
      </c>
    </row>
    <row r="532" spans="1:3">
      <c r="A532" s="1">
        <v>2021</v>
      </c>
      <c r="B532" s="5">
        <v>0</v>
      </c>
      <c r="C532" s="5">
        <v>375</v>
      </c>
    </row>
    <row r="533" spans="1:3">
      <c r="A533" s="1">
        <v>2022</v>
      </c>
      <c r="B533" s="5">
        <v>0</v>
      </c>
      <c r="C533" s="5">
        <v>359</v>
      </c>
    </row>
    <row r="534" spans="1:3">
      <c r="A534" s="1">
        <v>2023</v>
      </c>
      <c r="B534" s="5">
        <v>0</v>
      </c>
      <c r="C534" s="5">
        <v>578</v>
      </c>
    </row>
    <row r="535" spans="1:3">
      <c r="A535" s="1">
        <v>2024</v>
      </c>
      <c r="B535" s="5">
        <v>0</v>
      </c>
      <c r="C535" s="5">
        <v>116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41632</v>
      </c>
      <c r="C543" s="5">
        <v>62483</v>
      </c>
    </row>
    <row r="544" spans="1:3">
      <c r="A544" s="1">
        <v>2012</v>
      </c>
      <c r="B544" s="5">
        <v>48027</v>
      </c>
      <c r="C544" s="5">
        <v>60293</v>
      </c>
    </row>
    <row r="545" spans="1:3">
      <c r="A545" s="1">
        <v>2013</v>
      </c>
      <c r="B545" s="5">
        <v>42833</v>
      </c>
      <c r="C545" s="5">
        <v>66246</v>
      </c>
    </row>
    <row r="546" spans="1:3">
      <c r="A546" s="1">
        <v>2014</v>
      </c>
      <c r="B546" s="5">
        <v>42262</v>
      </c>
      <c r="C546" s="5">
        <v>63146</v>
      </c>
    </row>
    <row r="547" spans="1:3">
      <c r="A547" s="1">
        <v>2015</v>
      </c>
      <c r="B547" s="5">
        <v>58470</v>
      </c>
      <c r="C547" s="5">
        <v>54205</v>
      </c>
    </row>
    <row r="548" spans="1:3">
      <c r="A548" s="1">
        <v>2016</v>
      </c>
      <c r="B548" s="5">
        <v>47008</v>
      </c>
      <c r="C548" s="5">
        <v>60319</v>
      </c>
    </row>
    <row r="549" spans="1:3">
      <c r="A549" s="1">
        <v>2017</v>
      </c>
      <c r="B549" s="5">
        <v>44545</v>
      </c>
      <c r="C549" s="5">
        <v>54496</v>
      </c>
    </row>
    <row r="550" spans="1:3">
      <c r="A550" s="1">
        <v>2018</v>
      </c>
      <c r="B550" s="5">
        <v>43127</v>
      </c>
      <c r="C550" s="5">
        <v>59986</v>
      </c>
    </row>
    <row r="551" spans="1:3">
      <c r="A551" s="1">
        <v>2019</v>
      </c>
      <c r="B551" s="5">
        <v>70193</v>
      </c>
      <c r="C551" s="5">
        <v>61384</v>
      </c>
    </row>
    <row r="552" spans="1:3">
      <c r="A552" s="1">
        <v>2020</v>
      </c>
      <c r="B552" s="5">
        <v>184808</v>
      </c>
      <c r="C552" s="5">
        <v>167272</v>
      </c>
    </row>
    <row r="553" spans="1:3">
      <c r="A553" s="1">
        <v>2021</v>
      </c>
      <c r="B553" s="5">
        <v>94400</v>
      </c>
      <c r="C553" s="5">
        <v>72807</v>
      </c>
    </row>
    <row r="554" spans="1:3">
      <c r="A554" s="1">
        <v>2022</v>
      </c>
      <c r="B554" s="5">
        <v>128127</v>
      </c>
      <c r="C554" s="5">
        <v>74308</v>
      </c>
    </row>
    <row r="555" spans="1:3">
      <c r="A555" s="1">
        <v>2023</v>
      </c>
      <c r="B555" s="5">
        <v>204279</v>
      </c>
      <c r="C555" s="5">
        <v>73366</v>
      </c>
    </row>
    <row r="556" spans="1:3">
      <c r="A556" s="1">
        <v>2024</v>
      </c>
      <c r="B556" s="5">
        <v>171322</v>
      </c>
      <c r="C556" s="5">
        <v>80168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2943</v>
      </c>
      <c r="C564" s="5">
        <v>14031</v>
      </c>
    </row>
    <row r="565" spans="1:3">
      <c r="A565" s="1">
        <v>2012</v>
      </c>
      <c r="B565" s="5">
        <v>2919</v>
      </c>
      <c r="C565" s="5">
        <v>14257</v>
      </c>
    </row>
    <row r="566" spans="1:3">
      <c r="A566" s="1">
        <v>2013</v>
      </c>
      <c r="B566" s="5">
        <v>2932</v>
      </c>
      <c r="C566" s="5">
        <v>15416</v>
      </c>
    </row>
    <row r="567" spans="1:3">
      <c r="A567" s="1">
        <v>2014</v>
      </c>
      <c r="B567" s="5">
        <v>3048</v>
      </c>
      <c r="C567" s="5">
        <v>16103</v>
      </c>
    </row>
    <row r="568" spans="1:3">
      <c r="A568" s="1">
        <v>2015</v>
      </c>
      <c r="B568" s="5">
        <v>3765</v>
      </c>
      <c r="C568" s="5">
        <v>11737</v>
      </c>
    </row>
    <row r="569" spans="1:3">
      <c r="A569" s="1">
        <v>2016</v>
      </c>
      <c r="B569" s="5">
        <v>3232</v>
      </c>
      <c r="C569" s="5">
        <v>12857</v>
      </c>
    </row>
    <row r="570" spans="1:3">
      <c r="A570" s="1">
        <v>2017</v>
      </c>
      <c r="B570" s="5">
        <v>4502</v>
      </c>
      <c r="C570" s="5">
        <v>12565</v>
      </c>
    </row>
    <row r="571" spans="1:3">
      <c r="A571" s="1">
        <v>2018</v>
      </c>
      <c r="B571" s="5">
        <v>4016</v>
      </c>
      <c r="C571" s="5">
        <v>12783</v>
      </c>
    </row>
    <row r="572" spans="1:3">
      <c r="A572" s="1">
        <v>2019</v>
      </c>
      <c r="B572" s="5">
        <v>4216</v>
      </c>
      <c r="C572" s="5">
        <v>13562</v>
      </c>
    </row>
    <row r="573" spans="1:3">
      <c r="A573" s="1">
        <v>2020</v>
      </c>
      <c r="B573" s="5">
        <v>5035</v>
      </c>
      <c r="C573" s="5">
        <v>12716</v>
      </c>
    </row>
    <row r="574" spans="1:3">
      <c r="A574" s="1">
        <v>2021</v>
      </c>
      <c r="B574" s="5">
        <v>4061</v>
      </c>
      <c r="C574" s="5">
        <v>14156</v>
      </c>
    </row>
    <row r="575" spans="1:3">
      <c r="A575" s="1">
        <v>2022</v>
      </c>
      <c r="B575" s="5">
        <v>5554</v>
      </c>
      <c r="C575" s="5">
        <v>14613</v>
      </c>
    </row>
    <row r="576" spans="1:3">
      <c r="A576" s="1">
        <v>2023</v>
      </c>
      <c r="B576" s="5">
        <v>4436</v>
      </c>
      <c r="C576" s="5">
        <v>14191</v>
      </c>
    </row>
    <row r="577" spans="1:3">
      <c r="A577" s="1">
        <v>2024</v>
      </c>
      <c r="B577" s="5">
        <v>6722</v>
      </c>
      <c r="C577" s="5">
        <v>14524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35008</v>
      </c>
      <c r="C585" s="5">
        <v>49589</v>
      </c>
    </row>
    <row r="586" spans="1:3">
      <c r="A586" s="1">
        <v>2012</v>
      </c>
      <c r="B586" s="5">
        <v>32829</v>
      </c>
      <c r="C586" s="5">
        <v>48568</v>
      </c>
    </row>
    <row r="587" spans="1:3">
      <c r="A587" s="1">
        <v>2013</v>
      </c>
      <c r="B587" s="5">
        <v>33193</v>
      </c>
      <c r="C587" s="5">
        <v>53435</v>
      </c>
    </row>
    <row r="588" spans="1:3">
      <c r="A588" s="1">
        <v>2014</v>
      </c>
      <c r="B588" s="5">
        <v>33418</v>
      </c>
      <c r="C588" s="5">
        <v>53358</v>
      </c>
    </row>
    <row r="589" spans="1:3">
      <c r="A589" s="1">
        <v>2015</v>
      </c>
      <c r="B589" s="5">
        <v>35059</v>
      </c>
      <c r="C589" s="5">
        <v>47049</v>
      </c>
    </row>
    <row r="590" spans="1:3">
      <c r="A590" s="1">
        <v>2016</v>
      </c>
      <c r="B590" s="5">
        <v>34556</v>
      </c>
      <c r="C590" s="5">
        <v>45451</v>
      </c>
    </row>
    <row r="591" spans="1:3">
      <c r="A591" s="1">
        <v>2017</v>
      </c>
      <c r="B591" s="5">
        <v>38808</v>
      </c>
      <c r="C591" s="5">
        <v>46381</v>
      </c>
    </row>
    <row r="592" spans="1:3">
      <c r="A592" s="1">
        <v>2018</v>
      </c>
      <c r="B592" s="5">
        <v>39024</v>
      </c>
      <c r="C592" s="5">
        <v>47473</v>
      </c>
    </row>
    <row r="593" spans="1:3">
      <c r="A593" s="1">
        <v>2019</v>
      </c>
      <c r="B593" s="5">
        <v>56514</v>
      </c>
      <c r="C593" s="5">
        <v>53530</v>
      </c>
    </row>
    <row r="594" spans="1:3">
      <c r="A594" s="1">
        <v>2020</v>
      </c>
      <c r="B594" s="5">
        <v>60864</v>
      </c>
      <c r="C594" s="5">
        <v>56567</v>
      </c>
    </row>
    <row r="595" spans="1:3">
      <c r="A595" s="1">
        <v>2021</v>
      </c>
      <c r="B595" s="5">
        <v>57453</v>
      </c>
      <c r="C595" s="5">
        <v>51413</v>
      </c>
    </row>
    <row r="596" spans="1:3">
      <c r="A596" s="1">
        <v>2022</v>
      </c>
      <c r="B596" s="5">
        <v>56129</v>
      </c>
      <c r="C596" s="5">
        <v>53528</v>
      </c>
    </row>
    <row r="597" spans="1:3">
      <c r="A597" s="1">
        <v>2023</v>
      </c>
      <c r="B597" s="5">
        <v>44925</v>
      </c>
      <c r="C597" s="5">
        <v>54985</v>
      </c>
    </row>
    <row r="598" spans="1:3">
      <c r="A598" s="1">
        <v>2024</v>
      </c>
      <c r="B598" s="5">
        <v>58110</v>
      </c>
      <c r="C598" s="5">
        <v>59793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119585</v>
      </c>
      <c r="C627" s="5">
        <v>122794</v>
      </c>
    </row>
    <row r="628" spans="1:3">
      <c r="A628" s="1">
        <v>2012</v>
      </c>
      <c r="B628" s="5">
        <v>111593</v>
      </c>
      <c r="C628" s="5">
        <v>131741</v>
      </c>
    </row>
    <row r="629" spans="1:3">
      <c r="A629" s="1">
        <v>2013</v>
      </c>
      <c r="B629" s="5">
        <v>114232</v>
      </c>
      <c r="C629" s="5">
        <v>135655</v>
      </c>
    </row>
    <row r="630" spans="1:3">
      <c r="A630" s="1">
        <v>2014</v>
      </c>
      <c r="B630" s="5">
        <v>121503</v>
      </c>
      <c r="C630" s="5">
        <v>138583</v>
      </c>
    </row>
    <row r="631" spans="1:3">
      <c r="A631" s="1">
        <v>2015</v>
      </c>
      <c r="B631" s="5">
        <v>119339</v>
      </c>
      <c r="C631" s="5">
        <v>130422</v>
      </c>
    </row>
    <row r="632" spans="1:3">
      <c r="A632" s="1">
        <v>2016</v>
      </c>
      <c r="B632" s="5">
        <v>123812</v>
      </c>
      <c r="C632" s="5">
        <v>146340</v>
      </c>
    </row>
    <row r="633" spans="1:3">
      <c r="A633" s="1">
        <v>2017</v>
      </c>
      <c r="B633" s="5">
        <v>125470</v>
      </c>
      <c r="C633" s="5">
        <v>141442</v>
      </c>
    </row>
    <row r="634" spans="1:3">
      <c r="A634" s="1">
        <v>2018</v>
      </c>
      <c r="B634" s="5">
        <v>141737</v>
      </c>
      <c r="C634" s="5">
        <v>139398</v>
      </c>
    </row>
    <row r="635" spans="1:3">
      <c r="A635" s="1">
        <v>2019</v>
      </c>
      <c r="B635" s="5">
        <v>134260</v>
      </c>
      <c r="C635" s="5">
        <v>144984</v>
      </c>
    </row>
    <row r="636" spans="1:3">
      <c r="A636" s="1">
        <v>2020</v>
      </c>
      <c r="B636" s="5">
        <v>146305</v>
      </c>
      <c r="C636" s="5">
        <v>150357</v>
      </c>
    </row>
    <row r="637" spans="1:3">
      <c r="A637" s="1">
        <v>2021</v>
      </c>
      <c r="B637" s="5">
        <v>163933</v>
      </c>
      <c r="C637" s="5">
        <v>175952</v>
      </c>
    </row>
    <row r="638" spans="1:3">
      <c r="A638" s="1">
        <v>2022</v>
      </c>
      <c r="B638" s="5">
        <v>154635</v>
      </c>
      <c r="C638" s="5">
        <v>167601</v>
      </c>
    </row>
    <row r="639" spans="1:3">
      <c r="A639" s="1">
        <v>2023</v>
      </c>
      <c r="B639" s="5">
        <v>159939</v>
      </c>
      <c r="C639" s="5">
        <v>177846</v>
      </c>
    </row>
    <row r="640" spans="1:3">
      <c r="A640" s="1">
        <v>2024</v>
      </c>
      <c r="B640" s="5">
        <v>181454</v>
      </c>
      <c r="C640" s="5">
        <v>190077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10387</v>
      </c>
      <c r="C648" s="5">
        <v>11728</v>
      </c>
    </row>
    <row r="649" spans="1:3">
      <c r="A649" s="1">
        <v>2012</v>
      </c>
      <c r="B649" s="5">
        <v>8132</v>
      </c>
      <c r="C649" s="5">
        <v>11123</v>
      </c>
    </row>
    <row r="650" spans="1:3">
      <c r="A650" s="1">
        <v>2013</v>
      </c>
      <c r="B650" s="5">
        <v>8439</v>
      </c>
      <c r="C650" s="5">
        <v>10994</v>
      </c>
    </row>
    <row r="651" spans="1:3">
      <c r="A651" s="1">
        <v>2014</v>
      </c>
      <c r="B651" s="5">
        <v>10445</v>
      </c>
      <c r="C651" s="5">
        <v>11048</v>
      </c>
    </row>
    <row r="652" spans="1:3">
      <c r="A652" s="1">
        <v>2015</v>
      </c>
      <c r="B652" s="5">
        <v>9844</v>
      </c>
      <c r="C652" s="5">
        <v>13226</v>
      </c>
    </row>
    <row r="653" spans="1:3">
      <c r="A653" s="1">
        <v>2016</v>
      </c>
      <c r="B653" s="5">
        <v>8578</v>
      </c>
      <c r="C653" s="5">
        <v>12895</v>
      </c>
    </row>
    <row r="654" spans="1:3">
      <c r="A654" s="1">
        <v>2017</v>
      </c>
      <c r="B654" s="5">
        <v>11647</v>
      </c>
      <c r="C654" s="5">
        <v>12062</v>
      </c>
    </row>
    <row r="655" spans="1:3">
      <c r="A655" s="1">
        <v>2018</v>
      </c>
      <c r="B655" s="5">
        <v>7852</v>
      </c>
      <c r="C655" s="5">
        <v>11571</v>
      </c>
    </row>
    <row r="656" spans="1:3">
      <c r="A656" s="1">
        <v>2019</v>
      </c>
      <c r="B656" s="5">
        <v>10682</v>
      </c>
      <c r="C656" s="5">
        <v>12232</v>
      </c>
    </row>
    <row r="657" spans="1:3">
      <c r="A657" s="1">
        <v>2020</v>
      </c>
      <c r="B657" s="5">
        <v>17729</v>
      </c>
      <c r="C657" s="5">
        <v>18841</v>
      </c>
    </row>
    <row r="658" spans="1:3">
      <c r="A658" s="1">
        <v>2021</v>
      </c>
      <c r="B658" s="5">
        <v>14644</v>
      </c>
      <c r="C658" s="5">
        <v>16654</v>
      </c>
    </row>
    <row r="659" spans="1:3">
      <c r="A659" s="1">
        <v>2022</v>
      </c>
      <c r="B659" s="5">
        <v>12297</v>
      </c>
      <c r="C659" s="5">
        <v>17195</v>
      </c>
    </row>
    <row r="660" spans="1:3">
      <c r="A660" s="1">
        <v>2023</v>
      </c>
      <c r="B660" s="5">
        <v>12776</v>
      </c>
      <c r="C660" s="5">
        <v>14914</v>
      </c>
    </row>
    <row r="661" spans="1:3">
      <c r="A661" s="1">
        <v>2024</v>
      </c>
      <c r="B661" s="5">
        <v>12130</v>
      </c>
      <c r="C661" s="5">
        <v>13603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479</v>
      </c>
      <c r="C669" s="5">
        <v>6760</v>
      </c>
    </row>
    <row r="670" spans="1:3">
      <c r="A670" s="1">
        <v>2012</v>
      </c>
      <c r="B670" s="5">
        <v>140</v>
      </c>
      <c r="C670" s="5">
        <v>8002</v>
      </c>
    </row>
    <row r="671" spans="1:3">
      <c r="A671" s="1">
        <v>2013</v>
      </c>
      <c r="B671" s="5">
        <v>229</v>
      </c>
      <c r="C671" s="5">
        <v>8063</v>
      </c>
    </row>
    <row r="672" spans="1:3">
      <c r="A672" s="1">
        <v>2014</v>
      </c>
      <c r="B672" s="5">
        <v>146</v>
      </c>
      <c r="C672" s="5">
        <v>4282</v>
      </c>
    </row>
    <row r="673" spans="1:3">
      <c r="A673" s="1">
        <v>2015</v>
      </c>
      <c r="B673" s="5">
        <v>160</v>
      </c>
      <c r="C673" s="5">
        <v>1443</v>
      </c>
    </row>
    <row r="674" spans="1:3">
      <c r="A674" s="1">
        <v>2016</v>
      </c>
      <c r="B674" s="5">
        <v>33</v>
      </c>
      <c r="C674" s="5">
        <v>2313</v>
      </c>
    </row>
    <row r="675" spans="1:3">
      <c r="A675" s="1">
        <v>2017</v>
      </c>
      <c r="B675" s="5">
        <v>350</v>
      </c>
      <c r="C675" s="5">
        <v>1308</v>
      </c>
    </row>
    <row r="676" spans="1:3">
      <c r="A676" s="1">
        <v>2018</v>
      </c>
      <c r="B676" s="5">
        <v>324</v>
      </c>
      <c r="C676" s="5">
        <v>2177</v>
      </c>
    </row>
    <row r="677" spans="1:3">
      <c r="A677" s="1">
        <v>2019</v>
      </c>
      <c r="B677" s="5">
        <v>74</v>
      </c>
      <c r="C677" s="5">
        <v>3334</v>
      </c>
    </row>
    <row r="678" spans="1:3">
      <c r="A678" s="1">
        <v>2020</v>
      </c>
      <c r="B678" s="5">
        <v>167</v>
      </c>
      <c r="C678" s="5">
        <v>4315</v>
      </c>
    </row>
    <row r="679" spans="1:3">
      <c r="A679" s="1">
        <v>2021</v>
      </c>
      <c r="B679" s="5">
        <v>237</v>
      </c>
      <c r="C679" s="5">
        <v>2396</v>
      </c>
    </row>
    <row r="680" spans="1:3">
      <c r="A680" s="1">
        <v>2022</v>
      </c>
      <c r="B680" s="5">
        <v>425</v>
      </c>
      <c r="C680" s="5">
        <v>2494</v>
      </c>
    </row>
    <row r="681" spans="1:3">
      <c r="A681" s="1">
        <v>2023</v>
      </c>
      <c r="B681" s="5">
        <v>7494</v>
      </c>
      <c r="C681" s="5">
        <v>2535</v>
      </c>
    </row>
    <row r="682" spans="1:3">
      <c r="A682" s="1">
        <v>2024</v>
      </c>
      <c r="B682" s="5">
        <v>284</v>
      </c>
      <c r="C682" s="5">
        <v>1968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29189</v>
      </c>
      <c r="C690" s="5">
        <v>37196</v>
      </c>
    </row>
    <row r="691" spans="1:3">
      <c r="A691" s="1">
        <v>2012</v>
      </c>
      <c r="B691" s="5">
        <v>29822</v>
      </c>
      <c r="C691" s="5">
        <v>36183</v>
      </c>
    </row>
    <row r="692" spans="1:3">
      <c r="A692" s="1">
        <v>2013</v>
      </c>
      <c r="B692" s="5">
        <v>27590</v>
      </c>
      <c r="C692" s="5">
        <v>36180</v>
      </c>
    </row>
    <row r="693" spans="1:3">
      <c r="A693" s="1">
        <v>2014</v>
      </c>
      <c r="B693" s="5">
        <v>30486</v>
      </c>
      <c r="C693" s="5">
        <v>37634</v>
      </c>
    </row>
    <row r="694" spans="1:3">
      <c r="A694" s="1">
        <v>2015</v>
      </c>
      <c r="B694" s="5">
        <v>31521</v>
      </c>
      <c r="C694" s="5">
        <v>37606</v>
      </c>
    </row>
    <row r="695" spans="1:3">
      <c r="A695" s="1">
        <v>2016</v>
      </c>
      <c r="B695" s="5">
        <v>31371</v>
      </c>
      <c r="C695" s="5">
        <v>35909</v>
      </c>
    </row>
    <row r="696" spans="1:3">
      <c r="A696" s="1">
        <v>2017</v>
      </c>
      <c r="B696" s="5">
        <v>30444</v>
      </c>
      <c r="C696" s="5">
        <v>35605</v>
      </c>
    </row>
    <row r="697" spans="1:3">
      <c r="A697" s="1">
        <v>2018</v>
      </c>
      <c r="B697" s="5">
        <v>29893</v>
      </c>
      <c r="C697" s="5">
        <v>37895</v>
      </c>
    </row>
    <row r="698" spans="1:3">
      <c r="A698" s="1">
        <v>2019</v>
      </c>
      <c r="B698" s="5">
        <v>32687</v>
      </c>
      <c r="C698" s="5">
        <v>38282</v>
      </c>
    </row>
    <row r="699" spans="1:3">
      <c r="A699" s="1">
        <v>2020</v>
      </c>
      <c r="B699" s="5">
        <v>36124</v>
      </c>
      <c r="C699" s="5">
        <v>43489</v>
      </c>
    </row>
    <row r="700" spans="1:3">
      <c r="A700" s="1">
        <v>2021</v>
      </c>
      <c r="B700" s="5">
        <v>42652</v>
      </c>
      <c r="C700" s="5">
        <v>48647</v>
      </c>
    </row>
    <row r="701" spans="1:3">
      <c r="A701" s="1">
        <v>2022</v>
      </c>
      <c r="B701" s="5">
        <v>49247</v>
      </c>
      <c r="C701" s="5">
        <v>47689</v>
      </c>
    </row>
    <row r="702" spans="1:3">
      <c r="A702" s="1">
        <v>2023</v>
      </c>
      <c r="B702" s="5">
        <v>61994</v>
      </c>
      <c r="C702" s="5">
        <v>44280</v>
      </c>
    </row>
    <row r="703" spans="1:3">
      <c r="A703" s="1">
        <v>2024</v>
      </c>
      <c r="B703" s="5">
        <v>76246</v>
      </c>
      <c r="C703" s="5">
        <v>44097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31805</v>
      </c>
      <c r="C711" s="5">
        <v>43735</v>
      </c>
    </row>
    <row r="712" spans="1:3">
      <c r="A712" s="1">
        <v>2012</v>
      </c>
      <c r="B712" s="5">
        <v>33387</v>
      </c>
      <c r="C712" s="5">
        <v>42193</v>
      </c>
    </row>
    <row r="713" spans="1:3">
      <c r="A713" s="1">
        <v>2013</v>
      </c>
      <c r="B713" s="5">
        <v>28012</v>
      </c>
      <c r="C713" s="5">
        <v>47255</v>
      </c>
    </row>
    <row r="714" spans="1:3">
      <c r="A714" s="1">
        <v>2014</v>
      </c>
      <c r="B714" s="5">
        <v>26875</v>
      </c>
      <c r="C714" s="5">
        <v>47150</v>
      </c>
    </row>
    <row r="715" spans="1:3">
      <c r="A715" s="1">
        <v>2015</v>
      </c>
      <c r="B715" s="5">
        <v>21316</v>
      </c>
      <c r="C715" s="5">
        <v>43024</v>
      </c>
    </row>
    <row r="716" spans="1:3">
      <c r="A716" s="1">
        <v>2016</v>
      </c>
      <c r="B716" s="5">
        <v>24527</v>
      </c>
      <c r="C716" s="5">
        <v>44676</v>
      </c>
    </row>
    <row r="717" spans="1:3">
      <c r="A717" s="1">
        <v>2017</v>
      </c>
      <c r="B717" s="5">
        <v>27741</v>
      </c>
      <c r="C717" s="5">
        <v>44763</v>
      </c>
    </row>
    <row r="718" spans="1:3">
      <c r="A718" s="1">
        <v>2018</v>
      </c>
      <c r="B718" s="5">
        <v>26567</v>
      </c>
      <c r="C718" s="5">
        <v>43559</v>
      </c>
    </row>
    <row r="719" spans="1:3">
      <c r="A719" s="1">
        <v>2019</v>
      </c>
      <c r="B719" s="5">
        <v>27708</v>
      </c>
      <c r="C719" s="5">
        <v>43989</v>
      </c>
    </row>
    <row r="720" spans="1:3">
      <c r="A720" s="1">
        <v>2020</v>
      </c>
      <c r="B720" s="5">
        <v>26951</v>
      </c>
      <c r="C720" s="5">
        <v>44805</v>
      </c>
    </row>
    <row r="721" spans="1:3">
      <c r="A721" s="1">
        <v>2021</v>
      </c>
      <c r="B721" s="5">
        <v>46300</v>
      </c>
      <c r="C721" s="5">
        <v>44876</v>
      </c>
    </row>
    <row r="722" spans="1:3">
      <c r="A722" s="1">
        <v>2022</v>
      </c>
      <c r="B722" s="5">
        <v>28100</v>
      </c>
      <c r="C722" s="5">
        <v>45623</v>
      </c>
    </row>
    <row r="723" spans="1:3">
      <c r="A723" s="1">
        <v>2023</v>
      </c>
      <c r="B723" s="5">
        <v>30411</v>
      </c>
      <c r="C723" s="5">
        <v>44631</v>
      </c>
    </row>
    <row r="724" spans="1:3">
      <c r="A724" s="1">
        <v>2024</v>
      </c>
      <c r="B724" s="5">
        <v>36648</v>
      </c>
      <c r="C724" s="5">
        <v>47072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39735</v>
      </c>
      <c r="C732" s="5">
        <v>48594</v>
      </c>
    </row>
    <row r="733" spans="1:3">
      <c r="A733" s="1">
        <v>2012</v>
      </c>
      <c r="B733" s="5">
        <v>35666</v>
      </c>
      <c r="C733" s="5">
        <v>47393</v>
      </c>
    </row>
    <row r="734" spans="1:3">
      <c r="A734" s="1">
        <v>2013</v>
      </c>
      <c r="B734" s="5">
        <v>37980</v>
      </c>
      <c r="C734" s="5">
        <v>46767</v>
      </c>
    </row>
    <row r="735" spans="1:3">
      <c r="A735" s="1">
        <v>2014</v>
      </c>
      <c r="B735" s="5">
        <v>39966</v>
      </c>
      <c r="C735" s="5">
        <v>46127</v>
      </c>
    </row>
    <row r="736" spans="1:3">
      <c r="A736" s="1">
        <v>2015</v>
      </c>
      <c r="B736" s="5">
        <v>38341</v>
      </c>
      <c r="C736" s="5">
        <v>41135</v>
      </c>
    </row>
    <row r="737" spans="1:3">
      <c r="A737" s="1">
        <v>2016</v>
      </c>
      <c r="B737" s="5">
        <v>40308</v>
      </c>
      <c r="C737" s="5">
        <v>40777</v>
      </c>
    </row>
    <row r="738" spans="1:3">
      <c r="A738" s="1">
        <v>2017</v>
      </c>
      <c r="B738" s="5">
        <v>40475</v>
      </c>
      <c r="C738" s="5">
        <v>40788</v>
      </c>
    </row>
    <row r="739" spans="1:3">
      <c r="A739" s="1">
        <v>2018</v>
      </c>
      <c r="B739" s="5">
        <v>40042</v>
      </c>
      <c r="C739" s="5">
        <v>40958</v>
      </c>
    </row>
    <row r="740" spans="1:3">
      <c r="A740" s="1">
        <v>2019</v>
      </c>
      <c r="B740" s="5">
        <v>38661</v>
      </c>
      <c r="C740" s="5">
        <v>40358</v>
      </c>
    </row>
    <row r="741" spans="1:3">
      <c r="A741" s="1">
        <v>2020</v>
      </c>
      <c r="B741" s="5">
        <v>34903</v>
      </c>
      <c r="C741" s="5">
        <v>39706</v>
      </c>
    </row>
    <row r="742" spans="1:3">
      <c r="A742" s="1">
        <v>2021</v>
      </c>
      <c r="B742" s="5">
        <v>36397</v>
      </c>
      <c r="C742" s="5">
        <v>43483</v>
      </c>
    </row>
    <row r="743" spans="1:3">
      <c r="A743" s="1">
        <v>2022</v>
      </c>
      <c r="B743" s="5">
        <v>36506</v>
      </c>
      <c r="C743" s="5">
        <v>43205</v>
      </c>
    </row>
    <row r="744" spans="1:3">
      <c r="A744" s="1">
        <v>2023</v>
      </c>
      <c r="B744" s="5">
        <v>36323</v>
      </c>
      <c r="C744" s="5">
        <v>44613</v>
      </c>
    </row>
    <row r="745" spans="1:3">
      <c r="A745" s="1">
        <v>2024</v>
      </c>
      <c r="B745" s="5">
        <v>34964</v>
      </c>
      <c r="C745" s="5">
        <v>42040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69947</v>
      </c>
      <c r="C753" s="5">
        <v>70753</v>
      </c>
    </row>
    <row r="754" spans="1:3">
      <c r="A754" s="1">
        <v>2012</v>
      </c>
      <c r="B754" s="5">
        <v>69948</v>
      </c>
      <c r="C754" s="5">
        <v>67762</v>
      </c>
    </row>
    <row r="755" spans="1:3">
      <c r="A755" s="1">
        <v>2013</v>
      </c>
      <c r="B755" s="5">
        <v>67040</v>
      </c>
      <c r="C755" s="5">
        <v>65478</v>
      </c>
    </row>
    <row r="756" spans="1:3">
      <c r="A756" s="1">
        <v>2014</v>
      </c>
      <c r="B756" s="5">
        <v>64167</v>
      </c>
      <c r="C756" s="5">
        <v>66168</v>
      </c>
    </row>
    <row r="757" spans="1:3">
      <c r="A757" s="1">
        <v>2015</v>
      </c>
      <c r="B757" s="5">
        <v>69418</v>
      </c>
      <c r="C757" s="5">
        <v>62416</v>
      </c>
    </row>
    <row r="758" spans="1:3">
      <c r="A758" s="1">
        <v>2016</v>
      </c>
      <c r="B758" s="5">
        <v>62039</v>
      </c>
      <c r="C758" s="5">
        <v>62051</v>
      </c>
    </row>
    <row r="759" spans="1:3">
      <c r="A759" s="1">
        <v>2017</v>
      </c>
      <c r="B759" s="5">
        <v>63836</v>
      </c>
      <c r="C759" s="5">
        <v>61846</v>
      </c>
    </row>
    <row r="760" spans="1:3">
      <c r="A760" s="1">
        <v>2018</v>
      </c>
      <c r="B760" s="5">
        <v>65945</v>
      </c>
      <c r="C760" s="5">
        <v>62647</v>
      </c>
    </row>
    <row r="761" spans="1:3">
      <c r="A761" s="1">
        <v>2019</v>
      </c>
      <c r="B761" s="5">
        <v>66773</v>
      </c>
      <c r="C761" s="5">
        <v>63299</v>
      </c>
    </row>
    <row r="762" spans="1:3">
      <c r="A762" s="1">
        <v>2020</v>
      </c>
      <c r="B762" s="5">
        <v>72371</v>
      </c>
      <c r="C762" s="5">
        <v>70597</v>
      </c>
    </row>
    <row r="763" spans="1:3">
      <c r="A763" s="1">
        <v>2021</v>
      </c>
      <c r="B763" s="5">
        <v>76016</v>
      </c>
      <c r="C763" s="5">
        <v>72345</v>
      </c>
    </row>
    <row r="764" spans="1:3">
      <c r="A764" s="1">
        <v>2022</v>
      </c>
      <c r="B764" s="5">
        <v>78682</v>
      </c>
      <c r="C764" s="5">
        <v>73449</v>
      </c>
    </row>
    <row r="765" spans="1:3">
      <c r="A765" s="1">
        <v>2023</v>
      </c>
      <c r="B765" s="5">
        <v>83181</v>
      </c>
      <c r="C765" s="5">
        <v>73824</v>
      </c>
    </row>
    <row r="766" spans="1:3">
      <c r="A766" s="1">
        <v>2024</v>
      </c>
      <c r="B766" s="5">
        <v>91968</v>
      </c>
      <c r="C766" s="5">
        <v>80646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15630</v>
      </c>
      <c r="C774" s="5">
        <v>45528</v>
      </c>
    </row>
    <row r="775" spans="1:3">
      <c r="A775" s="1">
        <v>2012</v>
      </c>
      <c r="B775" s="5">
        <v>14740</v>
      </c>
      <c r="C775" s="5">
        <v>46278</v>
      </c>
    </row>
    <row r="776" spans="1:3">
      <c r="A776" s="1">
        <v>2013</v>
      </c>
      <c r="B776" s="5">
        <v>18500</v>
      </c>
      <c r="C776" s="5">
        <v>49109</v>
      </c>
    </row>
    <row r="777" spans="1:3">
      <c r="A777" s="1">
        <v>2014</v>
      </c>
      <c r="B777" s="5">
        <v>21630</v>
      </c>
      <c r="C777" s="5">
        <v>49119</v>
      </c>
    </row>
    <row r="778" spans="1:3">
      <c r="A778" s="1">
        <v>2015</v>
      </c>
      <c r="B778" s="5">
        <v>20365</v>
      </c>
      <c r="C778" s="5">
        <v>43857</v>
      </c>
    </row>
    <row r="779" spans="1:3">
      <c r="A779" s="1">
        <v>2016</v>
      </c>
      <c r="B779" s="5">
        <v>20404</v>
      </c>
      <c r="C779" s="5">
        <v>43655</v>
      </c>
    </row>
    <row r="780" spans="1:3">
      <c r="A780" s="1">
        <v>2017</v>
      </c>
      <c r="B780" s="5">
        <v>22395</v>
      </c>
      <c r="C780" s="5">
        <v>43895</v>
      </c>
    </row>
    <row r="781" spans="1:3">
      <c r="A781" s="1">
        <v>2018</v>
      </c>
      <c r="B781" s="5">
        <v>43157</v>
      </c>
      <c r="C781" s="5">
        <v>45244</v>
      </c>
    </row>
    <row r="782" spans="1:3">
      <c r="A782" s="1">
        <v>2019</v>
      </c>
      <c r="B782" s="5">
        <v>34740</v>
      </c>
      <c r="C782" s="5">
        <v>49367</v>
      </c>
    </row>
    <row r="783" spans="1:3">
      <c r="A783" s="1">
        <v>2020</v>
      </c>
      <c r="B783" s="5">
        <v>152360</v>
      </c>
      <c r="C783" s="5">
        <v>162417</v>
      </c>
    </row>
    <row r="784" spans="1:3">
      <c r="A784" s="1">
        <v>2021</v>
      </c>
      <c r="B784" s="5">
        <v>50206</v>
      </c>
      <c r="C784" s="5">
        <v>61922</v>
      </c>
    </row>
    <row r="785" spans="1:3">
      <c r="A785" s="1">
        <v>2022</v>
      </c>
      <c r="B785" s="5">
        <v>48314</v>
      </c>
      <c r="C785" s="5">
        <v>65095</v>
      </c>
    </row>
    <row r="786" spans="1:3">
      <c r="A786" s="1">
        <v>2023</v>
      </c>
      <c r="B786" s="5">
        <v>51173</v>
      </c>
      <c r="C786" s="5">
        <v>64843</v>
      </c>
    </row>
    <row r="787" spans="1:3">
      <c r="A787" s="1">
        <v>2024</v>
      </c>
      <c r="B787" s="5">
        <v>48292</v>
      </c>
      <c r="C787" s="5">
        <v>63829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479</v>
      </c>
      <c r="C795" s="5">
        <v>6760</v>
      </c>
    </row>
    <row r="796" spans="1:3">
      <c r="A796" s="1">
        <v>2012</v>
      </c>
      <c r="B796" s="5">
        <v>140</v>
      </c>
      <c r="C796" s="5">
        <v>8002</v>
      </c>
    </row>
    <row r="797" spans="1:3">
      <c r="A797" s="1">
        <v>2013</v>
      </c>
      <c r="B797" s="5">
        <v>229</v>
      </c>
      <c r="C797" s="5">
        <v>8063</v>
      </c>
    </row>
    <row r="798" spans="1:3">
      <c r="A798" s="1">
        <v>2014</v>
      </c>
      <c r="B798" s="5">
        <v>146</v>
      </c>
      <c r="C798" s="5">
        <v>4282</v>
      </c>
    </row>
    <row r="799" spans="1:3">
      <c r="A799" s="1">
        <v>2015</v>
      </c>
      <c r="B799" s="5">
        <v>160</v>
      </c>
      <c r="C799" s="5">
        <v>1443</v>
      </c>
    </row>
    <row r="800" spans="1:3">
      <c r="A800" s="1">
        <v>2016</v>
      </c>
      <c r="B800" s="5">
        <v>33</v>
      </c>
      <c r="C800" s="5">
        <v>2313</v>
      </c>
    </row>
    <row r="801" spans="1:3">
      <c r="A801" s="1">
        <v>2017</v>
      </c>
      <c r="B801" s="5">
        <v>350</v>
      </c>
      <c r="C801" s="5">
        <v>1308</v>
      </c>
    </row>
    <row r="802" spans="1:3">
      <c r="A802" s="1">
        <v>2018</v>
      </c>
      <c r="B802" s="5">
        <v>324</v>
      </c>
      <c r="C802" s="5">
        <v>2176</v>
      </c>
    </row>
    <row r="803" spans="1:3">
      <c r="A803" s="1">
        <v>2019</v>
      </c>
      <c r="B803" s="5">
        <v>74</v>
      </c>
      <c r="C803" s="5">
        <v>3334</v>
      </c>
    </row>
    <row r="804" spans="1:3">
      <c r="A804" s="1">
        <v>2020</v>
      </c>
      <c r="B804" s="5">
        <v>167</v>
      </c>
      <c r="C804" s="5">
        <v>4306</v>
      </c>
    </row>
    <row r="805" spans="1:3">
      <c r="A805" s="1">
        <v>2021</v>
      </c>
      <c r="B805" s="5">
        <v>237</v>
      </c>
      <c r="C805" s="5">
        <v>2396</v>
      </c>
    </row>
    <row r="806" spans="1:3">
      <c r="A806" s="1">
        <v>2022</v>
      </c>
      <c r="B806" s="5">
        <v>425</v>
      </c>
      <c r="C806" s="5">
        <v>2494</v>
      </c>
    </row>
    <row r="807" spans="1:3">
      <c r="A807" s="1">
        <v>2023</v>
      </c>
      <c r="B807" s="5">
        <v>7494</v>
      </c>
      <c r="C807" s="5">
        <v>2535</v>
      </c>
    </row>
    <row r="808" spans="1:3">
      <c r="A808" s="1">
        <v>2024</v>
      </c>
      <c r="B808" s="5">
        <v>284</v>
      </c>
      <c r="C808" s="5">
        <v>1968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1242</v>
      </c>
      <c r="C816" s="5">
        <v>1673</v>
      </c>
    </row>
    <row r="817" spans="1:3">
      <c r="A817" s="1">
        <v>2012</v>
      </c>
      <c r="B817" s="5">
        <v>1217</v>
      </c>
      <c r="C817" s="5">
        <v>1517</v>
      </c>
    </row>
    <row r="818" spans="1:3">
      <c r="A818" s="1">
        <v>2013</v>
      </c>
      <c r="B818" s="5">
        <v>0</v>
      </c>
      <c r="C818" s="5">
        <v>1404</v>
      </c>
    </row>
    <row r="819" spans="1:3">
      <c r="A819" s="1">
        <v>2014</v>
      </c>
      <c r="B819" s="5">
        <v>0</v>
      </c>
      <c r="C819" s="5">
        <v>1636</v>
      </c>
    </row>
    <row r="820" spans="1:3">
      <c r="A820" s="1">
        <v>2015</v>
      </c>
      <c r="B820" s="5">
        <v>0</v>
      </c>
      <c r="C820" s="5">
        <v>1896</v>
      </c>
    </row>
    <row r="821" spans="1:3">
      <c r="A821" s="1">
        <v>2016</v>
      </c>
      <c r="B821" s="5">
        <v>0</v>
      </c>
      <c r="C821" s="5">
        <v>2109</v>
      </c>
    </row>
    <row r="822" spans="1:3">
      <c r="A822" s="1">
        <v>2017</v>
      </c>
      <c r="B822" s="5">
        <v>0</v>
      </c>
      <c r="C822" s="5">
        <v>2276</v>
      </c>
    </row>
    <row r="823" spans="1:3">
      <c r="A823" s="1">
        <v>2018</v>
      </c>
      <c r="B823" s="5">
        <v>0</v>
      </c>
      <c r="C823" s="5">
        <v>2533</v>
      </c>
    </row>
    <row r="824" spans="1:3">
      <c r="A824" s="1">
        <v>2019</v>
      </c>
      <c r="B824" s="5">
        <v>0</v>
      </c>
      <c r="C824" s="5">
        <v>2713</v>
      </c>
    </row>
    <row r="825" spans="1:3">
      <c r="A825" s="1">
        <v>2020</v>
      </c>
      <c r="B825" s="5">
        <v>0</v>
      </c>
      <c r="C825" s="5">
        <v>3670</v>
      </c>
    </row>
    <row r="826" spans="1:3">
      <c r="A826" s="1">
        <v>2021</v>
      </c>
      <c r="B826" s="5">
        <v>0</v>
      </c>
      <c r="C826" s="5">
        <v>3568</v>
      </c>
    </row>
    <row r="827" spans="1:3">
      <c r="A827" s="1">
        <v>2022</v>
      </c>
      <c r="B827" s="5">
        <v>0</v>
      </c>
      <c r="C827" s="5">
        <v>3488</v>
      </c>
    </row>
    <row r="828" spans="1:3">
      <c r="A828" s="1">
        <v>2023</v>
      </c>
      <c r="B828" s="5">
        <v>3563</v>
      </c>
      <c r="C828" s="5">
        <v>3532</v>
      </c>
    </row>
    <row r="829" spans="1:3">
      <c r="A829" s="1">
        <v>2024</v>
      </c>
      <c r="B829" s="5">
        <v>5971</v>
      </c>
      <c r="C829" s="5">
        <v>3366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55386</v>
      </c>
      <c r="C837" s="5">
        <v>58579</v>
      </c>
    </row>
    <row r="838" spans="1:3">
      <c r="A838" s="1">
        <v>2012</v>
      </c>
      <c r="B838" s="5">
        <v>51635</v>
      </c>
      <c r="C838" s="5">
        <v>63206</v>
      </c>
    </row>
    <row r="839" spans="1:3">
      <c r="A839" s="1">
        <v>2013</v>
      </c>
      <c r="B839" s="5">
        <v>52551</v>
      </c>
      <c r="C839" s="5">
        <v>69067</v>
      </c>
    </row>
    <row r="840" spans="1:3">
      <c r="A840" s="1">
        <v>2014</v>
      </c>
      <c r="B840" s="5">
        <v>54900</v>
      </c>
      <c r="C840" s="5">
        <v>68810</v>
      </c>
    </row>
    <row r="841" spans="1:3">
      <c r="A841" s="1">
        <v>2015</v>
      </c>
      <c r="B841" s="5">
        <v>56879</v>
      </c>
      <c r="C841" s="5">
        <v>56973</v>
      </c>
    </row>
    <row r="842" spans="1:3">
      <c r="A842" s="1">
        <v>2016</v>
      </c>
      <c r="B842" s="5">
        <v>57262</v>
      </c>
      <c r="C842" s="5">
        <v>67272</v>
      </c>
    </row>
    <row r="843" spans="1:3">
      <c r="A843" s="1">
        <v>2017</v>
      </c>
      <c r="B843" s="5">
        <v>57471</v>
      </c>
      <c r="C843" s="5">
        <v>61506</v>
      </c>
    </row>
    <row r="844" spans="1:3">
      <c r="A844" s="1">
        <v>2018</v>
      </c>
      <c r="B844" s="5">
        <v>58144</v>
      </c>
      <c r="C844" s="5">
        <v>61703</v>
      </c>
    </row>
    <row r="845" spans="1:3">
      <c r="A845" s="1">
        <v>2019</v>
      </c>
      <c r="B845" s="5">
        <v>64106</v>
      </c>
      <c r="C845" s="5">
        <v>64523</v>
      </c>
    </row>
    <row r="846" spans="1:3">
      <c r="A846" s="1">
        <v>2020</v>
      </c>
      <c r="B846" s="5">
        <v>73711</v>
      </c>
      <c r="C846" s="5">
        <v>65879</v>
      </c>
    </row>
    <row r="847" spans="1:3">
      <c r="A847" s="1">
        <v>2021</v>
      </c>
      <c r="B847" s="5">
        <v>80014</v>
      </c>
      <c r="C847" s="5">
        <v>69913</v>
      </c>
    </row>
    <row r="848" spans="1:3">
      <c r="A848" s="1">
        <v>2022</v>
      </c>
      <c r="B848" s="5">
        <v>78302</v>
      </c>
      <c r="C848" s="5">
        <v>74083</v>
      </c>
    </row>
    <row r="849" spans="1:3">
      <c r="A849" s="1">
        <v>2023</v>
      </c>
      <c r="B849" s="5">
        <v>81709</v>
      </c>
      <c r="C849" s="5">
        <v>72826</v>
      </c>
    </row>
    <row r="850" spans="1:3">
      <c r="A850" s="1">
        <v>2024</v>
      </c>
      <c r="B850" s="5">
        <v>87300</v>
      </c>
      <c r="C850" s="5">
        <v>76470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45855</v>
      </c>
      <c r="C858" s="5">
        <v>51704</v>
      </c>
    </row>
    <row r="859" spans="1:3">
      <c r="A859" s="1">
        <v>2012</v>
      </c>
      <c r="B859" s="5">
        <v>43129</v>
      </c>
      <c r="C859" s="5">
        <v>52678</v>
      </c>
    </row>
    <row r="860" spans="1:3">
      <c r="A860" s="1">
        <v>2013</v>
      </c>
      <c r="B860" s="5">
        <v>34918</v>
      </c>
      <c r="C860" s="5">
        <v>69560</v>
      </c>
    </row>
    <row r="861" spans="1:3">
      <c r="A861" s="1">
        <v>2014</v>
      </c>
      <c r="B861" s="5">
        <v>37086</v>
      </c>
      <c r="C861" s="5">
        <v>65988</v>
      </c>
    </row>
    <row r="862" spans="1:3">
      <c r="A862" s="1">
        <v>2015</v>
      </c>
      <c r="B862" s="5">
        <v>35684</v>
      </c>
      <c r="C862" s="5">
        <v>54227</v>
      </c>
    </row>
    <row r="863" spans="1:3">
      <c r="A863" s="1">
        <v>2016</v>
      </c>
      <c r="B863" s="5">
        <v>32991</v>
      </c>
      <c r="C863" s="5">
        <v>57295</v>
      </c>
    </row>
    <row r="864" spans="1:3">
      <c r="A864" s="1">
        <v>2017</v>
      </c>
      <c r="B864" s="5">
        <v>39145</v>
      </c>
      <c r="C864" s="5">
        <v>54110</v>
      </c>
    </row>
    <row r="865" spans="1:3">
      <c r="A865" s="1">
        <v>2018</v>
      </c>
      <c r="B865" s="5">
        <v>33605</v>
      </c>
      <c r="C865" s="5">
        <v>54684</v>
      </c>
    </row>
    <row r="866" spans="1:3">
      <c r="A866" s="1">
        <v>2019</v>
      </c>
      <c r="B866" s="5">
        <v>57422</v>
      </c>
      <c r="C866" s="5">
        <v>62383</v>
      </c>
    </row>
    <row r="867" spans="1:3">
      <c r="A867" s="1">
        <v>2020</v>
      </c>
      <c r="B867" s="5">
        <v>46584</v>
      </c>
      <c r="C867" s="5">
        <v>63812</v>
      </c>
    </row>
    <row r="868" spans="1:3">
      <c r="A868" s="1">
        <v>2021</v>
      </c>
      <c r="B868" s="5">
        <v>61968</v>
      </c>
      <c r="C868" s="5">
        <v>54225</v>
      </c>
    </row>
    <row r="869" spans="1:3">
      <c r="A869" s="1">
        <v>2022</v>
      </c>
      <c r="B869" s="5">
        <v>57630</v>
      </c>
      <c r="C869" s="5">
        <v>54016</v>
      </c>
    </row>
    <row r="870" spans="1:3">
      <c r="A870" s="1">
        <v>2023</v>
      </c>
      <c r="B870" s="5">
        <v>54024</v>
      </c>
      <c r="C870" s="5">
        <v>52786</v>
      </c>
    </row>
    <row r="871" spans="1:3">
      <c r="A871" s="1">
        <v>2024</v>
      </c>
      <c r="B871" s="5">
        <v>86977</v>
      </c>
      <c r="C871" s="5">
        <v>58465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3851</v>
      </c>
      <c r="C900" s="5">
        <v>7399</v>
      </c>
    </row>
    <row r="901" spans="1:3">
      <c r="A901" s="1">
        <v>2012</v>
      </c>
      <c r="B901" s="5">
        <v>3772</v>
      </c>
      <c r="C901" s="5">
        <v>6309</v>
      </c>
    </row>
    <row r="902" spans="1:3">
      <c r="A902" s="1">
        <v>2013</v>
      </c>
      <c r="B902" s="5">
        <v>3834</v>
      </c>
      <c r="C902" s="5">
        <v>6141</v>
      </c>
    </row>
    <row r="903" spans="1:3">
      <c r="A903" s="1">
        <v>2014</v>
      </c>
      <c r="B903" s="5">
        <v>3794</v>
      </c>
      <c r="C903" s="5">
        <v>5461</v>
      </c>
    </row>
    <row r="904" spans="1:3">
      <c r="A904" s="1">
        <v>2015</v>
      </c>
      <c r="B904" s="5">
        <v>7504</v>
      </c>
      <c r="C904" s="5">
        <v>6581</v>
      </c>
    </row>
    <row r="905" spans="1:3">
      <c r="A905" s="1">
        <v>2016</v>
      </c>
      <c r="B905" s="5">
        <v>3874</v>
      </c>
      <c r="C905" s="5">
        <v>6311</v>
      </c>
    </row>
    <row r="906" spans="1:3">
      <c r="A906" s="1">
        <v>2017</v>
      </c>
      <c r="B906" s="5">
        <v>3852</v>
      </c>
      <c r="C906" s="5">
        <v>5596</v>
      </c>
    </row>
    <row r="907" spans="1:3">
      <c r="A907" s="1">
        <v>2018</v>
      </c>
      <c r="B907" s="5">
        <v>3849</v>
      </c>
      <c r="C907" s="5">
        <v>5405</v>
      </c>
    </row>
    <row r="908" spans="1:3">
      <c r="A908" s="1">
        <v>2019</v>
      </c>
      <c r="B908" s="5">
        <v>3903</v>
      </c>
      <c r="C908" s="5">
        <v>4998</v>
      </c>
    </row>
    <row r="909" spans="1:3">
      <c r="A909" s="1">
        <v>2020</v>
      </c>
      <c r="B909" s="5">
        <v>3893</v>
      </c>
      <c r="C909" s="5">
        <v>5096</v>
      </c>
    </row>
    <row r="910" spans="1:3">
      <c r="A910" s="1">
        <v>2021</v>
      </c>
      <c r="B910" s="5">
        <v>3911</v>
      </c>
      <c r="C910" s="5">
        <v>4508</v>
      </c>
    </row>
    <row r="911" spans="1:3">
      <c r="A911" s="1">
        <v>2022</v>
      </c>
      <c r="B911" s="5">
        <v>3981</v>
      </c>
      <c r="C911" s="5">
        <v>4434</v>
      </c>
    </row>
    <row r="912" spans="1:3">
      <c r="A912" s="1">
        <v>2023</v>
      </c>
      <c r="B912" s="5">
        <v>25723</v>
      </c>
      <c r="C912" s="5">
        <v>4492</v>
      </c>
    </row>
    <row r="913" spans="1:3">
      <c r="A913" s="1">
        <v>2024</v>
      </c>
      <c r="B913" s="5">
        <v>3998</v>
      </c>
      <c r="C913" s="5">
        <v>4009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2120</v>
      </c>
      <c r="C921" s="5">
        <v>4283</v>
      </c>
    </row>
    <row r="922" spans="1:3">
      <c r="A922" s="1">
        <v>2012</v>
      </c>
      <c r="B922" s="5">
        <v>2283</v>
      </c>
      <c r="C922" s="5">
        <v>4484</v>
      </c>
    </row>
    <row r="923" spans="1:3">
      <c r="A923" s="1">
        <v>2013</v>
      </c>
      <c r="B923" s="5">
        <v>2084</v>
      </c>
      <c r="C923" s="5">
        <v>4715</v>
      </c>
    </row>
    <row r="924" spans="1:3">
      <c r="A924" s="1">
        <v>2014</v>
      </c>
      <c r="B924" s="5">
        <v>2008</v>
      </c>
      <c r="C924" s="5">
        <v>5249</v>
      </c>
    </row>
    <row r="925" spans="1:3">
      <c r="A925" s="1">
        <v>2015</v>
      </c>
      <c r="B925" s="5">
        <v>2054</v>
      </c>
      <c r="C925" s="5">
        <v>3825</v>
      </c>
    </row>
    <row r="926" spans="1:3">
      <c r="A926" s="1">
        <v>2016</v>
      </c>
      <c r="B926" s="5">
        <v>2327</v>
      </c>
      <c r="C926" s="5">
        <v>3988</v>
      </c>
    </row>
    <row r="927" spans="1:3">
      <c r="A927" s="1">
        <v>2017</v>
      </c>
      <c r="B927" s="5">
        <v>2053</v>
      </c>
      <c r="C927" s="5">
        <v>4939</v>
      </c>
    </row>
    <row r="928" spans="1:3">
      <c r="A928" s="1">
        <v>2018</v>
      </c>
      <c r="B928" s="5">
        <v>2510</v>
      </c>
      <c r="C928" s="5">
        <v>4077</v>
      </c>
    </row>
    <row r="929" spans="1:3">
      <c r="A929" s="1">
        <v>2019</v>
      </c>
      <c r="B929" s="5">
        <v>2410</v>
      </c>
      <c r="C929" s="5">
        <v>3890</v>
      </c>
    </row>
    <row r="930" spans="1:3">
      <c r="A930" s="1">
        <v>2020</v>
      </c>
      <c r="B930" s="5">
        <v>3346</v>
      </c>
      <c r="C930" s="5">
        <v>4879</v>
      </c>
    </row>
    <row r="931" spans="1:3">
      <c r="A931" s="1">
        <v>2021</v>
      </c>
      <c r="B931" s="5">
        <v>3473</v>
      </c>
      <c r="C931" s="5">
        <v>5688</v>
      </c>
    </row>
    <row r="932" spans="1:3">
      <c r="A932" s="1">
        <v>2022</v>
      </c>
      <c r="B932" s="5">
        <v>2392</v>
      </c>
      <c r="C932" s="5">
        <v>5835</v>
      </c>
    </row>
    <row r="933" spans="1:3">
      <c r="A933" s="1">
        <v>2023</v>
      </c>
      <c r="B933" s="5">
        <v>2912</v>
      </c>
      <c r="C933" s="5">
        <v>5139</v>
      </c>
    </row>
    <row r="934" spans="1:3">
      <c r="A934" s="1">
        <v>2024</v>
      </c>
      <c r="B934" s="5">
        <v>3492</v>
      </c>
      <c r="C934" s="5">
        <v>6003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7200</v>
      </c>
      <c r="C945" s="5">
        <v>27153</v>
      </c>
    </row>
    <row r="946" spans="1:3">
      <c r="A946" s="1">
        <v>2015</v>
      </c>
      <c r="B946" s="5">
        <v>11054</v>
      </c>
      <c r="C946" s="5">
        <v>21055</v>
      </c>
    </row>
    <row r="947" spans="1:3">
      <c r="A947" s="1">
        <v>2016</v>
      </c>
      <c r="B947" s="5">
        <v>11137</v>
      </c>
      <c r="C947" s="5">
        <v>19611</v>
      </c>
    </row>
    <row r="948" spans="1:3">
      <c r="A948" s="1">
        <v>2017</v>
      </c>
      <c r="B948" s="5">
        <v>9928</v>
      </c>
      <c r="C948" s="5">
        <v>16097</v>
      </c>
    </row>
    <row r="949" spans="1:3">
      <c r="A949" s="1">
        <v>2018</v>
      </c>
      <c r="B949" s="5">
        <v>11800</v>
      </c>
      <c r="C949" s="5">
        <v>14157</v>
      </c>
    </row>
    <row r="950" spans="1:3">
      <c r="A950" s="1">
        <v>2019</v>
      </c>
      <c r="B950" s="5">
        <v>24777</v>
      </c>
      <c r="C950" s="5">
        <v>17401</v>
      </c>
    </row>
    <row r="951" spans="1:3">
      <c r="A951" s="1">
        <v>2020</v>
      </c>
      <c r="B951" s="5">
        <v>6497</v>
      </c>
      <c r="C951" s="5">
        <v>18545</v>
      </c>
    </row>
    <row r="952" spans="1:3">
      <c r="A952" s="1">
        <v>2021</v>
      </c>
      <c r="B952" s="5">
        <v>4005</v>
      </c>
      <c r="C952" s="5">
        <v>12970</v>
      </c>
    </row>
    <row r="953" spans="1:3">
      <c r="A953" s="1">
        <v>2022</v>
      </c>
      <c r="B953" s="5">
        <v>14307</v>
      </c>
      <c r="C953" s="5">
        <v>11251</v>
      </c>
    </row>
    <row r="954" spans="1:3">
      <c r="A954" s="1">
        <v>2023</v>
      </c>
      <c r="B954" s="5">
        <v>5565</v>
      </c>
      <c r="C954" s="5">
        <v>9871</v>
      </c>
    </row>
    <row r="955" spans="1:3">
      <c r="A955" s="1">
        <v>2024</v>
      </c>
      <c r="B955" s="5">
        <v>1484</v>
      </c>
      <c r="C955" s="5">
        <v>9599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39735</v>
      </c>
      <c r="C963" s="5">
        <v>48571</v>
      </c>
    </row>
    <row r="964" spans="1:3">
      <c r="A964" s="1">
        <v>2012</v>
      </c>
      <c r="B964" s="5">
        <v>35666</v>
      </c>
      <c r="C964" s="5">
        <v>47377</v>
      </c>
    </row>
    <row r="965" spans="1:3">
      <c r="A965" s="1">
        <v>2013</v>
      </c>
      <c r="B965" s="5">
        <v>37980</v>
      </c>
      <c r="C965" s="5">
        <v>46766</v>
      </c>
    </row>
    <row r="966" spans="1:3">
      <c r="A966" s="1">
        <v>2014</v>
      </c>
      <c r="B966" s="5">
        <v>39966</v>
      </c>
      <c r="C966" s="5">
        <v>46126</v>
      </c>
    </row>
    <row r="967" spans="1:3">
      <c r="A967" s="1">
        <v>2015</v>
      </c>
      <c r="B967" s="5">
        <v>38341</v>
      </c>
      <c r="C967" s="5">
        <v>41131</v>
      </c>
    </row>
    <row r="968" spans="1:3">
      <c r="A968" s="1">
        <v>2016</v>
      </c>
      <c r="B968" s="5">
        <v>40308</v>
      </c>
      <c r="C968" s="5">
        <v>40776</v>
      </c>
    </row>
    <row r="969" spans="1:3">
      <c r="A969" s="1">
        <v>2017</v>
      </c>
      <c r="B969" s="5">
        <v>40475</v>
      </c>
      <c r="C969" s="5">
        <v>40787</v>
      </c>
    </row>
    <row r="970" spans="1:3">
      <c r="A970" s="1">
        <v>2018</v>
      </c>
      <c r="B970" s="5">
        <v>40042</v>
      </c>
      <c r="C970" s="5">
        <v>40947</v>
      </c>
    </row>
    <row r="971" spans="1:3">
      <c r="A971" s="1">
        <v>2019</v>
      </c>
      <c r="B971" s="5">
        <v>38661</v>
      </c>
      <c r="C971" s="5">
        <v>40357</v>
      </c>
    </row>
    <row r="972" spans="1:3">
      <c r="A972" s="1">
        <v>2020</v>
      </c>
      <c r="B972" s="5">
        <v>34903</v>
      </c>
      <c r="C972" s="5">
        <v>39705</v>
      </c>
    </row>
    <row r="973" spans="1:3">
      <c r="A973" s="1">
        <v>2021</v>
      </c>
      <c r="B973" s="5">
        <v>36397</v>
      </c>
      <c r="C973" s="5">
        <v>43482</v>
      </c>
    </row>
    <row r="974" spans="1:3">
      <c r="A974" s="1">
        <v>2022</v>
      </c>
      <c r="B974" s="5">
        <v>36506</v>
      </c>
      <c r="C974" s="5">
        <v>43205</v>
      </c>
    </row>
    <row r="975" spans="1:3">
      <c r="A975" s="1">
        <v>2023</v>
      </c>
      <c r="B975" s="5">
        <v>36323</v>
      </c>
      <c r="C975" s="5">
        <v>44608</v>
      </c>
    </row>
    <row r="976" spans="1:3">
      <c r="A976" s="1">
        <v>2024</v>
      </c>
      <c r="B976" s="5">
        <v>34964</v>
      </c>
      <c r="C976" s="5">
        <v>42040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26642</v>
      </c>
      <c r="C984" s="5">
        <v>42435</v>
      </c>
    </row>
    <row r="985" spans="1:3">
      <c r="A985" s="1">
        <v>2012</v>
      </c>
      <c r="B985" s="5">
        <v>25533</v>
      </c>
      <c r="C985" s="5">
        <v>41761</v>
      </c>
    </row>
    <row r="986" spans="1:3">
      <c r="A986" s="1">
        <v>2013</v>
      </c>
      <c r="B986" s="5">
        <v>27369</v>
      </c>
      <c r="C986" s="5">
        <v>41551</v>
      </c>
    </row>
    <row r="987" spans="1:3">
      <c r="A987" s="1">
        <v>2014</v>
      </c>
      <c r="B987" s="5">
        <v>28407</v>
      </c>
      <c r="C987" s="5">
        <v>42280</v>
      </c>
    </row>
    <row r="988" spans="1:3">
      <c r="A988" s="1">
        <v>2015</v>
      </c>
      <c r="B988" s="5">
        <v>30039</v>
      </c>
      <c r="C988" s="5">
        <v>41709</v>
      </c>
    </row>
    <row r="989" spans="1:3">
      <c r="A989" s="1">
        <v>2016</v>
      </c>
      <c r="B989" s="5">
        <v>31986</v>
      </c>
      <c r="C989" s="5">
        <v>42923</v>
      </c>
    </row>
    <row r="990" spans="1:3">
      <c r="A990" s="1">
        <v>2017</v>
      </c>
      <c r="B990" s="5">
        <v>33020</v>
      </c>
      <c r="C990" s="5">
        <v>42185</v>
      </c>
    </row>
    <row r="991" spans="1:3">
      <c r="A991" s="1">
        <v>2018</v>
      </c>
      <c r="B991" s="5">
        <v>21036</v>
      </c>
      <c r="C991" s="5">
        <v>41857</v>
      </c>
    </row>
    <row r="992" spans="1:3">
      <c r="A992" s="1">
        <v>2019</v>
      </c>
      <c r="B992" s="5">
        <v>20432</v>
      </c>
      <c r="C992" s="5">
        <v>40540</v>
      </c>
    </row>
    <row r="993" spans="1:3">
      <c r="A993" s="1">
        <v>2020</v>
      </c>
      <c r="B993" s="5">
        <v>20844</v>
      </c>
      <c r="C993" s="5">
        <v>34799</v>
      </c>
    </row>
    <row r="994" spans="1:3">
      <c r="A994" s="1">
        <v>2021</v>
      </c>
      <c r="B994" s="5">
        <v>20595</v>
      </c>
      <c r="C994" s="5">
        <v>36155</v>
      </c>
    </row>
    <row r="995" spans="1:3">
      <c r="A995" s="1">
        <v>2022</v>
      </c>
      <c r="B995" s="5">
        <v>20586</v>
      </c>
      <c r="C995" s="5">
        <v>36654</v>
      </c>
    </row>
    <row r="996" spans="1:3">
      <c r="A996" s="1">
        <v>2023</v>
      </c>
      <c r="B996" s="5">
        <v>21213</v>
      </c>
      <c r="C996" s="5">
        <v>38040</v>
      </c>
    </row>
    <row r="997" spans="1:3">
      <c r="A997" s="1">
        <v>2024</v>
      </c>
      <c r="B997" s="5">
        <v>26123</v>
      </c>
      <c r="C997" s="5">
        <v>39108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27011</v>
      </c>
      <c r="C1008" s="5">
        <v>28203</v>
      </c>
    </row>
    <row r="1009" spans="1:3">
      <c r="A1009" s="1">
        <v>2015</v>
      </c>
      <c r="B1009" s="5">
        <v>21745</v>
      </c>
      <c r="C1009" s="5">
        <v>23949</v>
      </c>
    </row>
    <row r="1010" spans="1:3">
      <c r="A1010" s="1">
        <v>2016</v>
      </c>
      <c r="B1010" s="5">
        <v>19075</v>
      </c>
      <c r="C1010" s="5">
        <v>28524</v>
      </c>
    </row>
    <row r="1011" spans="1:3">
      <c r="A1011" s="1">
        <v>2017</v>
      </c>
      <c r="B1011" s="5">
        <v>24482</v>
      </c>
      <c r="C1011" s="5">
        <v>27576</v>
      </c>
    </row>
    <row r="1012" spans="1:3">
      <c r="A1012" s="1">
        <v>2018</v>
      </c>
      <c r="B1012" s="5">
        <v>14940</v>
      </c>
      <c r="C1012" s="5">
        <v>30257</v>
      </c>
    </row>
    <row r="1013" spans="1:3">
      <c r="A1013" s="1">
        <v>2019</v>
      </c>
      <c r="B1013" s="5">
        <v>24733</v>
      </c>
      <c r="C1013" s="5">
        <v>34840</v>
      </c>
    </row>
    <row r="1014" spans="1:3">
      <c r="A1014" s="1">
        <v>2020</v>
      </c>
      <c r="B1014" s="5">
        <v>34344</v>
      </c>
      <c r="C1014" s="5">
        <v>36614</v>
      </c>
    </row>
    <row r="1015" spans="1:3">
      <c r="A1015" s="1">
        <v>2021</v>
      </c>
      <c r="B1015" s="5">
        <v>39404</v>
      </c>
      <c r="C1015" s="5">
        <v>32311</v>
      </c>
    </row>
    <row r="1016" spans="1:3">
      <c r="A1016" s="1">
        <v>2022</v>
      </c>
      <c r="B1016" s="5">
        <v>35938</v>
      </c>
      <c r="C1016" s="5">
        <v>33642</v>
      </c>
    </row>
    <row r="1017" spans="1:3">
      <c r="A1017" s="1">
        <v>2023</v>
      </c>
      <c r="B1017" s="5">
        <v>43685</v>
      </c>
      <c r="C1017" s="5">
        <v>34082</v>
      </c>
    </row>
    <row r="1018" spans="1:3">
      <c r="A1018" s="1">
        <v>2024</v>
      </c>
      <c r="B1018" s="5">
        <v>72454</v>
      </c>
      <c r="C1018" s="5">
        <v>40310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4388</v>
      </c>
      <c r="C1026" s="5">
        <v>18997</v>
      </c>
    </row>
    <row r="1027" spans="1:3">
      <c r="A1027" s="1">
        <v>2012</v>
      </c>
      <c r="B1027" s="5">
        <v>11782</v>
      </c>
      <c r="C1027" s="5">
        <v>16540</v>
      </c>
    </row>
    <row r="1028" spans="1:3">
      <c r="A1028" s="1">
        <v>2013</v>
      </c>
      <c r="B1028" s="5">
        <v>4376</v>
      </c>
      <c r="C1028" s="5">
        <v>17278</v>
      </c>
    </row>
    <row r="1029" spans="1:3">
      <c r="A1029" s="1">
        <v>2014</v>
      </c>
      <c r="B1029" s="5">
        <v>5361</v>
      </c>
      <c r="C1029" s="5">
        <v>18377</v>
      </c>
    </row>
    <row r="1030" spans="1:3">
      <c r="A1030" s="1">
        <v>2015</v>
      </c>
      <c r="B1030" s="5">
        <v>4533</v>
      </c>
      <c r="C1030" s="5">
        <v>13104</v>
      </c>
    </row>
    <row r="1031" spans="1:3">
      <c r="A1031" s="1">
        <v>2016</v>
      </c>
      <c r="B1031" s="5">
        <v>6351</v>
      </c>
      <c r="C1031" s="5">
        <v>14761</v>
      </c>
    </row>
    <row r="1032" spans="1:3">
      <c r="A1032" s="1">
        <v>2017</v>
      </c>
      <c r="B1032" s="5">
        <v>8549</v>
      </c>
      <c r="C1032" s="5">
        <v>12070</v>
      </c>
    </row>
    <row r="1033" spans="1:3">
      <c r="A1033" s="1">
        <v>2018</v>
      </c>
      <c r="B1033" s="5">
        <v>9022</v>
      </c>
      <c r="C1033" s="5">
        <v>15241</v>
      </c>
    </row>
    <row r="1034" spans="1:3">
      <c r="A1034" s="1">
        <v>2019</v>
      </c>
      <c r="B1034" s="5">
        <v>29316</v>
      </c>
      <c r="C1034" s="5">
        <v>13692</v>
      </c>
    </row>
    <row r="1035" spans="1:3">
      <c r="A1035" s="1">
        <v>2020</v>
      </c>
      <c r="B1035" s="5">
        <v>43860</v>
      </c>
      <c r="C1035" s="5">
        <v>16783</v>
      </c>
    </row>
    <row r="1036" spans="1:3">
      <c r="A1036" s="1">
        <v>2021</v>
      </c>
      <c r="B1036" s="5">
        <v>46841</v>
      </c>
      <c r="C1036" s="5">
        <v>26405</v>
      </c>
    </row>
    <row r="1037" spans="1:3">
      <c r="A1037" s="1">
        <v>2022</v>
      </c>
      <c r="B1037" s="5">
        <v>78001</v>
      </c>
      <c r="C1037" s="5">
        <v>25492</v>
      </c>
    </row>
    <row r="1038" spans="1:3">
      <c r="A1038" s="1">
        <v>2023</v>
      </c>
      <c r="B1038" s="5">
        <v>126679</v>
      </c>
      <c r="C1038" s="5">
        <v>24152</v>
      </c>
    </row>
    <row r="1039" spans="1:3">
      <c r="A1039" s="1">
        <v>2024</v>
      </c>
      <c r="B1039" s="5">
        <v>105310</v>
      </c>
      <c r="C1039" s="5">
        <v>23972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6059</v>
      </c>
    </row>
    <row r="1069" spans="1:3">
      <c r="A1069" s="1">
        <v>2016</v>
      </c>
      <c r="B1069" s="5">
        <v>6536</v>
      </c>
    </row>
    <row r="1070" spans="1:3">
      <c r="A1070" s="1">
        <v>2017</v>
      </c>
      <c r="B1070" s="5">
        <v>7396</v>
      </c>
    </row>
    <row r="1071" spans="1:3">
      <c r="A1071" s="1">
        <v>2018</v>
      </c>
      <c r="B1071" s="5">
        <v>7816</v>
      </c>
    </row>
    <row r="1072" spans="1:3">
      <c r="A1072" s="1">
        <v>2019</v>
      </c>
      <c r="B1072" s="5">
        <v>10128</v>
      </c>
    </row>
    <row r="1073" spans="1:3">
      <c r="A1073" s="1">
        <v>2020</v>
      </c>
      <c r="B1073" s="5">
        <v>13453</v>
      </c>
    </row>
    <row r="1074" spans="1:3">
      <c r="A1074" s="1">
        <v>2021</v>
      </c>
      <c r="B1074" s="5">
        <v>16756</v>
      </c>
    </row>
    <row r="1075" spans="1:3">
      <c r="A1075" s="1">
        <v>2022</v>
      </c>
      <c r="B1075" s="5">
        <v>22617</v>
      </c>
    </row>
    <row r="1076" spans="1:3">
      <c r="A1076" s="1">
        <v>2023</v>
      </c>
      <c r="B1076" s="5">
        <v>27351</v>
      </c>
    </row>
    <row r="1077" spans="1:3">
      <c r="A1077" s="1">
        <v>2024</v>
      </c>
      <c r="B1077" s="5">
        <v>32822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3232</v>
      </c>
    </row>
    <row r="1086" spans="1:3">
      <c r="A1086" s="1">
        <v>2016</v>
      </c>
      <c r="B1086" s="5">
        <v>3304</v>
      </c>
    </row>
    <row r="1087" spans="1:3">
      <c r="A1087" s="1">
        <v>2017</v>
      </c>
      <c r="B1087" s="5">
        <v>3677</v>
      </c>
    </row>
    <row r="1088" spans="1:3">
      <c r="A1088" s="1">
        <v>2018</v>
      </c>
      <c r="B1088" s="5">
        <v>3686</v>
      </c>
    </row>
    <row r="1089" spans="1:3">
      <c r="A1089" s="1">
        <v>2019</v>
      </c>
      <c r="B1089" s="5">
        <v>4027</v>
      </c>
    </row>
    <row r="1090" spans="1:3">
      <c r="A1090" s="1">
        <v>2020</v>
      </c>
      <c r="B1090" s="5">
        <v>4558</v>
      </c>
    </row>
    <row r="1091" spans="1:3">
      <c r="A1091" s="1">
        <v>2021</v>
      </c>
      <c r="B1091" s="5">
        <v>5467</v>
      </c>
    </row>
    <row r="1092" spans="1:3">
      <c r="A1092" s="1">
        <v>2022</v>
      </c>
      <c r="B1092" s="5">
        <v>6919</v>
      </c>
    </row>
    <row r="1093" spans="1:3">
      <c r="A1093" s="1">
        <v>2023</v>
      </c>
      <c r="B1093" s="5">
        <v>6103</v>
      </c>
    </row>
    <row r="1094" spans="1:3">
      <c r="A1094" s="1">
        <v>2024</v>
      </c>
      <c r="B1094" s="5">
        <v>5611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272</v>
      </c>
    </row>
    <row r="1103" spans="1:3">
      <c r="A1103" s="1">
        <v>2016</v>
      </c>
      <c r="B1103" s="5">
        <v>273</v>
      </c>
    </row>
    <row r="1104" spans="1:3">
      <c r="A1104" s="1">
        <v>2017</v>
      </c>
      <c r="B1104" s="5">
        <v>273</v>
      </c>
    </row>
    <row r="1105" spans="1:3">
      <c r="A1105" s="1">
        <v>2018</v>
      </c>
      <c r="B1105" s="5">
        <v>274</v>
      </c>
    </row>
    <row r="1106" spans="1:3">
      <c r="A1106" s="1">
        <v>2019</v>
      </c>
      <c r="B1106" s="5">
        <v>274</v>
      </c>
    </row>
    <row r="1107" spans="1:3">
      <c r="A1107" s="1">
        <v>2020</v>
      </c>
      <c r="B1107" s="5">
        <v>275</v>
      </c>
    </row>
    <row r="1108" spans="1:3">
      <c r="A1108" s="1">
        <v>2021</v>
      </c>
      <c r="B1108" s="5">
        <v>276</v>
      </c>
    </row>
    <row r="1109" spans="1:3">
      <c r="A1109" s="1">
        <v>2022</v>
      </c>
      <c r="B1109" s="5">
        <v>277</v>
      </c>
    </row>
    <row r="1110" spans="1:3">
      <c r="A1110" s="1">
        <v>2023</v>
      </c>
      <c r="B1110" s="5">
        <v>279</v>
      </c>
    </row>
    <row r="1111" spans="1:3">
      <c r="A1111" s="1">
        <v>2024</v>
      </c>
      <c r="B1111" s="5">
        <v>282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2556</v>
      </c>
    </row>
    <row r="1120" spans="1:3">
      <c r="A1120" s="1">
        <v>2016</v>
      </c>
      <c r="B1120" s="5">
        <v>2959</v>
      </c>
    </row>
    <row r="1121" spans="1:3">
      <c r="A1121" s="1">
        <v>2017</v>
      </c>
      <c r="B1121" s="5">
        <v>3446</v>
      </c>
    </row>
    <row r="1122" spans="1:3">
      <c r="A1122" s="1">
        <v>2018</v>
      </c>
      <c r="B1122" s="5">
        <v>3856</v>
      </c>
    </row>
    <row r="1123" spans="1:3">
      <c r="A1123" s="1">
        <v>2019</v>
      </c>
      <c r="B1123" s="5">
        <v>5827</v>
      </c>
    </row>
    <row r="1124" spans="1:3">
      <c r="A1124" s="1">
        <v>2020</v>
      </c>
      <c r="B1124" s="5">
        <v>8621</v>
      </c>
    </row>
    <row r="1125" spans="1:3">
      <c r="A1125" s="1">
        <v>2021</v>
      </c>
      <c r="B1125" s="5">
        <v>11013</v>
      </c>
    </row>
    <row r="1126" spans="1:3">
      <c r="A1126" s="1">
        <v>2022</v>
      </c>
      <c r="B1126" s="5">
        <v>15421</v>
      </c>
    </row>
    <row r="1127" spans="1:3">
      <c r="A1127" s="1">
        <v>2023</v>
      </c>
      <c r="B1127" s="5">
        <v>20969</v>
      </c>
    </row>
    <row r="1128" spans="1:3">
      <c r="A1128" s="1">
        <v>2024</v>
      </c>
      <c r="B1128" s="5">
        <v>26930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55.2</v>
      </c>
    </row>
    <row r="1137" spans="1:3">
      <c r="A1137" s="1">
        <v>2016</v>
      </c>
      <c r="B1137" s="8">
        <v>60</v>
      </c>
      <c r="C1137" s="8">
        <v>57.2</v>
      </c>
    </row>
    <row r="1138" spans="1:3">
      <c r="A1138" s="1">
        <v>2017</v>
      </c>
      <c r="B1138" s="8">
        <v>61.6</v>
      </c>
      <c r="C1138" s="8">
        <v>58.5</v>
      </c>
    </row>
    <row r="1139" spans="1:3">
      <c r="A1139" s="1">
        <v>2018</v>
      </c>
      <c r="B1139" s="8">
        <v>62.9</v>
      </c>
      <c r="C1139" s="8">
        <v>59.9</v>
      </c>
    </row>
    <row r="1140" spans="1:3">
      <c r="A1140" s="1">
        <v>2019</v>
      </c>
      <c r="B1140" s="8">
        <v>63.4</v>
      </c>
      <c r="C1140" s="8">
        <v>61.1</v>
      </c>
    </row>
    <row r="1141" spans="1:3">
      <c r="A1141" s="1">
        <v>2020</v>
      </c>
      <c r="B1141" s="8">
        <v>64.400000000000006</v>
      </c>
      <c r="C1141" s="8">
        <v>61</v>
      </c>
    </row>
    <row r="1142" spans="1:3">
      <c r="A1142" s="1">
        <v>2021</v>
      </c>
      <c r="B1142" s="8">
        <v>65.2</v>
      </c>
      <c r="C1142" s="8">
        <v>62.1</v>
      </c>
    </row>
    <row r="1143" spans="1:3">
      <c r="A1143" s="1">
        <v>2022</v>
      </c>
      <c r="B1143" s="8">
        <v>66.2</v>
      </c>
      <c r="C1143" s="8">
        <v>63.1</v>
      </c>
    </row>
    <row r="1144" spans="1:3">
      <c r="A1144" s="1">
        <v>2023</v>
      </c>
      <c r="B1144" s="8">
        <v>67.2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474.6</v>
      </c>
      <c r="C1153" s="8">
        <v>604</v>
      </c>
    </row>
    <row r="1154" spans="1:3">
      <c r="A1154" s="1">
        <v>2016</v>
      </c>
      <c r="B1154" s="8">
        <v>459.5</v>
      </c>
      <c r="C1154" s="8">
        <v>647.29999999999995</v>
      </c>
    </row>
    <row r="1155" spans="1:3">
      <c r="A1155" s="1">
        <v>2017</v>
      </c>
      <c r="B1155" s="8">
        <v>407.6</v>
      </c>
      <c r="C1155" s="8">
        <v>641</v>
      </c>
    </row>
    <row r="1156" spans="1:3">
      <c r="A1156" s="1">
        <v>2018</v>
      </c>
      <c r="B1156" s="8">
        <v>401.6</v>
      </c>
      <c r="C1156" s="8">
        <v>620.9</v>
      </c>
    </row>
    <row r="1157" spans="1:3">
      <c r="A1157" s="1">
        <v>2019</v>
      </c>
      <c r="B1157" s="8">
        <v>458.2</v>
      </c>
      <c r="C1157" s="8">
        <v>636.70000000000005</v>
      </c>
    </row>
    <row r="1158" spans="1:3">
      <c r="A1158" s="1">
        <v>2020</v>
      </c>
      <c r="B1158" s="8">
        <v>238.1</v>
      </c>
      <c r="C1158" s="8">
        <v>633</v>
      </c>
    </row>
    <row r="1159" spans="1:3">
      <c r="A1159" s="1">
        <v>2021</v>
      </c>
      <c r="B1159" s="8">
        <v>124.5</v>
      </c>
      <c r="C1159" s="8">
        <v>492.9</v>
      </c>
    </row>
    <row r="1160" spans="1:3">
      <c r="A1160" s="1">
        <v>2022</v>
      </c>
      <c r="B1160" s="8">
        <v>58.9</v>
      </c>
      <c r="C1160" s="8">
        <v>531.20000000000005</v>
      </c>
    </row>
    <row r="1161" spans="1:3">
      <c r="A1161" s="1">
        <v>2023</v>
      </c>
      <c r="B1161" s="8"/>
      <c r="C1161" s="8">
        <v>537.20000000000005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53.8</v>
      </c>
    </row>
    <row r="1171" spans="1:3">
      <c r="A1171" s="1">
        <v>2016</v>
      </c>
      <c r="B1171" s="8">
        <v>55.6</v>
      </c>
      <c r="C1171" s="8">
        <v>55.8</v>
      </c>
    </row>
    <row r="1172" spans="1:3">
      <c r="A1172" s="1">
        <v>2017</v>
      </c>
      <c r="B1172" s="8">
        <v>57.6</v>
      </c>
      <c r="C1172" s="8">
        <v>55</v>
      </c>
    </row>
    <row r="1173" spans="1:3">
      <c r="A1173" s="1">
        <v>2018</v>
      </c>
      <c r="B1173" s="8">
        <v>58.5</v>
      </c>
      <c r="C1173" s="8">
        <v>58.4</v>
      </c>
    </row>
    <row r="1174" spans="1:3">
      <c r="A1174" s="1">
        <v>2019</v>
      </c>
      <c r="B1174" s="8">
        <v>60.8</v>
      </c>
      <c r="C1174" s="8">
        <v>60.3</v>
      </c>
    </row>
    <row r="1175" spans="1:3">
      <c r="A1175" s="1">
        <v>2020</v>
      </c>
      <c r="B1175" s="8">
        <v>62.1</v>
      </c>
      <c r="C1175" s="8">
        <v>61</v>
      </c>
    </row>
    <row r="1176" spans="1:3">
      <c r="A1176" s="1">
        <v>2021</v>
      </c>
      <c r="B1176" s="8">
        <v>63.8</v>
      </c>
      <c r="C1176" s="8">
        <v>62.8</v>
      </c>
    </row>
    <row r="1177" spans="1:3">
      <c r="A1177" s="1">
        <v>2022</v>
      </c>
      <c r="B1177" s="8">
        <v>65.400000000000006</v>
      </c>
      <c r="C1177" s="8">
        <v>64.3</v>
      </c>
    </row>
    <row r="1178" spans="1:3">
      <c r="A1178" s="1">
        <v>2023</v>
      </c>
      <c r="B1178" s="8">
        <v>66.900000000000006</v>
      </c>
      <c r="C1178" s="8">
        <v>66.2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54.3</v>
      </c>
    </row>
    <row r="1188" spans="1:3">
      <c r="A1188" s="1">
        <v>2016</v>
      </c>
      <c r="B1188" s="8">
        <v>60.3</v>
      </c>
      <c r="C1188" s="8">
        <v>55.7</v>
      </c>
    </row>
    <row r="1189" spans="1:3">
      <c r="A1189" s="1">
        <v>2017</v>
      </c>
      <c r="B1189" s="8">
        <v>61.5</v>
      </c>
      <c r="C1189" s="8">
        <v>57.1</v>
      </c>
    </row>
    <row r="1190" spans="1:3">
      <c r="A1190" s="1">
        <v>2018</v>
      </c>
      <c r="B1190" s="8">
        <v>63.1</v>
      </c>
      <c r="C1190" s="8">
        <v>58.5</v>
      </c>
    </row>
    <row r="1191" spans="1:3">
      <c r="A1191" s="1">
        <v>2019</v>
      </c>
      <c r="B1191" s="8">
        <v>64.8</v>
      </c>
      <c r="C1191" s="8">
        <v>60.5</v>
      </c>
    </row>
    <row r="1192" spans="1:3">
      <c r="A1192" s="1">
        <v>2020</v>
      </c>
      <c r="B1192" s="8">
        <v>66.5</v>
      </c>
      <c r="C1192" s="8">
        <v>59.8</v>
      </c>
    </row>
    <row r="1193" spans="1:3">
      <c r="A1193" s="1">
        <v>2021</v>
      </c>
      <c r="B1193" s="8">
        <v>66.8</v>
      </c>
      <c r="C1193" s="8">
        <v>59.8</v>
      </c>
    </row>
    <row r="1194" spans="1:3">
      <c r="A1194" s="1">
        <v>2022</v>
      </c>
      <c r="B1194" s="8">
        <v>68.400000000000006</v>
      </c>
      <c r="C1194" s="8">
        <v>61.1</v>
      </c>
    </row>
    <row r="1195" spans="1:3">
      <c r="A1195" s="1">
        <v>2023</v>
      </c>
      <c r="B1195" s="8">
        <v>69.599999999999994</v>
      </c>
      <c r="C1195" s="8">
        <v>62.6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60.1</v>
      </c>
    </row>
    <row r="1205" spans="1:3">
      <c r="A1205" s="1">
        <v>2016</v>
      </c>
      <c r="B1205" s="8">
        <v>64.3</v>
      </c>
      <c r="C1205" s="8">
        <v>63.9</v>
      </c>
    </row>
    <row r="1206" spans="1:3">
      <c r="A1206" s="1">
        <v>2017</v>
      </c>
      <c r="B1206" s="8">
        <v>65.400000000000006</v>
      </c>
      <c r="C1206" s="8">
        <v>64</v>
      </c>
    </row>
    <row r="1207" spans="1:3">
      <c r="A1207" s="1">
        <v>2018</v>
      </c>
      <c r="B1207" s="8">
        <v>67.5</v>
      </c>
      <c r="C1207" s="8">
        <v>66</v>
      </c>
    </row>
    <row r="1208" spans="1:3">
      <c r="A1208" s="1">
        <v>2019</v>
      </c>
      <c r="B1208" s="8">
        <v>68.5</v>
      </c>
      <c r="C1208" s="8">
        <v>68.7</v>
      </c>
    </row>
    <row r="1209" spans="1:3">
      <c r="A1209" s="1">
        <v>2020</v>
      </c>
      <c r="B1209" s="8">
        <v>69</v>
      </c>
      <c r="C1209" s="8">
        <v>69.8</v>
      </c>
    </row>
    <row r="1210" spans="1:3">
      <c r="A1210" s="1">
        <v>2021</v>
      </c>
      <c r="B1210" s="8">
        <v>70.099999999999994</v>
      </c>
      <c r="C1210" s="8">
        <v>71.400000000000006</v>
      </c>
    </row>
    <row r="1211" spans="1:3">
      <c r="A1211" s="1">
        <v>2022</v>
      </c>
      <c r="B1211" s="8">
        <v>69.3</v>
      </c>
      <c r="C1211" s="8">
        <v>72.2</v>
      </c>
    </row>
    <row r="1212" spans="1:3">
      <c r="A1212" s="1">
        <v>2023</v>
      </c>
      <c r="B1212" s="8">
        <v>68.3</v>
      </c>
      <c r="C1212" s="8">
        <v>72.599999999999994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58</v>
      </c>
    </row>
    <row r="1222" spans="1:3">
      <c r="A1222" s="1">
        <v>2016</v>
      </c>
      <c r="B1222" s="8">
        <v>45.2</v>
      </c>
      <c r="C1222" s="8">
        <v>58</v>
      </c>
    </row>
    <row r="1223" spans="1:3">
      <c r="A1223" s="1">
        <v>2017</v>
      </c>
      <c r="B1223" s="8">
        <v>47.1</v>
      </c>
      <c r="C1223" s="8">
        <v>61.7</v>
      </c>
    </row>
    <row r="1224" spans="1:3">
      <c r="A1224" s="1">
        <v>2018</v>
      </c>
      <c r="B1224" s="8">
        <v>49.2</v>
      </c>
      <c r="C1224" s="8">
        <v>64.7</v>
      </c>
    </row>
    <row r="1225" spans="1:3">
      <c r="A1225" s="1">
        <v>2019</v>
      </c>
      <c r="B1225" s="8">
        <v>51.4</v>
      </c>
      <c r="C1225" s="8">
        <v>55.6</v>
      </c>
    </row>
    <row r="1226" spans="1:3">
      <c r="A1226" s="1">
        <v>2020</v>
      </c>
      <c r="B1226" s="8">
        <v>53.4</v>
      </c>
      <c r="C1226" s="8">
        <v>56.3</v>
      </c>
    </row>
    <row r="1227" spans="1:3">
      <c r="A1227" s="1">
        <v>2021</v>
      </c>
      <c r="B1227" s="8">
        <v>55.5</v>
      </c>
      <c r="C1227" s="8">
        <v>59.7</v>
      </c>
    </row>
    <row r="1228" spans="1:3">
      <c r="A1228" s="1">
        <v>2022</v>
      </c>
      <c r="B1228" s="8">
        <v>57.6</v>
      </c>
      <c r="C1228" s="8">
        <v>61.1</v>
      </c>
    </row>
    <row r="1229" spans="1:3">
      <c r="A1229" s="1">
        <v>2023</v>
      </c>
      <c r="B1229" s="8">
        <v>59.7</v>
      </c>
      <c r="C1229" s="8">
        <v>61.6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58.8</v>
      </c>
    </row>
    <row r="1239" spans="1:3">
      <c r="A1239" s="1">
        <v>2016</v>
      </c>
      <c r="B1239" s="8">
        <v>67.2</v>
      </c>
      <c r="C1239" s="8">
        <v>60</v>
      </c>
    </row>
    <row r="1240" spans="1:3">
      <c r="A1240" s="1">
        <v>2017</v>
      </c>
      <c r="B1240" s="8">
        <v>72.3</v>
      </c>
      <c r="C1240" s="8">
        <v>59.3</v>
      </c>
    </row>
    <row r="1241" spans="1:3">
      <c r="A1241" s="1">
        <v>2018</v>
      </c>
      <c r="B1241" s="8">
        <v>73.599999999999994</v>
      </c>
      <c r="C1241" s="8">
        <v>60.8</v>
      </c>
    </row>
    <row r="1242" spans="1:3">
      <c r="A1242" s="1">
        <v>2019</v>
      </c>
      <c r="B1242" s="8">
        <v>72.7</v>
      </c>
      <c r="C1242" s="8">
        <v>60.5</v>
      </c>
    </row>
    <row r="1243" spans="1:3">
      <c r="A1243" s="1">
        <v>2020</v>
      </c>
      <c r="B1243" s="8">
        <v>73.7</v>
      </c>
      <c r="C1243" s="8">
        <v>63.8</v>
      </c>
    </row>
    <row r="1244" spans="1:3">
      <c r="A1244" s="1">
        <v>2021</v>
      </c>
      <c r="B1244" s="8">
        <v>73.8</v>
      </c>
      <c r="C1244" s="8">
        <v>62.9</v>
      </c>
    </row>
    <row r="1245" spans="1:3">
      <c r="A1245" s="1">
        <v>2022</v>
      </c>
      <c r="B1245" s="8">
        <v>75.900000000000006</v>
      </c>
      <c r="C1245" s="8">
        <v>63.2</v>
      </c>
    </row>
    <row r="1246" spans="1:3">
      <c r="A1246" s="1">
        <v>2023</v>
      </c>
      <c r="B1246" s="8">
        <v>78.7</v>
      </c>
      <c r="C1246" s="8">
        <v>62.1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59.7</v>
      </c>
    </row>
    <row r="1256" spans="1:3">
      <c r="A1256" s="1">
        <v>2016</v>
      </c>
      <c r="B1256" s="8">
        <v>77.7</v>
      </c>
      <c r="C1256" s="8">
        <v>62.4</v>
      </c>
    </row>
    <row r="1257" spans="1:3">
      <c r="A1257" s="1">
        <v>2017</v>
      </c>
      <c r="B1257" s="8">
        <v>78.400000000000006</v>
      </c>
      <c r="C1257" s="8">
        <v>63.3</v>
      </c>
    </row>
    <row r="1258" spans="1:3">
      <c r="A1258" s="1">
        <v>2018</v>
      </c>
      <c r="B1258" s="8">
        <v>78.8</v>
      </c>
      <c r="C1258" s="8">
        <v>63.6</v>
      </c>
    </row>
    <row r="1259" spans="1:3">
      <c r="A1259" s="1">
        <v>2019</v>
      </c>
      <c r="B1259" s="8">
        <v>75</v>
      </c>
      <c r="C1259" s="8">
        <v>64.5</v>
      </c>
    </row>
    <row r="1260" spans="1:3">
      <c r="A1260" s="1">
        <v>2020</v>
      </c>
      <c r="B1260" s="8">
        <v>74.400000000000006</v>
      </c>
      <c r="C1260" s="8">
        <v>65.7</v>
      </c>
    </row>
    <row r="1261" spans="1:3">
      <c r="A1261" s="1">
        <v>2021</v>
      </c>
      <c r="B1261" s="8">
        <v>74.900000000000006</v>
      </c>
      <c r="C1261" s="8">
        <v>65.2</v>
      </c>
    </row>
    <row r="1262" spans="1:3">
      <c r="A1262" s="1">
        <v>2022</v>
      </c>
      <c r="B1262" s="8">
        <v>74.2</v>
      </c>
      <c r="C1262" s="8">
        <v>66.2</v>
      </c>
    </row>
    <row r="1263" spans="1:3">
      <c r="A1263" s="1">
        <v>2023</v>
      </c>
      <c r="B1263" s="8">
        <v>75</v>
      </c>
      <c r="C1263" s="8">
        <v>66.5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53</v>
      </c>
    </row>
    <row r="1273" spans="1:3">
      <c r="A1273" s="1">
        <v>2016</v>
      </c>
      <c r="B1273" s="8">
        <v>34.799999999999997</v>
      </c>
      <c r="C1273" s="8">
        <v>61</v>
      </c>
    </row>
    <row r="1274" spans="1:3">
      <c r="A1274" s="1">
        <v>2017</v>
      </c>
      <c r="B1274" s="8">
        <v>38.4</v>
      </c>
      <c r="C1274" s="8">
        <v>62.3</v>
      </c>
    </row>
    <row r="1275" spans="1:3">
      <c r="A1275" s="1">
        <v>2018</v>
      </c>
      <c r="B1275" s="8">
        <v>42.1</v>
      </c>
      <c r="C1275" s="8">
        <v>61.3</v>
      </c>
    </row>
    <row r="1276" spans="1:3">
      <c r="A1276" s="1">
        <v>2019</v>
      </c>
      <c r="B1276" s="8">
        <v>44.9</v>
      </c>
      <c r="C1276" s="8">
        <v>64.099999999999994</v>
      </c>
    </row>
    <row r="1277" spans="1:3">
      <c r="A1277" s="1">
        <v>2020</v>
      </c>
      <c r="B1277" s="8">
        <v>47.4</v>
      </c>
      <c r="C1277" s="8">
        <v>66.7</v>
      </c>
    </row>
    <row r="1278" spans="1:3">
      <c r="A1278" s="1">
        <v>2021</v>
      </c>
      <c r="B1278" s="8">
        <v>51.2</v>
      </c>
      <c r="C1278" s="8">
        <v>69.8</v>
      </c>
    </row>
    <row r="1279" spans="1:3">
      <c r="A1279" s="1">
        <v>2022</v>
      </c>
      <c r="B1279" s="8">
        <v>53.4</v>
      </c>
      <c r="C1279" s="8">
        <v>70.599999999999994</v>
      </c>
    </row>
    <row r="1280" spans="1:3">
      <c r="A1280" s="1">
        <v>2023</v>
      </c>
      <c r="B1280" s="8">
        <v>56.8</v>
      </c>
      <c r="C1280" s="8">
        <v>70.8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53.6</v>
      </c>
    </row>
    <row r="1290" spans="1:3">
      <c r="A1290" s="1">
        <v>2016</v>
      </c>
      <c r="B1290" s="8">
        <v>57.8</v>
      </c>
      <c r="C1290" s="8">
        <v>56</v>
      </c>
    </row>
    <row r="1291" spans="1:3">
      <c r="A1291" s="1">
        <v>2017</v>
      </c>
      <c r="B1291" s="8">
        <v>60.3</v>
      </c>
      <c r="C1291" s="8">
        <v>56.6</v>
      </c>
    </row>
    <row r="1292" spans="1:3">
      <c r="A1292" s="1">
        <v>2018</v>
      </c>
      <c r="B1292" s="8">
        <v>61.6</v>
      </c>
      <c r="C1292" s="8">
        <v>57.1</v>
      </c>
    </row>
    <row r="1293" spans="1:3">
      <c r="A1293" s="1">
        <v>2019</v>
      </c>
      <c r="B1293" s="8">
        <v>56.6</v>
      </c>
      <c r="C1293" s="8">
        <v>59.4</v>
      </c>
    </row>
    <row r="1294" spans="1:3">
      <c r="A1294" s="1">
        <v>2020</v>
      </c>
      <c r="B1294" s="8">
        <v>59.2</v>
      </c>
      <c r="C1294" s="8">
        <v>60.4</v>
      </c>
    </row>
    <row r="1295" spans="1:3">
      <c r="A1295" s="1">
        <v>2021</v>
      </c>
      <c r="B1295" s="8">
        <v>61.4</v>
      </c>
      <c r="C1295" s="8">
        <v>60.9</v>
      </c>
    </row>
    <row r="1296" spans="1:3">
      <c r="A1296" s="1">
        <v>2022</v>
      </c>
      <c r="B1296" s="8">
        <v>63.4</v>
      </c>
      <c r="C1296" s="8">
        <v>62.4</v>
      </c>
    </row>
    <row r="1297" spans="1:3">
      <c r="A1297" s="1">
        <v>2023</v>
      </c>
      <c r="B1297" s="8">
        <v>65.8</v>
      </c>
      <c r="C1297" s="8">
        <v>63.2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39</v>
      </c>
    </row>
    <row r="1307" spans="1:3">
      <c r="A1307" s="1">
        <v>2016</v>
      </c>
      <c r="B1307" s="8">
        <v>81</v>
      </c>
      <c r="C1307" s="8">
        <v>41</v>
      </c>
    </row>
    <row r="1308" spans="1:3">
      <c r="A1308" s="1">
        <v>2017</v>
      </c>
      <c r="B1308" s="8">
        <v>82.5</v>
      </c>
      <c r="C1308" s="8">
        <v>42.1</v>
      </c>
    </row>
    <row r="1309" spans="1:3">
      <c r="A1309" s="1">
        <v>2018</v>
      </c>
      <c r="B1309" s="8">
        <v>82.7</v>
      </c>
      <c r="C1309" s="8">
        <v>49</v>
      </c>
    </row>
    <row r="1310" spans="1:3">
      <c r="A1310" s="1">
        <v>2019</v>
      </c>
      <c r="B1310" s="8">
        <v>85.1</v>
      </c>
      <c r="C1310" s="8">
        <v>45.9</v>
      </c>
    </row>
    <row r="1311" spans="1:3">
      <c r="A1311" s="1">
        <v>2020</v>
      </c>
      <c r="B1311" s="8">
        <v>85.9</v>
      </c>
      <c r="C1311" s="8">
        <v>46.4</v>
      </c>
    </row>
    <row r="1312" spans="1:3">
      <c r="A1312" s="1">
        <v>2021</v>
      </c>
      <c r="B1312" s="8">
        <v>77.900000000000006</v>
      </c>
      <c r="C1312" s="8">
        <v>47.3</v>
      </c>
    </row>
    <row r="1313" spans="1:3">
      <c r="A1313" s="1">
        <v>2022</v>
      </c>
      <c r="B1313" s="8">
        <v>80.2</v>
      </c>
      <c r="C1313" s="8">
        <v>49</v>
      </c>
    </row>
    <row r="1314" spans="1:3">
      <c r="A1314" s="1">
        <v>2023</v>
      </c>
      <c r="B1314" s="8">
        <v>82.2</v>
      </c>
      <c r="C1314" s="8">
        <v>48.7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58.7</v>
      </c>
    </row>
    <row r="1324" spans="1:3">
      <c r="A1324" s="1">
        <v>2016</v>
      </c>
      <c r="B1324" s="8">
        <v>86.3</v>
      </c>
      <c r="C1324" s="8">
        <v>60.3</v>
      </c>
    </row>
    <row r="1325" spans="1:3">
      <c r="A1325" s="1">
        <v>2017</v>
      </c>
      <c r="B1325" s="8">
        <v>87.4</v>
      </c>
      <c r="C1325" s="8">
        <v>60.5</v>
      </c>
    </row>
    <row r="1326" spans="1:3">
      <c r="A1326" s="1">
        <v>2018</v>
      </c>
      <c r="B1326" s="8">
        <v>88.5</v>
      </c>
      <c r="C1326" s="8">
        <v>64</v>
      </c>
    </row>
    <row r="1327" spans="1:3">
      <c r="A1327" s="1">
        <v>2019</v>
      </c>
      <c r="B1327" s="8">
        <v>90</v>
      </c>
      <c r="C1327" s="8">
        <v>61.8</v>
      </c>
    </row>
    <row r="1328" spans="1:3">
      <c r="A1328" s="1">
        <v>2020</v>
      </c>
      <c r="B1328" s="8">
        <v>90.1</v>
      </c>
      <c r="C1328" s="8">
        <v>62.3</v>
      </c>
    </row>
    <row r="1329" spans="1:3">
      <c r="A1329" s="1">
        <v>2021</v>
      </c>
      <c r="B1329" s="8">
        <v>46.6</v>
      </c>
      <c r="C1329" s="8">
        <v>63.2</v>
      </c>
    </row>
    <row r="1330" spans="1:3">
      <c r="A1330" s="1">
        <v>2022</v>
      </c>
      <c r="B1330" s="8">
        <v>41.2</v>
      </c>
      <c r="C1330" s="8">
        <v>64.099999999999994</v>
      </c>
    </row>
    <row r="1331" spans="1:3">
      <c r="A1331" s="1">
        <v>2023</v>
      </c>
      <c r="B1331" s="8">
        <v>44</v>
      </c>
      <c r="C1331" s="8">
        <v>66.3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50.4</v>
      </c>
    </row>
    <row r="1341" spans="1:3">
      <c r="A1341" s="1">
        <v>2016</v>
      </c>
      <c r="B1341" s="8">
        <v>77.099999999999994</v>
      </c>
      <c r="C1341" s="8">
        <v>55</v>
      </c>
    </row>
    <row r="1342" spans="1:3">
      <c r="A1342" s="1">
        <v>2017</v>
      </c>
      <c r="B1342" s="8">
        <v>79.099999999999994</v>
      </c>
      <c r="C1342" s="8">
        <v>54</v>
      </c>
    </row>
    <row r="1343" spans="1:3">
      <c r="A1343" s="1">
        <v>2018</v>
      </c>
      <c r="B1343" s="8">
        <v>79.599999999999994</v>
      </c>
      <c r="C1343" s="8">
        <v>56.3</v>
      </c>
    </row>
    <row r="1344" spans="1:3">
      <c r="A1344" s="1">
        <v>2019</v>
      </c>
      <c r="B1344" s="8">
        <v>78.900000000000006</v>
      </c>
      <c r="C1344" s="8">
        <v>58.1</v>
      </c>
    </row>
    <row r="1345" spans="1:3">
      <c r="A1345" s="1">
        <v>2020</v>
      </c>
      <c r="B1345" s="8">
        <v>79.2</v>
      </c>
      <c r="C1345" s="8">
        <v>61.3</v>
      </c>
    </row>
    <row r="1346" spans="1:3">
      <c r="A1346" s="1">
        <v>2021</v>
      </c>
      <c r="B1346" s="8">
        <v>77.900000000000006</v>
      </c>
      <c r="C1346" s="8">
        <v>62.6</v>
      </c>
    </row>
    <row r="1347" spans="1:3">
      <c r="A1347" s="1">
        <v>2022</v>
      </c>
      <c r="B1347" s="8">
        <v>75.7</v>
      </c>
      <c r="C1347" s="8">
        <v>63.8</v>
      </c>
    </row>
    <row r="1348" spans="1:3">
      <c r="A1348" s="1">
        <v>2023</v>
      </c>
      <c r="B1348" s="8">
        <v>74.900000000000006</v>
      </c>
      <c r="C1348" s="8">
        <v>63.9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50.6</v>
      </c>
    </row>
    <row r="1358" spans="1:3">
      <c r="A1358" s="1">
        <v>2016</v>
      </c>
      <c r="B1358" s="8">
        <v>77.3</v>
      </c>
      <c r="C1358" s="8">
        <v>50.3</v>
      </c>
    </row>
    <row r="1359" spans="1:3">
      <c r="A1359" s="1">
        <v>2017</v>
      </c>
      <c r="B1359" s="8">
        <v>80.2</v>
      </c>
      <c r="C1359" s="8">
        <v>49.4</v>
      </c>
    </row>
    <row r="1360" spans="1:3">
      <c r="A1360" s="1">
        <v>2018</v>
      </c>
      <c r="B1360" s="8">
        <v>82.4</v>
      </c>
      <c r="C1360" s="8">
        <v>50</v>
      </c>
    </row>
    <row r="1361" spans="1:3">
      <c r="A1361" s="1">
        <v>2019</v>
      </c>
      <c r="B1361" s="8">
        <v>80.7</v>
      </c>
      <c r="C1361" s="8">
        <v>51.4</v>
      </c>
    </row>
    <row r="1362" spans="1:3">
      <c r="A1362" s="1">
        <v>2020</v>
      </c>
      <c r="B1362" s="8">
        <v>80.8</v>
      </c>
      <c r="C1362" s="8">
        <v>52.4</v>
      </c>
    </row>
    <row r="1363" spans="1:3">
      <c r="A1363" s="1">
        <v>2021</v>
      </c>
      <c r="B1363" s="8">
        <v>75.400000000000006</v>
      </c>
      <c r="C1363" s="8">
        <v>54.3</v>
      </c>
    </row>
    <row r="1364" spans="1:3">
      <c r="A1364" s="1">
        <v>2022</v>
      </c>
      <c r="B1364" s="8">
        <v>76.099999999999994</v>
      </c>
      <c r="C1364" s="8">
        <v>55.5</v>
      </c>
    </row>
    <row r="1365" spans="1:3">
      <c r="A1365" s="1">
        <v>2023</v>
      </c>
      <c r="B1365" s="8">
        <v>77.900000000000006</v>
      </c>
      <c r="C1365" s="8">
        <v>56.4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59.3</v>
      </c>
    </row>
    <row r="1375" spans="1:3">
      <c r="A1375" s="1">
        <v>2016</v>
      </c>
      <c r="B1375" s="8">
        <v>55.7</v>
      </c>
      <c r="C1375" s="8">
        <v>64.5</v>
      </c>
    </row>
    <row r="1376" spans="1:3">
      <c r="A1376" s="1">
        <v>2017</v>
      </c>
      <c r="B1376" s="8"/>
      <c r="C1376" s="8">
        <v>66.8</v>
      </c>
    </row>
    <row r="1377" spans="1:3">
      <c r="A1377" s="1">
        <v>2018</v>
      </c>
      <c r="B1377" s="8"/>
      <c r="C1377" s="8">
        <v>65.3</v>
      </c>
    </row>
    <row r="1378" spans="1:3">
      <c r="A1378" s="1">
        <v>2019</v>
      </c>
      <c r="B1378" s="8"/>
      <c r="C1378" s="8">
        <v>67.5</v>
      </c>
    </row>
    <row r="1379" spans="1:3">
      <c r="A1379" s="1">
        <v>2020</v>
      </c>
      <c r="B1379" s="8"/>
      <c r="C1379" s="8">
        <v>63.7</v>
      </c>
    </row>
    <row r="1380" spans="1:3">
      <c r="A1380" s="1">
        <v>2021</v>
      </c>
      <c r="B1380" s="8"/>
      <c r="C1380" s="8"/>
    </row>
    <row r="1381" spans="1:3">
      <c r="A1381" s="1">
        <v>2022</v>
      </c>
      <c r="B1381" s="8"/>
      <c r="C1381" s="8"/>
    </row>
    <row r="1382" spans="1:3">
      <c r="A1382" s="1">
        <v>2023</v>
      </c>
      <c r="B1382" s="8"/>
      <c r="C1382" s="8"/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48</v>
      </c>
    </row>
    <row r="1392" spans="1:3">
      <c r="A1392" s="1">
        <v>2016</v>
      </c>
      <c r="B1392" s="8">
        <v>46.2</v>
      </c>
      <c r="C1392" s="8">
        <v>46.8</v>
      </c>
    </row>
    <row r="1393" spans="1:3">
      <c r="A1393" s="1">
        <v>2017</v>
      </c>
      <c r="B1393" s="8">
        <v>47.9</v>
      </c>
      <c r="C1393" s="8">
        <v>47.9</v>
      </c>
    </row>
    <row r="1394" spans="1:3">
      <c r="A1394" s="1">
        <v>2018</v>
      </c>
      <c r="B1394" s="8">
        <v>49.9</v>
      </c>
      <c r="C1394" s="8">
        <v>49.8</v>
      </c>
    </row>
    <row r="1395" spans="1:3">
      <c r="A1395" s="1">
        <v>2019</v>
      </c>
      <c r="B1395" s="8">
        <v>48.4</v>
      </c>
      <c r="C1395" s="8">
        <v>51.9</v>
      </c>
    </row>
    <row r="1396" spans="1:3">
      <c r="A1396" s="1">
        <v>2020</v>
      </c>
      <c r="B1396" s="8">
        <v>50.6</v>
      </c>
      <c r="C1396" s="8">
        <v>53.2</v>
      </c>
    </row>
    <row r="1397" spans="1:3">
      <c r="A1397" s="1">
        <v>2021</v>
      </c>
      <c r="B1397" s="8">
        <v>52.8</v>
      </c>
      <c r="C1397" s="8">
        <v>53.3</v>
      </c>
    </row>
    <row r="1398" spans="1:3">
      <c r="A1398" s="1">
        <v>2022</v>
      </c>
      <c r="B1398" s="8">
        <v>54.8</v>
      </c>
      <c r="C1398" s="8">
        <v>54.7</v>
      </c>
    </row>
    <row r="1399" spans="1:3">
      <c r="A1399" s="1">
        <v>2023</v>
      </c>
      <c r="B1399" s="8">
        <v>55</v>
      </c>
      <c r="C1399" s="8">
        <v>54.8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>
        <v>25.5</v>
      </c>
      <c r="C1409" s="8">
        <v>50.7</v>
      </c>
    </row>
    <row r="1410" spans="1:3">
      <c r="A1410" s="1">
        <v>2017</v>
      </c>
      <c r="B1410" s="8">
        <v>27.6</v>
      </c>
      <c r="C1410" s="8">
        <v>58.9</v>
      </c>
    </row>
    <row r="1411" spans="1:3">
      <c r="A1411" s="1">
        <v>2018</v>
      </c>
      <c r="B1411" s="8">
        <v>28.4</v>
      </c>
      <c r="C1411" s="8">
        <v>60.1</v>
      </c>
    </row>
    <row r="1412" spans="1:3">
      <c r="A1412" s="1">
        <v>2019</v>
      </c>
      <c r="B1412" s="8">
        <v>30.1</v>
      </c>
      <c r="C1412" s="8">
        <v>60.1</v>
      </c>
    </row>
    <row r="1413" spans="1:3">
      <c r="A1413" s="1">
        <v>2020</v>
      </c>
      <c r="B1413" s="8">
        <v>32.1</v>
      </c>
      <c r="C1413" s="8">
        <v>60.9</v>
      </c>
    </row>
    <row r="1414" spans="1:3">
      <c r="A1414" s="1">
        <v>2021</v>
      </c>
      <c r="B1414" s="8">
        <v>33.5</v>
      </c>
      <c r="C1414" s="8">
        <v>59.5</v>
      </c>
    </row>
    <row r="1415" spans="1:3">
      <c r="A1415" s="1">
        <v>2022</v>
      </c>
      <c r="B1415" s="8">
        <v>33.6</v>
      </c>
      <c r="C1415" s="8">
        <v>61.6</v>
      </c>
    </row>
    <row r="1416" spans="1:3">
      <c r="A1416" s="1">
        <v>2023</v>
      </c>
      <c r="B1416" s="8">
        <v>26.7</v>
      </c>
      <c r="C1416" s="8">
        <v>64.5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57.5</v>
      </c>
    </row>
    <row r="1426" spans="1:3">
      <c r="A1426" s="1">
        <v>2016</v>
      </c>
      <c r="B1426" s="8">
        <v>67.8</v>
      </c>
      <c r="C1426" s="8">
        <v>59.8</v>
      </c>
    </row>
    <row r="1427" spans="1:3">
      <c r="A1427" s="1">
        <v>2017</v>
      </c>
      <c r="B1427" s="8">
        <v>69.3</v>
      </c>
      <c r="C1427" s="8">
        <v>58</v>
      </c>
    </row>
    <row r="1428" spans="1:3">
      <c r="A1428" s="1">
        <v>2018</v>
      </c>
      <c r="B1428" s="8">
        <v>71</v>
      </c>
      <c r="C1428" s="8">
        <v>58.5</v>
      </c>
    </row>
    <row r="1429" spans="1:3">
      <c r="A1429" s="1">
        <v>2019</v>
      </c>
      <c r="B1429" s="8">
        <v>70.5</v>
      </c>
      <c r="C1429" s="8">
        <v>54</v>
      </c>
    </row>
    <row r="1430" spans="1:3">
      <c r="A1430" s="1">
        <v>2020</v>
      </c>
      <c r="B1430" s="8">
        <v>70.7</v>
      </c>
      <c r="C1430" s="8">
        <v>50.8</v>
      </c>
    </row>
    <row r="1431" spans="1:3">
      <c r="A1431" s="1">
        <v>2021</v>
      </c>
      <c r="B1431" s="8">
        <v>75.2</v>
      </c>
      <c r="C1431" s="8">
        <v>49.3</v>
      </c>
    </row>
    <row r="1432" spans="1:3">
      <c r="A1432" s="1">
        <v>2022</v>
      </c>
      <c r="B1432" s="8">
        <v>76.900000000000006</v>
      </c>
      <c r="C1432" s="8">
        <v>49.5</v>
      </c>
    </row>
    <row r="1433" spans="1:3">
      <c r="A1433" s="1">
        <v>2023</v>
      </c>
      <c r="B1433" s="8">
        <v>77.3</v>
      </c>
      <c r="C1433" s="8">
        <v>49.3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181169</v>
      </c>
      <c r="C1442" s="5">
        <v>251542</v>
      </c>
      <c r="D1442" s="5">
        <v>248472</v>
      </c>
    </row>
    <row r="1443" spans="1:4">
      <c r="A1443" s="1">
        <v>2017</v>
      </c>
      <c r="B1443" s="5">
        <v>180012</v>
      </c>
      <c r="C1443" s="5">
        <v>254491</v>
      </c>
      <c r="D1443" s="5">
        <v>251470</v>
      </c>
    </row>
    <row r="1444" spans="1:4">
      <c r="A1444" s="1">
        <v>2018</v>
      </c>
      <c r="B1444" s="5">
        <v>178857</v>
      </c>
      <c r="C1444" s="5">
        <v>254566</v>
      </c>
      <c r="D1444" s="5">
        <v>250788</v>
      </c>
    </row>
    <row r="1445" spans="1:4">
      <c r="A1445" s="1">
        <v>2019</v>
      </c>
      <c r="B1445" s="5">
        <v>181402</v>
      </c>
      <c r="C1445" s="5">
        <v>285881</v>
      </c>
      <c r="D1445" s="5">
        <v>282259</v>
      </c>
    </row>
    <row r="1446" spans="1:4">
      <c r="A1446" s="1">
        <v>2020</v>
      </c>
      <c r="B1446" s="5">
        <v>185432</v>
      </c>
      <c r="C1446" s="5">
        <v>296032</v>
      </c>
      <c r="D1446" s="5">
        <v>292109</v>
      </c>
    </row>
    <row r="1447" spans="1:4">
      <c r="A1447" s="1">
        <v>2021</v>
      </c>
      <c r="B1447" s="5">
        <v>187588</v>
      </c>
      <c r="C1447" s="5">
        <v>311689</v>
      </c>
      <c r="D1447" s="5">
        <v>307690</v>
      </c>
    </row>
    <row r="1448" spans="1:4">
      <c r="A1448" s="1">
        <v>2022</v>
      </c>
      <c r="B1448" s="5">
        <v>191453</v>
      </c>
      <c r="C1448" s="5">
        <v>322758</v>
      </c>
      <c r="D1448" s="5">
        <v>319905</v>
      </c>
    </row>
    <row r="1449" spans="1:4">
      <c r="A1449" s="1">
        <v>2023</v>
      </c>
      <c r="B1449" s="5">
        <v>197852</v>
      </c>
      <c r="C1449" s="5">
        <v>331916</v>
      </c>
      <c r="D1449" s="5">
        <v>329313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30921</v>
      </c>
      <c r="C1458" s="5">
        <v>56149</v>
      </c>
      <c r="D1458" s="5">
        <v>55425</v>
      </c>
    </row>
    <row r="1459" spans="1:4">
      <c r="A1459" s="1">
        <v>2017</v>
      </c>
      <c r="B1459" s="5">
        <v>30114</v>
      </c>
      <c r="C1459" s="5">
        <v>56148</v>
      </c>
      <c r="D1459" s="5">
        <v>55474</v>
      </c>
    </row>
    <row r="1460" spans="1:4">
      <c r="A1460" s="1">
        <v>2018</v>
      </c>
      <c r="B1460" s="5">
        <v>29038</v>
      </c>
      <c r="C1460" s="5">
        <v>51331</v>
      </c>
      <c r="D1460" s="5">
        <v>50694</v>
      </c>
    </row>
    <row r="1461" spans="1:4">
      <c r="A1461" s="1">
        <v>2019</v>
      </c>
      <c r="B1461" s="5">
        <v>29306</v>
      </c>
      <c r="C1461" s="5">
        <v>65693</v>
      </c>
      <c r="D1461" s="5">
        <v>65104</v>
      </c>
    </row>
    <row r="1462" spans="1:4">
      <c r="A1462" s="1">
        <v>2020</v>
      </c>
      <c r="B1462" s="5">
        <v>29242</v>
      </c>
      <c r="C1462" s="5">
        <v>65365</v>
      </c>
      <c r="D1462" s="5">
        <v>64820</v>
      </c>
    </row>
    <row r="1463" spans="1:4">
      <c r="A1463" s="1">
        <v>2021</v>
      </c>
      <c r="B1463" s="5">
        <v>29206</v>
      </c>
      <c r="C1463" s="5">
        <v>67205</v>
      </c>
      <c r="D1463" s="5">
        <v>66717</v>
      </c>
    </row>
    <row r="1464" spans="1:4">
      <c r="A1464" s="1">
        <v>2022</v>
      </c>
      <c r="B1464" s="5">
        <v>28487</v>
      </c>
      <c r="C1464" s="5">
        <v>67071</v>
      </c>
      <c r="D1464" s="5">
        <v>66697</v>
      </c>
    </row>
    <row r="1465" spans="1:4">
      <c r="A1465" s="1">
        <v>2023</v>
      </c>
      <c r="B1465" s="5">
        <v>27258</v>
      </c>
      <c r="C1465" s="5">
        <v>65836</v>
      </c>
      <c r="D1465" s="5">
        <v>65506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22985</v>
      </c>
      <c r="C1474" s="5">
        <v>40551</v>
      </c>
      <c r="D1474" s="5">
        <v>32966</v>
      </c>
    </row>
    <row r="1475" spans="1:4">
      <c r="A1475" s="1">
        <v>2017</v>
      </c>
      <c r="B1475" s="5">
        <v>23316</v>
      </c>
      <c r="C1475" s="5">
        <v>41724</v>
      </c>
      <c r="D1475" s="5">
        <v>33953</v>
      </c>
    </row>
    <row r="1476" spans="1:4">
      <c r="A1476" s="1">
        <v>2018</v>
      </c>
      <c r="B1476" s="5">
        <v>24141</v>
      </c>
      <c r="C1476" s="5">
        <v>38842</v>
      </c>
      <c r="D1476" s="5">
        <v>26420</v>
      </c>
    </row>
    <row r="1477" spans="1:4">
      <c r="A1477" s="1">
        <v>2019</v>
      </c>
      <c r="B1477" s="5">
        <v>24036</v>
      </c>
      <c r="C1477" s="5">
        <v>39835</v>
      </c>
      <c r="D1477" s="5">
        <v>26051</v>
      </c>
    </row>
    <row r="1478" spans="1:4">
      <c r="A1478" s="1">
        <v>2020</v>
      </c>
      <c r="B1478" s="5">
        <v>35425</v>
      </c>
      <c r="C1478" s="5">
        <v>46056</v>
      </c>
      <c r="D1478" s="5">
        <v>32776</v>
      </c>
    </row>
    <row r="1479" spans="1:4">
      <c r="A1479" s="1">
        <v>2021</v>
      </c>
      <c r="B1479" s="5">
        <v>29188</v>
      </c>
      <c r="C1479" s="5">
        <v>37927</v>
      </c>
      <c r="D1479" s="5">
        <v>24001</v>
      </c>
    </row>
    <row r="1480" spans="1:4">
      <c r="A1480" s="1">
        <v>2022</v>
      </c>
      <c r="B1480" s="5">
        <v>28583</v>
      </c>
      <c r="C1480" s="5">
        <v>40171</v>
      </c>
      <c r="D1480" s="5">
        <v>26073</v>
      </c>
    </row>
    <row r="1481" spans="1:4">
      <c r="A1481" s="1">
        <v>2023</v>
      </c>
      <c r="B1481" s="5">
        <v>29177</v>
      </c>
      <c r="C1481" s="5">
        <v>40557</v>
      </c>
      <c r="D1481" s="5">
        <v>25876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22884</v>
      </c>
      <c r="C1490" s="5">
        <v>40369</v>
      </c>
      <c r="D1490" s="5">
        <v>32784</v>
      </c>
    </row>
    <row r="1491" spans="1:4">
      <c r="A1491" s="1">
        <v>2017</v>
      </c>
      <c r="B1491" s="5">
        <v>23551</v>
      </c>
      <c r="C1491" s="5">
        <v>41955</v>
      </c>
      <c r="D1491" s="5">
        <v>34185</v>
      </c>
    </row>
    <row r="1492" spans="1:4">
      <c r="A1492" s="1">
        <v>2018</v>
      </c>
      <c r="B1492" s="5">
        <v>24337</v>
      </c>
      <c r="C1492" s="5">
        <v>39038</v>
      </c>
      <c r="D1492" s="5">
        <v>26616</v>
      </c>
    </row>
    <row r="1493" spans="1:4">
      <c r="A1493" s="1">
        <v>2019</v>
      </c>
      <c r="B1493" s="5">
        <v>22360</v>
      </c>
      <c r="C1493" s="5">
        <v>40139</v>
      </c>
      <c r="D1493" s="5">
        <v>26354</v>
      </c>
    </row>
    <row r="1494" spans="1:4">
      <c r="A1494" s="1">
        <v>2020</v>
      </c>
      <c r="B1494" s="5">
        <v>31481</v>
      </c>
      <c r="C1494" s="5">
        <v>46209</v>
      </c>
      <c r="D1494" s="5">
        <v>32929</v>
      </c>
    </row>
    <row r="1495" spans="1:4">
      <c r="A1495" s="1">
        <v>2021</v>
      </c>
      <c r="B1495" s="5">
        <v>26525</v>
      </c>
      <c r="C1495" s="5">
        <v>38121</v>
      </c>
      <c r="D1495" s="5">
        <v>24195</v>
      </c>
    </row>
    <row r="1496" spans="1:4">
      <c r="A1496" s="1">
        <v>2022</v>
      </c>
      <c r="B1496" s="5">
        <v>24718</v>
      </c>
      <c r="C1496" s="5">
        <v>40306</v>
      </c>
      <c r="D1496" s="5">
        <v>26209</v>
      </c>
    </row>
    <row r="1497" spans="1:4">
      <c r="A1497" s="1">
        <v>2023</v>
      </c>
      <c r="B1497" s="5">
        <v>21490</v>
      </c>
      <c r="C1497" s="5">
        <v>41141</v>
      </c>
      <c r="D1497" s="5">
        <v>26461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-727</v>
      </c>
      <c r="C1506" s="5">
        <v>3342</v>
      </c>
      <c r="D1506" s="5">
        <v>3114</v>
      </c>
    </row>
    <row r="1507" spans="1:4">
      <c r="A1507" s="1">
        <v>2017</v>
      </c>
      <c r="B1507" s="5">
        <v>-775</v>
      </c>
      <c r="C1507" s="5">
        <v>2538</v>
      </c>
      <c r="D1507" s="5">
        <v>2529</v>
      </c>
    </row>
    <row r="1508" spans="1:4">
      <c r="A1508" s="1">
        <v>2018</v>
      </c>
      <c r="B1508" s="5">
        <v>-374</v>
      </c>
      <c r="C1508" s="5">
        <v>4592</v>
      </c>
      <c r="D1508" s="5">
        <v>3811</v>
      </c>
    </row>
    <row r="1509" spans="1:4">
      <c r="A1509" s="1">
        <v>2019</v>
      </c>
      <c r="B1509" s="5">
        <v>2171</v>
      </c>
      <c r="C1509" s="5">
        <v>5366</v>
      </c>
      <c r="D1509" s="5">
        <v>5454</v>
      </c>
    </row>
    <row r="1510" spans="1:4">
      <c r="A1510" s="1">
        <v>2020</v>
      </c>
      <c r="B1510" s="5">
        <v>3957</v>
      </c>
      <c r="C1510" s="5">
        <v>10532</v>
      </c>
      <c r="D1510" s="5">
        <v>10172</v>
      </c>
    </row>
    <row r="1511" spans="1:4">
      <c r="A1511" s="1">
        <v>2021</v>
      </c>
      <c r="B1511" s="5">
        <v>2413</v>
      </c>
      <c r="C1511" s="5">
        <v>13951</v>
      </c>
      <c r="D1511" s="5">
        <v>13821</v>
      </c>
    </row>
    <row r="1512" spans="1:4">
      <c r="A1512" s="1">
        <v>2022</v>
      </c>
      <c r="B1512" s="5">
        <v>4557</v>
      </c>
      <c r="C1512" s="5">
        <v>12080</v>
      </c>
      <c r="D1512" s="5">
        <v>12131</v>
      </c>
    </row>
    <row r="1513" spans="1:4">
      <c r="A1513" s="1">
        <v>2023</v>
      </c>
      <c r="B1513" s="5">
        <v>7575</v>
      </c>
      <c r="C1513" s="5">
        <v>10243</v>
      </c>
      <c r="D1513" s="5">
        <v>10464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150248</v>
      </c>
      <c r="C1522" s="5">
        <v>195393</v>
      </c>
      <c r="D1522" s="5">
        <v>193047</v>
      </c>
    </row>
    <row r="1523" spans="1:4">
      <c r="A1523" s="1">
        <v>2017</v>
      </c>
      <c r="B1523" s="5">
        <v>149898</v>
      </c>
      <c r="C1523" s="5">
        <v>198343</v>
      </c>
      <c r="D1523" s="5">
        <v>195996</v>
      </c>
    </row>
    <row r="1524" spans="1:4">
      <c r="A1524" s="1">
        <v>2018</v>
      </c>
      <c r="B1524" s="5">
        <v>149818</v>
      </c>
      <c r="C1524" s="5">
        <v>203235</v>
      </c>
      <c r="D1524" s="5">
        <v>200094</v>
      </c>
    </row>
    <row r="1525" spans="1:4">
      <c r="A1525" s="1">
        <v>2019</v>
      </c>
      <c r="B1525" s="5">
        <v>152096</v>
      </c>
      <c r="C1525" s="5">
        <v>220188</v>
      </c>
      <c r="D1525" s="5">
        <v>217154</v>
      </c>
    </row>
    <row r="1526" spans="1:4">
      <c r="A1526" s="1">
        <v>2020</v>
      </c>
      <c r="B1526" s="5">
        <v>156191</v>
      </c>
      <c r="C1526" s="5">
        <v>230666</v>
      </c>
      <c r="D1526" s="5">
        <v>227290</v>
      </c>
    </row>
    <row r="1527" spans="1:4">
      <c r="A1527" s="1">
        <v>2021</v>
      </c>
      <c r="B1527" s="5">
        <v>158382</v>
      </c>
      <c r="C1527" s="5">
        <v>244483</v>
      </c>
      <c r="D1527" s="5">
        <v>240972</v>
      </c>
    </row>
    <row r="1528" spans="1:4">
      <c r="A1528" s="1">
        <v>2022</v>
      </c>
      <c r="B1528" s="5">
        <v>162967</v>
      </c>
      <c r="C1528" s="5">
        <v>255687</v>
      </c>
      <c r="D1528" s="5">
        <v>253208</v>
      </c>
    </row>
    <row r="1529" spans="1:4">
      <c r="A1529" s="1">
        <v>2023</v>
      </c>
      <c r="B1529" s="5">
        <v>170595</v>
      </c>
      <c r="C1529" s="5">
        <v>266080</v>
      </c>
      <c r="D1529" s="5">
        <v>263807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-581</v>
      </c>
      <c r="C1538" s="5">
        <v>3390</v>
      </c>
      <c r="D1538" s="5">
        <v>3167</v>
      </c>
    </row>
    <row r="1539" spans="1:4">
      <c r="A1539" s="1">
        <v>2017</v>
      </c>
      <c r="B1539" s="5">
        <v>-350</v>
      </c>
      <c r="C1539" s="5">
        <v>2949</v>
      </c>
      <c r="D1539" s="5">
        <v>2950</v>
      </c>
    </row>
    <row r="1540" spans="1:4">
      <c r="A1540" s="1">
        <v>2018</v>
      </c>
      <c r="B1540" s="5">
        <v>-80</v>
      </c>
      <c r="C1540" s="5">
        <v>4892</v>
      </c>
      <c r="D1540" s="5">
        <v>4098</v>
      </c>
    </row>
    <row r="1541" spans="1:4">
      <c r="A1541" s="1">
        <v>2019</v>
      </c>
      <c r="B1541" s="5">
        <v>2278</v>
      </c>
      <c r="C1541" s="5">
        <v>5538</v>
      </c>
      <c r="D1541" s="5">
        <v>5646</v>
      </c>
    </row>
    <row r="1542" spans="1:4">
      <c r="A1542" s="1">
        <v>2020</v>
      </c>
      <c r="B1542" s="5">
        <v>4094</v>
      </c>
      <c r="C1542" s="5">
        <v>10478</v>
      </c>
      <c r="D1542" s="5">
        <v>10135</v>
      </c>
    </row>
    <row r="1543" spans="1:4">
      <c r="A1543" s="1">
        <v>2021</v>
      </c>
      <c r="B1543" s="5">
        <v>2192</v>
      </c>
      <c r="C1543" s="5">
        <v>13817</v>
      </c>
      <c r="D1543" s="5">
        <v>13683</v>
      </c>
    </row>
    <row r="1544" spans="1:4">
      <c r="A1544" s="1">
        <v>2022</v>
      </c>
      <c r="B1544" s="5">
        <v>4584</v>
      </c>
      <c r="C1544" s="5">
        <v>11204</v>
      </c>
      <c r="D1544" s="5">
        <v>12236</v>
      </c>
    </row>
    <row r="1545" spans="1:4">
      <c r="A1545" s="1">
        <v>2023</v>
      </c>
      <c r="B1545" s="5">
        <v>7628</v>
      </c>
      <c r="C1545" s="5">
        <v>10393</v>
      </c>
      <c r="D1545" s="5">
        <v>10599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3041</v>
      </c>
      <c r="C1554" s="5">
        <v>8407</v>
      </c>
      <c r="D1554" s="5">
        <v>8131</v>
      </c>
    </row>
    <row r="1555" spans="1:4">
      <c r="A1555" s="1">
        <v>2017</v>
      </c>
      <c r="B1555" s="5">
        <v>2802</v>
      </c>
      <c r="C1555" s="5">
        <v>8770</v>
      </c>
      <c r="D1555" s="5">
        <v>8667</v>
      </c>
    </row>
    <row r="1556" spans="1:4">
      <c r="A1556" s="1">
        <v>2018</v>
      </c>
      <c r="B1556" s="5">
        <v>3095</v>
      </c>
      <c r="C1556" s="5">
        <v>11059</v>
      </c>
      <c r="D1556" s="5">
        <v>10173</v>
      </c>
    </row>
    <row r="1557" spans="1:4">
      <c r="A1557" s="1">
        <v>2019</v>
      </c>
      <c r="B1557" s="5">
        <v>5291</v>
      </c>
      <c r="C1557" s="5">
        <v>11258</v>
      </c>
      <c r="D1557" s="5">
        <v>11269</v>
      </c>
    </row>
    <row r="1558" spans="1:4">
      <c r="A1558" s="1">
        <v>2020</v>
      </c>
      <c r="B1558" s="5">
        <v>7072</v>
      </c>
      <c r="C1558" s="5">
        <v>16136</v>
      </c>
      <c r="D1558" s="5">
        <v>15664</v>
      </c>
    </row>
    <row r="1559" spans="1:4">
      <c r="A1559" s="1">
        <v>2021</v>
      </c>
      <c r="B1559" s="5">
        <v>5173</v>
      </c>
      <c r="C1559" s="5">
        <v>20283</v>
      </c>
      <c r="D1559" s="5">
        <v>20068</v>
      </c>
    </row>
    <row r="1560" spans="1:4">
      <c r="A1560" s="1">
        <v>2022</v>
      </c>
      <c r="B1560" s="5">
        <v>8077</v>
      </c>
      <c r="C1560" s="5">
        <v>18411</v>
      </c>
      <c r="D1560" s="5">
        <v>18768</v>
      </c>
    </row>
    <row r="1561" spans="1:4">
      <c r="A1561" s="1">
        <v>2023</v>
      </c>
      <c r="B1561" s="5">
        <v>10733</v>
      </c>
      <c r="C1561" s="5">
        <v>15115</v>
      </c>
      <c r="D1561" s="5">
        <v>16965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-2000</v>
      </c>
      <c r="C1570" s="5">
        <v>-4627</v>
      </c>
      <c r="D1570" s="5">
        <v>-4119</v>
      </c>
    </row>
    <row r="1571" spans="1:4">
      <c r="A1571" s="1">
        <v>2017</v>
      </c>
      <c r="B1571" s="5">
        <v>-2378</v>
      </c>
      <c r="C1571" s="5">
        <v>-4663</v>
      </c>
      <c r="D1571" s="5">
        <v>-4589</v>
      </c>
    </row>
    <row r="1572" spans="1:4">
      <c r="A1572" s="1">
        <v>2018</v>
      </c>
      <c r="B1572" s="5">
        <v>-1506</v>
      </c>
      <c r="C1572" s="5">
        <v>-2632</v>
      </c>
      <c r="D1572" s="5">
        <v>-2006</v>
      </c>
    </row>
    <row r="1573" spans="1:4">
      <c r="A1573" s="1">
        <v>2019</v>
      </c>
      <c r="B1573" s="5">
        <v>-5279</v>
      </c>
      <c r="C1573" s="5">
        <v>-7194</v>
      </c>
      <c r="D1573" s="5">
        <v>-7118</v>
      </c>
    </row>
    <row r="1574" spans="1:4">
      <c r="A1574" s="1">
        <v>2020</v>
      </c>
      <c r="B1574" s="5">
        <v>-5235</v>
      </c>
      <c r="C1574" s="5">
        <v>-7757</v>
      </c>
      <c r="D1574" s="5">
        <v>-7699</v>
      </c>
    </row>
    <row r="1575" spans="1:4">
      <c r="A1575" s="1">
        <v>2021</v>
      </c>
      <c r="B1575" s="5">
        <v>-5286</v>
      </c>
      <c r="C1575" s="5">
        <v>-9482</v>
      </c>
      <c r="D1575" s="5">
        <v>-9439</v>
      </c>
    </row>
    <row r="1576" spans="1:4">
      <c r="A1576" s="1">
        <v>2022</v>
      </c>
      <c r="B1576" s="5">
        <v>-8612</v>
      </c>
      <c r="C1576" s="5">
        <v>-12134</v>
      </c>
      <c r="D1576" s="5">
        <v>-12079</v>
      </c>
    </row>
    <row r="1577" spans="1:4">
      <c r="A1577" s="1">
        <v>2023</v>
      </c>
      <c r="B1577" s="5">
        <v>-9064</v>
      </c>
      <c r="C1577" s="5">
        <v>-10932</v>
      </c>
      <c r="D1577" s="5">
        <v>-12559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-1264</v>
      </c>
      <c r="C1586" s="5">
        <v>-1395</v>
      </c>
      <c r="D1586" s="5">
        <v>-1693</v>
      </c>
    </row>
    <row r="1587" spans="1:4">
      <c r="A1587" s="1">
        <v>2017</v>
      </c>
      <c r="B1587" s="5">
        <v>-957</v>
      </c>
      <c r="C1587" s="5">
        <v>-1356</v>
      </c>
      <c r="D1587" s="5">
        <v>-1300</v>
      </c>
    </row>
    <row r="1588" spans="1:4">
      <c r="A1588" s="1">
        <v>2018</v>
      </c>
      <c r="B1588" s="5">
        <v>-1137</v>
      </c>
      <c r="C1588" s="5">
        <v>-1955</v>
      </c>
      <c r="D1588" s="5">
        <v>-1912</v>
      </c>
    </row>
    <row r="1589" spans="1:4">
      <c r="A1589" s="1">
        <v>2019</v>
      </c>
      <c r="B1589" s="5">
        <v>83</v>
      </c>
      <c r="C1589" s="5">
        <v>-700</v>
      </c>
      <c r="D1589" s="5">
        <v>-651</v>
      </c>
    </row>
    <row r="1590" spans="1:4">
      <c r="A1590" s="1">
        <v>2020</v>
      </c>
      <c r="B1590" s="5">
        <v>-377</v>
      </c>
      <c r="C1590" s="5">
        <v>-2194</v>
      </c>
      <c r="D1590" s="5">
        <v>-2136</v>
      </c>
    </row>
    <row r="1591" spans="1:4">
      <c r="A1591" s="1">
        <v>2021</v>
      </c>
      <c r="B1591" s="5">
        <v>-199</v>
      </c>
      <c r="C1591" s="5">
        <v>-345</v>
      </c>
      <c r="D1591" s="5">
        <v>-286</v>
      </c>
    </row>
    <row r="1592" spans="1:4">
      <c r="A1592" s="1">
        <v>2022</v>
      </c>
      <c r="B1592" s="5">
        <v>-1125</v>
      </c>
      <c r="C1592" s="5">
        <v>-1795</v>
      </c>
      <c r="D1592" s="5">
        <v>-1736</v>
      </c>
    </row>
    <row r="1593" spans="1:4">
      <c r="A1593" s="1">
        <v>2023</v>
      </c>
      <c r="B1593" s="5">
        <v>-1439</v>
      </c>
      <c r="C1593" s="5">
        <v>-1211</v>
      </c>
      <c r="D1593" s="5">
        <v>-1155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223.7</v>
      </c>
      <c r="C1602" s="5">
        <v>176.1</v>
      </c>
    </row>
    <row r="1603" spans="1:3">
      <c r="A1603" s="1">
        <v>2018</v>
      </c>
      <c r="B1603" s="5">
        <v>222.1</v>
      </c>
      <c r="C1603" s="5">
        <v>176.1</v>
      </c>
    </row>
    <row r="1604" spans="1:3">
      <c r="A1604" s="1">
        <v>2019</v>
      </c>
      <c r="B1604" s="5">
        <v>226.1</v>
      </c>
      <c r="C1604" s="5">
        <v>175.8</v>
      </c>
    </row>
    <row r="1605" spans="1:3">
      <c r="A1605" s="1">
        <v>2020</v>
      </c>
      <c r="B1605" s="5">
        <v>232.9</v>
      </c>
      <c r="C1605" s="5">
        <v>172.2</v>
      </c>
    </row>
    <row r="1606" spans="1:3">
      <c r="A1606" s="1">
        <v>2021</v>
      </c>
      <c r="B1606" s="5">
        <v>236.7</v>
      </c>
      <c r="C1606" s="5">
        <v>176.9</v>
      </c>
    </row>
    <row r="1607" spans="1:3">
      <c r="A1607" s="1">
        <v>2022</v>
      </c>
      <c r="B1607" s="5">
        <v>243.4</v>
      </c>
      <c r="C1607" s="5">
        <v>179.4</v>
      </c>
    </row>
    <row r="1608" spans="1:3">
      <c r="A1608" s="1">
        <v>2023</v>
      </c>
      <c r="B1608" s="5">
        <v>253.2</v>
      </c>
      <c r="C1608" s="5">
        <v>180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5.98</v>
      </c>
      <c r="C1617" s="6">
        <v>3.88</v>
      </c>
    </row>
    <row r="1618" spans="1:3">
      <c r="A1618" s="1">
        <v>2018</v>
      </c>
      <c r="B1618" s="6">
        <v>5.78</v>
      </c>
      <c r="C1618" s="6">
        <v>3.85</v>
      </c>
    </row>
    <row r="1619" spans="1:3">
      <c r="A1619" s="1">
        <v>2019</v>
      </c>
      <c r="B1619" s="6">
        <v>5.21</v>
      </c>
      <c r="C1619" s="6">
        <v>3.79</v>
      </c>
    </row>
    <row r="1620" spans="1:3">
      <c r="A1620" s="1">
        <v>2020</v>
      </c>
      <c r="B1620" s="6">
        <v>3.93</v>
      </c>
      <c r="C1620" s="6">
        <v>2.89</v>
      </c>
    </row>
    <row r="1621" spans="1:3">
      <c r="A1621" s="1">
        <v>2021</v>
      </c>
      <c r="B1621" s="6">
        <v>4.4000000000000004</v>
      </c>
      <c r="C1621" s="6">
        <v>3.39</v>
      </c>
    </row>
    <row r="1622" spans="1:3">
      <c r="A1622" s="1">
        <v>2022</v>
      </c>
      <c r="B1622" s="6">
        <v>4.55</v>
      </c>
      <c r="C1622" s="6">
        <v>3.44</v>
      </c>
    </row>
    <row r="1623" spans="1:3">
      <c r="A1623" s="1">
        <v>2023</v>
      </c>
      <c r="B1623" s="6">
        <v>4.09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61.6</v>
      </c>
      <c r="C1632" s="8">
        <v>58.2</v>
      </c>
    </row>
    <row r="1633" spans="1:3">
      <c r="A1633" s="1">
        <v>2018</v>
      </c>
      <c r="B1633" s="8">
        <v>62.9</v>
      </c>
      <c r="C1633" s="8">
        <v>59.7</v>
      </c>
    </row>
    <row r="1634" spans="1:3">
      <c r="A1634" s="1">
        <v>2019</v>
      </c>
      <c r="B1634" s="8">
        <v>63.3</v>
      </c>
      <c r="C1634" s="8">
        <v>60.6</v>
      </c>
    </row>
    <row r="1635" spans="1:3">
      <c r="A1635" s="1">
        <v>2020</v>
      </c>
      <c r="B1635" s="8">
        <v>64.400000000000006</v>
      </c>
      <c r="C1635" s="8">
        <v>61.3</v>
      </c>
    </row>
    <row r="1636" spans="1:3">
      <c r="A1636" s="1">
        <v>2021</v>
      </c>
      <c r="B1636" s="8">
        <v>65</v>
      </c>
      <c r="C1636" s="8">
        <v>62.5</v>
      </c>
    </row>
    <row r="1637" spans="1:3">
      <c r="A1637" s="1">
        <v>2022</v>
      </c>
      <c r="B1637" s="8">
        <v>65.900000000000006</v>
      </c>
      <c r="C1637" s="8">
        <v>63.4</v>
      </c>
    </row>
    <row r="1638" spans="1:3">
      <c r="A1638" s="1">
        <v>2023</v>
      </c>
      <c r="B1638" s="8">
        <v>67.099999999999994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83.3</v>
      </c>
      <c r="C1647" s="8">
        <v>73.2</v>
      </c>
    </row>
    <row r="1648" spans="1:3">
      <c r="A1648" s="1">
        <v>2018</v>
      </c>
      <c r="B1648" s="8">
        <v>83.8</v>
      </c>
      <c r="C1648" s="8">
        <v>73.099999999999994</v>
      </c>
    </row>
    <row r="1649" spans="1:3">
      <c r="A1649" s="1">
        <v>2019</v>
      </c>
      <c r="B1649" s="8">
        <v>83.8</v>
      </c>
      <c r="C1649" s="8">
        <v>73.099999999999994</v>
      </c>
    </row>
    <row r="1650" spans="1:3">
      <c r="A1650" s="1">
        <v>2020</v>
      </c>
      <c r="B1650" s="8">
        <v>84.2</v>
      </c>
      <c r="C1650" s="8">
        <v>72.5</v>
      </c>
    </row>
    <row r="1651" spans="1:3">
      <c r="A1651" s="1">
        <v>2021</v>
      </c>
      <c r="B1651" s="8">
        <v>84.4</v>
      </c>
      <c r="C1651" s="8">
        <v>72.3</v>
      </c>
    </row>
    <row r="1652" spans="1:3">
      <c r="A1652" s="1">
        <v>2022</v>
      </c>
      <c r="B1652" s="8">
        <v>85.1</v>
      </c>
      <c r="C1652" s="8">
        <v>72.8</v>
      </c>
    </row>
    <row r="1653" spans="1:3">
      <c r="A1653" s="1">
        <v>2023</v>
      </c>
      <c r="B1653" s="8">
        <v>86.2</v>
      </c>
      <c r="C1653" s="8">
        <v>73.400000000000006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7.4</v>
      </c>
      <c r="C1662" s="8">
        <v>14.5</v>
      </c>
    </row>
    <row r="1663" spans="1:3">
      <c r="A1663" s="1">
        <v>2018</v>
      </c>
      <c r="B1663" s="8">
        <v>6.8</v>
      </c>
      <c r="C1663" s="8">
        <v>14.8</v>
      </c>
    </row>
    <row r="1664" spans="1:3">
      <c r="A1664" s="1">
        <v>2019</v>
      </c>
      <c r="B1664" s="8">
        <v>7</v>
      </c>
      <c r="C1664" s="8">
        <v>15</v>
      </c>
    </row>
    <row r="1665" spans="1:3">
      <c r="A1665" s="1">
        <v>2020</v>
      </c>
      <c r="B1665" s="8">
        <v>6.8</v>
      </c>
      <c r="C1665" s="8">
        <v>15.7</v>
      </c>
    </row>
    <row r="1666" spans="1:3">
      <c r="A1666" s="1">
        <v>2021</v>
      </c>
      <c r="B1666" s="8">
        <v>6.7</v>
      </c>
      <c r="C1666" s="8">
        <v>16.399999999999999</v>
      </c>
    </row>
    <row r="1667" spans="1:3">
      <c r="A1667" s="1">
        <v>2022</v>
      </c>
      <c r="B1667" s="8">
        <v>6.8</v>
      </c>
      <c r="C1667" s="8">
        <v>16.7</v>
      </c>
    </row>
    <row r="1668" spans="1:3">
      <c r="A1668" s="1">
        <v>2023</v>
      </c>
      <c r="B1668" s="8">
        <v>6.6</v>
      </c>
      <c r="C1668" s="8">
        <v>16.8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29.3</v>
      </c>
      <c r="C1677" s="9">
        <v>36.5</v>
      </c>
    </row>
    <row r="1678" spans="1:3">
      <c r="A1678" s="1">
        <v>2018</v>
      </c>
      <c r="B1678" s="9">
        <v>30.2</v>
      </c>
      <c r="C1678" s="9">
        <v>35.9</v>
      </c>
    </row>
    <row r="1679" spans="1:3">
      <c r="A1679" s="1">
        <v>2019</v>
      </c>
      <c r="B1679" s="9">
        <v>27.9</v>
      </c>
      <c r="C1679" s="9">
        <v>36.799999999999997</v>
      </c>
    </row>
    <row r="1680" spans="1:3">
      <c r="A1680" s="1">
        <v>2020</v>
      </c>
      <c r="B1680" s="9">
        <v>39.5</v>
      </c>
      <c r="C1680" s="9">
        <v>48.3</v>
      </c>
    </row>
    <row r="1681" spans="1:3">
      <c r="A1681" s="1">
        <v>2021</v>
      </c>
      <c r="B1681" s="9">
        <v>33.5</v>
      </c>
      <c r="C1681" s="9">
        <v>41</v>
      </c>
    </row>
    <row r="1682" spans="1:3">
      <c r="A1682" s="1">
        <v>2022</v>
      </c>
      <c r="B1682" s="9">
        <v>31.4</v>
      </c>
      <c r="C1682" s="9">
        <v>41.3</v>
      </c>
    </row>
    <row r="1683" spans="1:3">
      <c r="A1683" s="1">
        <v>2023</v>
      </c>
      <c r="B1683" s="9">
        <v>27.5</v>
      </c>
      <c r="C1683" s="9">
        <v>42.5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37.4</v>
      </c>
      <c r="C1692" s="9">
        <v>47.1</v>
      </c>
    </row>
    <row r="1693" spans="1:3">
      <c r="A1693" s="1">
        <v>2018</v>
      </c>
      <c r="B1693" s="9">
        <v>36.1</v>
      </c>
      <c r="C1693" s="9">
        <v>47.4</v>
      </c>
    </row>
    <row r="1694" spans="1:3">
      <c r="A1694" s="1">
        <v>2019</v>
      </c>
      <c r="B1694" s="9">
        <v>36.5</v>
      </c>
      <c r="C1694" s="9">
        <v>47.4</v>
      </c>
    </row>
    <row r="1695" spans="1:3">
      <c r="A1695" s="1">
        <v>2020</v>
      </c>
      <c r="B1695" s="9">
        <v>36.700000000000003</v>
      </c>
      <c r="C1695" s="9">
        <v>47.3</v>
      </c>
    </row>
    <row r="1696" spans="1:3">
      <c r="A1696" s="1">
        <v>2021</v>
      </c>
      <c r="B1696" s="9">
        <v>36.799999999999997</v>
      </c>
      <c r="C1696" s="9">
        <v>49.1</v>
      </c>
    </row>
    <row r="1697" spans="1:3">
      <c r="A1697" s="1">
        <v>2022</v>
      </c>
      <c r="B1697" s="9">
        <v>36.200000000000003</v>
      </c>
      <c r="C1697" s="9">
        <v>48.8</v>
      </c>
    </row>
    <row r="1698" spans="1:3">
      <c r="A1698" s="1">
        <v>2023</v>
      </c>
      <c r="B1698" s="9">
        <v>34.9</v>
      </c>
      <c r="C1698" s="9">
        <v>47.8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1562</v>
      </c>
      <c r="C1707" s="5">
        <v>-65.2</v>
      </c>
    </row>
    <row r="1708" spans="1:3">
      <c r="A1708" s="1">
        <v>2018</v>
      </c>
      <c r="B1708" s="5">
        <v>2248</v>
      </c>
      <c r="C1708" s="5">
        <v>-126.4</v>
      </c>
    </row>
    <row r="1709" spans="1:3">
      <c r="A1709" s="1">
        <v>2019</v>
      </c>
      <c r="B1709" s="5">
        <v>2528</v>
      </c>
      <c r="C1709" s="5">
        <v>-259.39999999999998</v>
      </c>
    </row>
    <row r="1710" spans="1:3">
      <c r="A1710" s="1">
        <v>2020</v>
      </c>
      <c r="B1710" s="5">
        <v>5338</v>
      </c>
      <c r="C1710" s="5">
        <v>-241.8</v>
      </c>
    </row>
    <row r="1711" spans="1:3">
      <c r="A1711" s="1">
        <v>2021</v>
      </c>
      <c r="B1711" s="5">
        <v>3343</v>
      </c>
      <c r="C1711" s="5">
        <v>1870.5</v>
      </c>
    </row>
    <row r="1712" spans="1:3">
      <c r="A1712" s="1">
        <v>2022</v>
      </c>
      <c r="B1712" s="5">
        <v>5459</v>
      </c>
      <c r="C1712" s="5">
        <v>1721.2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6521</v>
      </c>
      <c r="C1728" s="5">
        <v>1300.9000000000001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8.1999999999999993</v>
      </c>
      <c r="C1737" s="8">
        <v>4.5999999999999996</v>
      </c>
    </row>
    <row r="1738" spans="1:3">
      <c r="A1738" s="1">
        <v>2018</v>
      </c>
      <c r="B1738" s="8">
        <v>8.5</v>
      </c>
      <c r="C1738" s="8">
        <v>4.9000000000000004</v>
      </c>
    </row>
    <row r="1739" spans="1:3">
      <c r="A1739" s="1">
        <v>2019</v>
      </c>
      <c r="B1739" s="8">
        <v>8</v>
      </c>
      <c r="C1739" s="8">
        <v>4.5</v>
      </c>
    </row>
    <row r="1740" spans="1:3">
      <c r="A1740" s="1">
        <v>2020</v>
      </c>
      <c r="B1740" s="8">
        <v>5.0999999999999996</v>
      </c>
      <c r="C1740" s="8">
        <v>3.4</v>
      </c>
    </row>
    <row r="1741" spans="1:3">
      <c r="A1741" s="1">
        <v>2021</v>
      </c>
      <c r="B1741" s="8">
        <v>8</v>
      </c>
      <c r="C1741" s="8">
        <v>4.2</v>
      </c>
    </row>
    <row r="1742" spans="1:3">
      <c r="A1742" s="1">
        <v>2022</v>
      </c>
      <c r="B1742" s="8">
        <v>6.4</v>
      </c>
      <c r="C1742" s="8">
        <v>4.0999999999999996</v>
      </c>
    </row>
    <row r="1743" spans="1:3">
      <c r="A1743" s="1">
        <v>2023</v>
      </c>
      <c r="B1743" s="8">
        <v>6.3</v>
      </c>
      <c r="C1743" s="8">
        <v>4.2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D93F-A17E-49E9-A101-0914805A5F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E482-8633-4AA1-BFF6-CB3371EAE4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940E-14B1-4B5E-BDD5-AE81EEFE6B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5324-89BD-47C4-B433-BEF921DE44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BC00-AC93-4BA1-A6A8-5934C821DD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3A47-DD65-4BFF-BD4B-D2B0937890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2026-05-03T03:45:58Z</dcterms:created>
  <dcterms:modified xsi:type="dcterms:W3CDTF">2026-05-03T03:45:59Z</dcterms:modified>
</cp:coreProperties>
</file>