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742B71-050E-4183-B82C-1B4F935F4891}" xr6:coauthVersionLast="47" xr6:coauthVersionMax="47" xr10:uidLastSave="{00000000-0000-0000-0000-000000000000}"/>
  <bookViews>
    <workbookView xWindow="3900" yWindow="3900" windowWidth="21600" windowHeight="12645" firstSheet="6" activeTab="14" xr2:uid="{89142E70-465A-4B8F-A023-FB4EEA3D47A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Data!$A$71:$B$86</definedName>
    <definedName name="_xlchart.v1.1" hidden="1">Data!$C$70</definedName>
    <definedName name="_xlchart.v1.10" hidden="1">Data!$C$94:$C$103</definedName>
    <definedName name="_xlchart.v1.11" hidden="1">Data!$A$71:$B$86</definedName>
    <definedName name="_xlchart.v1.12" hidden="1">Data!$C$70</definedName>
    <definedName name="_xlchart.v1.13" hidden="1">Data!$C$71:$C$86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Data!$C$71:$C$86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Data!$A$94:$B$103</definedName>
    <definedName name="_xlchart.v1.9" hidden="1">Data!$C$93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<sst xmlns="http://schemas.openxmlformats.org/spreadsheetml/2006/main" count="886" uniqueCount="288">
  <si>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岡崎市 Fiscal Chart Book</t>
  </si>
  <si>
    <t>Year: 2024</t>
  </si>
  <si>
    <t>出典：総務省「財政状況資料集」、澏谷英樹「地方財政ダッシュード」</t>
  </si>
  <si>
    <t>岡崎市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</si>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</sst>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366255</c:v>
                </c:pt>
                <c:pt idx="1">
                  <c:v>368319</c:v>
                </c:pt>
                <c:pt idx="2">
                  <c:v>378249</c:v>
                </c:pt>
                <c:pt idx="3">
                  <c:v>379184</c:v>
                </c:pt>
                <c:pt idx="4">
                  <c:v>380537</c:v>
                </c:pt>
                <c:pt idx="5">
                  <c:v>382784</c:v>
                </c:pt>
                <c:pt idx="6">
                  <c:v>384659</c:v>
                </c:pt>
                <c:pt idx="7">
                  <c:v>386763</c:v>
                </c:pt>
                <c:pt idx="8">
                  <c:v>387842</c:v>
                </c:pt>
                <c:pt idx="9">
                  <c:v>387791</c:v>
                </c:pt>
                <c:pt idx="10">
                  <c:v>386252</c:v>
                </c:pt>
                <c:pt idx="11">
                  <c:v>385355</c:v>
                </c:pt>
                <c:pt idx="12">
                  <c:v>384422</c:v>
                </c:pt>
                <c:pt idx="13">
                  <c:v>383915</c:v>
                </c:pt>
                <c:pt idx="14">
                  <c:v>382656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7-496C-804B-F498B2AD56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368319</c:v>
                </c:pt>
                <c:pt idx="2">
                  <c:v>369479</c:v>
                </c:pt>
                <c:pt idx="3">
                  <c:v>370677</c:v>
                </c:pt>
                <c:pt idx="4">
                  <c:v>372063</c:v>
                </c:pt>
                <c:pt idx="5">
                  <c:v>373679</c:v>
                </c:pt>
                <c:pt idx="6">
                  <c:v>374947</c:v>
                </c:pt>
                <c:pt idx="7">
                  <c:v>376027</c:v>
                </c:pt>
                <c:pt idx="8">
                  <c:v>376121</c:v>
                </c:pt>
                <c:pt idx="9">
                  <c:v>375289</c:v>
                </c:pt>
                <c:pt idx="10">
                  <c:v>374319</c:v>
                </c:pt>
                <c:pt idx="11">
                  <c:v>373433</c:v>
                </c:pt>
                <c:pt idx="12">
                  <c:v>371890</c:v>
                </c:pt>
                <c:pt idx="13">
                  <c:v>370167</c:v>
                </c:pt>
                <c:pt idx="14">
                  <c:v>368212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7-496C-804B-F498B2AD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60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4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24.1</c:v>
                </c:pt>
                <c:pt idx="1">
                  <c:v>24</c:v>
                </c:pt>
                <c:pt idx="2">
                  <c:v>24.7</c:v>
                </c:pt>
                <c:pt idx="3">
                  <c:v>25.7</c:v>
                </c:pt>
                <c:pt idx="4">
                  <c:v>25.9</c:v>
                </c:pt>
                <c:pt idx="5">
                  <c:v>24.9</c:v>
                </c:pt>
                <c:pt idx="6">
                  <c:v>24.6</c:v>
                </c:pt>
                <c:pt idx="7">
                  <c:v>23.6</c:v>
                </c:pt>
                <c:pt idx="8">
                  <c:v>23.1</c:v>
                </c:pt>
                <c:pt idx="9">
                  <c:v>23.5</c:v>
                </c:pt>
                <c:pt idx="10">
                  <c:v>23.2</c:v>
                </c:pt>
                <c:pt idx="11">
                  <c:v>23.3</c:v>
                </c:pt>
                <c:pt idx="12">
                  <c:v>22.8</c:v>
                </c:pt>
                <c:pt idx="13">
                  <c:v>26.4</c:v>
                </c:pt>
                <c:pt idx="14">
                  <c:v>26</c:v>
                </c:pt>
                <c:pt idx="15">
                  <c:v>25.6</c:v>
                </c:pt>
                <c:pt idx="16">
                  <c:v>24.7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6-40BB-B63C-52DC18EF4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6-40BB-B63C-52DC18EF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9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16.8</c:v>
                </c:pt>
                <c:pt idx="1">
                  <c:v>18.2</c:v>
                </c:pt>
                <c:pt idx="2">
                  <c:v>19.5</c:v>
                </c:pt>
                <c:pt idx="3">
                  <c:v>18</c:v>
                </c:pt>
                <c:pt idx="4">
                  <c:v>17.2</c:v>
                </c:pt>
                <c:pt idx="5">
                  <c:v>17.2</c:v>
                </c:pt>
                <c:pt idx="6">
                  <c:v>18</c:v>
                </c:pt>
                <c:pt idx="7">
                  <c:v>18.399999999999999</c:v>
                </c:pt>
                <c:pt idx="8">
                  <c:v>18.8</c:v>
                </c:pt>
                <c:pt idx="9">
                  <c:v>19.7</c:v>
                </c:pt>
                <c:pt idx="10">
                  <c:v>19.600000000000001</c:v>
                </c:pt>
                <c:pt idx="11">
                  <c:v>20</c:v>
                </c:pt>
                <c:pt idx="12">
                  <c:v>21</c:v>
                </c:pt>
                <c:pt idx="13">
                  <c:v>19.899999999999999</c:v>
                </c:pt>
                <c:pt idx="14">
                  <c:v>20.2</c:v>
                </c:pt>
                <c:pt idx="15">
                  <c:v>21.7</c:v>
                </c:pt>
                <c:pt idx="16">
                  <c:v>21.6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8-44C2-960F-CC63D7130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8-44C2-960F-CC63D713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02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11.8</c:v>
                </c:pt>
                <c:pt idx="3">
                  <c:v>13.1</c:v>
                </c:pt>
                <c:pt idx="4">
                  <c:v>13.3</c:v>
                </c:pt>
                <c:pt idx="5">
                  <c:v>13.4</c:v>
                </c:pt>
                <c:pt idx="6">
                  <c:v>13.5</c:v>
                </c:pt>
                <c:pt idx="7">
                  <c:v>13.5</c:v>
                </c:pt>
                <c:pt idx="8">
                  <c:v>13.3</c:v>
                </c:pt>
                <c:pt idx="9">
                  <c:v>13.8</c:v>
                </c:pt>
                <c:pt idx="10">
                  <c:v>13.8</c:v>
                </c:pt>
                <c:pt idx="11">
                  <c:v>13.9</c:v>
                </c:pt>
                <c:pt idx="12">
                  <c:v>14.7</c:v>
                </c:pt>
                <c:pt idx="13">
                  <c:v>12.9</c:v>
                </c:pt>
                <c:pt idx="14">
                  <c:v>13.1</c:v>
                </c:pt>
                <c:pt idx="15">
                  <c:v>13.2</c:v>
                </c:pt>
                <c:pt idx="16">
                  <c:v>14.5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D-4A56-86BD-CE5EB8894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D-4A56-86BD-CE5EB8894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79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10.5</c:v>
                </c:pt>
                <c:pt idx="1">
                  <c:v>9.1</c:v>
                </c:pt>
                <c:pt idx="2">
                  <c:v>12.1</c:v>
                </c:pt>
                <c:pt idx="3">
                  <c:v>13.8</c:v>
                </c:pt>
                <c:pt idx="4">
                  <c:v>13</c:v>
                </c:pt>
                <c:pt idx="5">
                  <c:v>9.6999999999999993</c:v>
                </c:pt>
                <c:pt idx="6">
                  <c:v>9.9</c:v>
                </c:pt>
                <c:pt idx="7">
                  <c:v>10.3</c:v>
                </c:pt>
                <c:pt idx="8">
                  <c:v>10.199999999999999</c:v>
                </c:pt>
                <c:pt idx="9">
                  <c:v>10.5</c:v>
                </c:pt>
                <c:pt idx="10">
                  <c:v>10.3</c:v>
                </c:pt>
                <c:pt idx="11">
                  <c:v>11</c:v>
                </c:pt>
                <c:pt idx="12">
                  <c:v>10.8</c:v>
                </c:pt>
                <c:pt idx="13">
                  <c:v>11</c:v>
                </c:pt>
                <c:pt idx="14">
                  <c:v>10.6</c:v>
                </c:pt>
                <c:pt idx="15">
                  <c:v>11.2</c:v>
                </c:pt>
                <c:pt idx="16">
                  <c:v>12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1-49F2-B067-DD0C84F0C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9F2-B067-DD0C84F0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26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8.1</c:v>
                </c:pt>
                <c:pt idx="1">
                  <c:v>10.1</c:v>
                </c:pt>
                <c:pt idx="2">
                  <c:v>8.1</c:v>
                </c:pt>
                <c:pt idx="3">
                  <c:v>7.7</c:v>
                </c:pt>
                <c:pt idx="4">
                  <c:v>6.8</c:v>
                </c:pt>
                <c:pt idx="5">
                  <c:v>11.6</c:v>
                </c:pt>
                <c:pt idx="6">
                  <c:v>12.4</c:v>
                </c:pt>
                <c:pt idx="7">
                  <c:v>12.3</c:v>
                </c:pt>
                <c:pt idx="8">
                  <c:v>10.8</c:v>
                </c:pt>
                <c:pt idx="9">
                  <c:v>11</c:v>
                </c:pt>
                <c:pt idx="10">
                  <c:v>10.7</c:v>
                </c:pt>
                <c:pt idx="11">
                  <c:v>10.6</c:v>
                </c:pt>
                <c:pt idx="12">
                  <c:v>10.5</c:v>
                </c:pt>
                <c:pt idx="13">
                  <c:v>10.6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10.6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4-4181-BB67-9B3DFA5FE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4-4181-BB67-9B3DFA5F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46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8.5</c:v>
                </c:pt>
                <c:pt idx="8">
                  <c:v>8.1999999999999993</c:v>
                </c:pt>
                <c:pt idx="9">
                  <c:v>8.4</c:v>
                </c:pt>
                <c:pt idx="10">
                  <c:v>8</c:v>
                </c:pt>
                <c:pt idx="11">
                  <c:v>7.7</c:v>
                </c:pt>
                <c:pt idx="12">
                  <c:v>7.9</c:v>
                </c:pt>
                <c:pt idx="13">
                  <c:v>8</c:v>
                </c:pt>
                <c:pt idx="14">
                  <c:v>8.3000000000000007</c:v>
                </c:pt>
                <c:pt idx="15">
                  <c:v>9</c:v>
                </c:pt>
                <c:pt idx="16">
                  <c:v>8.5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1-4BC9-9464-963CBFFCC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1-4BC9-9464-963CBFFC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69.5</c:v>
                </c:pt>
                <c:pt idx="1">
                  <c:v>72</c:v>
                </c:pt>
                <c:pt idx="2">
                  <c:v>76.2</c:v>
                </c:pt>
                <c:pt idx="3">
                  <c:v>78.3</c:v>
                </c:pt>
                <c:pt idx="4">
                  <c:v>76.2</c:v>
                </c:pt>
                <c:pt idx="5">
                  <c:v>76.8</c:v>
                </c:pt>
                <c:pt idx="6">
                  <c:v>78.400000000000006</c:v>
                </c:pt>
                <c:pt idx="7">
                  <c:v>78.099999999999994</c:v>
                </c:pt>
                <c:pt idx="8">
                  <c:v>76.2</c:v>
                </c:pt>
                <c:pt idx="9">
                  <c:v>78.5</c:v>
                </c:pt>
                <c:pt idx="10">
                  <c:v>77.599999999999994</c:v>
                </c:pt>
                <c:pt idx="11">
                  <c:v>78.8</c:v>
                </c:pt>
                <c:pt idx="12">
                  <c:v>79.8</c:v>
                </c:pt>
                <c:pt idx="13">
                  <c:v>80.8</c:v>
                </c:pt>
                <c:pt idx="14">
                  <c:v>79.599999999999994</c:v>
                </c:pt>
                <c:pt idx="15">
                  <c:v>81.400000000000006</c:v>
                </c:pt>
                <c:pt idx="16">
                  <c:v>83.4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5-447A-A080-D585B928D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5-447A-A080-D585B928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2152</c:v>
                </c:pt>
                <c:pt idx="1">
                  <c:v>1821</c:v>
                </c:pt>
                <c:pt idx="2">
                  <c:v>1777</c:v>
                </c:pt>
                <c:pt idx="3">
                  <c:v>1760</c:v>
                </c:pt>
                <c:pt idx="4">
                  <c:v>1866</c:v>
                </c:pt>
                <c:pt idx="5">
                  <c:v>1686</c:v>
                </c:pt>
                <c:pt idx="6">
                  <c:v>1815</c:v>
                </c:pt>
                <c:pt idx="7">
                  <c:v>1770</c:v>
                </c:pt>
                <c:pt idx="8">
                  <c:v>1749</c:v>
                </c:pt>
                <c:pt idx="9">
                  <c:v>1675</c:v>
                </c:pt>
                <c:pt idx="10">
                  <c:v>1908</c:v>
                </c:pt>
                <c:pt idx="11">
                  <c:v>1760</c:v>
                </c:pt>
                <c:pt idx="12">
                  <c:v>1791</c:v>
                </c:pt>
                <c:pt idx="13">
                  <c:v>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9-45E6-A1E3-AC5118410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9-45E6-A1E3-AC511841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1165</c:v>
                </c:pt>
                <c:pt idx="1">
                  <c:v>571</c:v>
                </c:pt>
                <c:pt idx="2">
                  <c:v>592</c:v>
                </c:pt>
                <c:pt idx="3">
                  <c:v>424</c:v>
                </c:pt>
                <c:pt idx="4">
                  <c:v>386</c:v>
                </c:pt>
                <c:pt idx="5">
                  <c:v>357</c:v>
                </c:pt>
                <c:pt idx="6">
                  <c:v>314</c:v>
                </c:pt>
                <c:pt idx="7">
                  <c:v>295</c:v>
                </c:pt>
                <c:pt idx="8">
                  <c:v>276</c:v>
                </c:pt>
                <c:pt idx="9">
                  <c:v>586</c:v>
                </c:pt>
                <c:pt idx="10">
                  <c:v>375</c:v>
                </c:pt>
                <c:pt idx="11">
                  <c:v>222</c:v>
                </c:pt>
                <c:pt idx="12">
                  <c:v>251</c:v>
                </c:pt>
                <c:pt idx="13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2-4091-904B-C8A51F293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2-4091-904B-C8A51F29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250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9735</c:v>
                </c:pt>
                <c:pt idx="1">
                  <c:v>9335</c:v>
                </c:pt>
                <c:pt idx="2">
                  <c:v>9024</c:v>
                </c:pt>
                <c:pt idx="3">
                  <c:v>10528</c:v>
                </c:pt>
                <c:pt idx="4">
                  <c:v>12017</c:v>
                </c:pt>
                <c:pt idx="5">
                  <c:v>9597</c:v>
                </c:pt>
                <c:pt idx="6">
                  <c:v>12313</c:v>
                </c:pt>
                <c:pt idx="7">
                  <c:v>9696</c:v>
                </c:pt>
                <c:pt idx="8">
                  <c:v>10409</c:v>
                </c:pt>
                <c:pt idx="9">
                  <c:v>10273</c:v>
                </c:pt>
                <c:pt idx="10">
                  <c:v>9941</c:v>
                </c:pt>
                <c:pt idx="11">
                  <c:v>11220</c:v>
                </c:pt>
                <c:pt idx="12">
                  <c:v>11738</c:v>
                </c:pt>
                <c:pt idx="13">
                  <c:v>11454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70D-A9B7-5C95BEC5B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C-470D-A9B7-5C95BEC5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123759405</c:v>
                </c:pt>
                <c:pt idx="1">
                  <c:v>112585434</c:v>
                </c:pt>
                <c:pt idx="2">
                  <c:v>122191316</c:v>
                </c:pt>
                <c:pt idx="3">
                  <c:v>114691286</c:v>
                </c:pt>
                <c:pt idx="4">
                  <c:v>116477553</c:v>
                </c:pt>
                <c:pt idx="5">
                  <c:v>123761912</c:v>
                </c:pt>
                <c:pt idx="6">
                  <c:v>125536842</c:v>
                </c:pt>
                <c:pt idx="7">
                  <c:v>127200742</c:v>
                </c:pt>
                <c:pt idx="8">
                  <c:v>127072963</c:v>
                </c:pt>
                <c:pt idx="9">
                  <c:v>137759349</c:v>
                </c:pt>
                <c:pt idx="10">
                  <c:v>178369123</c:v>
                </c:pt>
                <c:pt idx="11">
                  <c:v>149478844</c:v>
                </c:pt>
                <c:pt idx="12">
                  <c:v>152576812</c:v>
                </c:pt>
                <c:pt idx="13">
                  <c:v>151859262</c:v>
                </c:pt>
                <c:pt idx="14">
                  <c:v>157661100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F-4D41-9EF5-68D14E21CB9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119481456</c:v>
                </c:pt>
                <c:pt idx="1">
                  <c:v>108108761</c:v>
                </c:pt>
                <c:pt idx="2">
                  <c:v>115508591</c:v>
                </c:pt>
                <c:pt idx="3">
                  <c:v>108761424</c:v>
                </c:pt>
                <c:pt idx="4">
                  <c:v>111539872</c:v>
                </c:pt>
                <c:pt idx="5">
                  <c:v>118432634</c:v>
                </c:pt>
                <c:pt idx="6">
                  <c:v>120630062</c:v>
                </c:pt>
                <c:pt idx="7">
                  <c:v>121447254</c:v>
                </c:pt>
                <c:pt idx="8">
                  <c:v>121332885</c:v>
                </c:pt>
                <c:pt idx="9">
                  <c:v>131444936</c:v>
                </c:pt>
                <c:pt idx="10">
                  <c:v>171145370</c:v>
                </c:pt>
                <c:pt idx="11">
                  <c:v>140818347</c:v>
                </c:pt>
                <c:pt idx="12">
                  <c:v>143135806</c:v>
                </c:pt>
                <c:pt idx="13">
                  <c:v>143415246</c:v>
                </c:pt>
                <c:pt idx="14">
                  <c:v>148384455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F-4D41-9EF5-68D14E21CB9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4277949</c:v>
                </c:pt>
                <c:pt idx="1">
                  <c:v>4476673</c:v>
                </c:pt>
                <c:pt idx="2">
                  <c:v>6682725</c:v>
                </c:pt>
                <c:pt idx="3">
                  <c:v>5929862</c:v>
                </c:pt>
                <c:pt idx="4">
                  <c:v>4937681</c:v>
                </c:pt>
                <c:pt idx="5">
                  <c:v>5329278</c:v>
                </c:pt>
                <c:pt idx="6">
                  <c:v>4906780</c:v>
                </c:pt>
                <c:pt idx="7">
                  <c:v>5753488</c:v>
                </c:pt>
                <c:pt idx="8">
                  <c:v>5740078</c:v>
                </c:pt>
                <c:pt idx="9">
                  <c:v>6314413</c:v>
                </c:pt>
                <c:pt idx="10">
                  <c:v>7223753</c:v>
                </c:pt>
                <c:pt idx="11">
                  <c:v>8660497</c:v>
                </c:pt>
                <c:pt idx="12">
                  <c:v>9441006</c:v>
                </c:pt>
                <c:pt idx="13">
                  <c:v>8444016</c:v>
                </c:pt>
                <c:pt idx="14">
                  <c:v>9276645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F-4D41-9EF5-68D14E21C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50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8-457F-B211-0E681D57C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8-457F-B211-0E681D57C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76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40006</c:v>
                </c:pt>
                <c:pt idx="1">
                  <c:v>40645</c:v>
                </c:pt>
                <c:pt idx="2">
                  <c:v>37037</c:v>
                </c:pt>
                <c:pt idx="3">
                  <c:v>31127</c:v>
                </c:pt>
                <c:pt idx="4">
                  <c:v>35756</c:v>
                </c:pt>
                <c:pt idx="5">
                  <c:v>42724</c:v>
                </c:pt>
                <c:pt idx="6">
                  <c:v>33530</c:v>
                </c:pt>
                <c:pt idx="7">
                  <c:v>30782</c:v>
                </c:pt>
                <c:pt idx="8">
                  <c:v>29190</c:v>
                </c:pt>
                <c:pt idx="9">
                  <c:v>145150</c:v>
                </c:pt>
                <c:pt idx="10">
                  <c:v>41333</c:v>
                </c:pt>
                <c:pt idx="11">
                  <c:v>43628</c:v>
                </c:pt>
                <c:pt idx="12">
                  <c:v>43725</c:v>
                </c:pt>
                <c:pt idx="13">
                  <c:v>36012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6-48E8-AD06-8B4705EC7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6-48E8-AD06-8B4705EC7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905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3419</c:v>
                </c:pt>
                <c:pt idx="1">
                  <c:v>5280</c:v>
                </c:pt>
                <c:pt idx="2">
                  <c:v>3812</c:v>
                </c:pt>
                <c:pt idx="3">
                  <c:v>3821</c:v>
                </c:pt>
                <c:pt idx="4">
                  <c:v>3799</c:v>
                </c:pt>
                <c:pt idx="5">
                  <c:v>3825</c:v>
                </c:pt>
                <c:pt idx="6">
                  <c:v>3844</c:v>
                </c:pt>
                <c:pt idx="7">
                  <c:v>3971</c:v>
                </c:pt>
                <c:pt idx="8">
                  <c:v>4123</c:v>
                </c:pt>
                <c:pt idx="9">
                  <c:v>3822</c:v>
                </c:pt>
                <c:pt idx="10">
                  <c:v>3834</c:v>
                </c:pt>
                <c:pt idx="11">
                  <c:v>4204</c:v>
                </c:pt>
                <c:pt idx="12">
                  <c:v>6265</c:v>
                </c:pt>
                <c:pt idx="13">
                  <c:v>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8A8-A01E-671E38C9B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8A8-A01E-671E38C9B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057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35034</c:v>
                </c:pt>
                <c:pt idx="1">
                  <c:v>38781</c:v>
                </c:pt>
                <c:pt idx="2">
                  <c:v>30251</c:v>
                </c:pt>
                <c:pt idx="3">
                  <c:v>34745</c:v>
                </c:pt>
                <c:pt idx="4">
                  <c:v>39888</c:v>
                </c:pt>
                <c:pt idx="5">
                  <c:v>32972</c:v>
                </c:pt>
                <c:pt idx="6">
                  <c:v>33569</c:v>
                </c:pt>
                <c:pt idx="7">
                  <c:v>36419</c:v>
                </c:pt>
                <c:pt idx="8">
                  <c:v>47229</c:v>
                </c:pt>
                <c:pt idx="9">
                  <c:v>49549</c:v>
                </c:pt>
                <c:pt idx="10">
                  <c:v>40495</c:v>
                </c:pt>
                <c:pt idx="11">
                  <c:v>41099</c:v>
                </c:pt>
                <c:pt idx="12">
                  <c:v>41928</c:v>
                </c:pt>
                <c:pt idx="13">
                  <c:v>52618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B-4F6A-8CFC-DC58D2C04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B-4F6A-8CFC-DC58D2C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625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C-4A7E-B6F6-38393F7A8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C-4A7E-B6F6-38393F7A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1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104458</c:v>
                </c:pt>
                <c:pt idx="1">
                  <c:v>102033</c:v>
                </c:pt>
                <c:pt idx="2">
                  <c:v>104644</c:v>
                </c:pt>
                <c:pt idx="3">
                  <c:v>109815</c:v>
                </c:pt>
                <c:pt idx="4">
                  <c:v>110954</c:v>
                </c:pt>
                <c:pt idx="5">
                  <c:v>112755</c:v>
                </c:pt>
                <c:pt idx="6">
                  <c:v>117853</c:v>
                </c:pt>
                <c:pt idx="7">
                  <c:v>115519</c:v>
                </c:pt>
                <c:pt idx="8">
                  <c:v>117867</c:v>
                </c:pt>
                <c:pt idx="9">
                  <c:v>121015</c:v>
                </c:pt>
                <c:pt idx="10">
                  <c:v>149283</c:v>
                </c:pt>
                <c:pt idx="11">
                  <c:v>141638</c:v>
                </c:pt>
                <c:pt idx="12">
                  <c:v>148143</c:v>
                </c:pt>
                <c:pt idx="13">
                  <c:v>162386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A-4D90-AC14-83E05BDA8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A-4D90-AC14-83E05BDA8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96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6612</c:v>
                </c:pt>
                <c:pt idx="1">
                  <c:v>6431</c:v>
                </c:pt>
                <c:pt idx="2">
                  <c:v>6095</c:v>
                </c:pt>
                <c:pt idx="3">
                  <c:v>6379</c:v>
                </c:pt>
                <c:pt idx="4">
                  <c:v>7250</c:v>
                </c:pt>
                <c:pt idx="5">
                  <c:v>6420</c:v>
                </c:pt>
                <c:pt idx="6">
                  <c:v>6760</c:v>
                </c:pt>
                <c:pt idx="7">
                  <c:v>6777</c:v>
                </c:pt>
                <c:pt idx="8">
                  <c:v>7216</c:v>
                </c:pt>
                <c:pt idx="9">
                  <c:v>11018</c:v>
                </c:pt>
                <c:pt idx="10">
                  <c:v>7406</c:v>
                </c:pt>
                <c:pt idx="11">
                  <c:v>12729</c:v>
                </c:pt>
                <c:pt idx="12">
                  <c:v>9699</c:v>
                </c:pt>
                <c:pt idx="13">
                  <c:v>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7-470F-8477-9EB9B7EEC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7-470F-8477-9EB9B7EEC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00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158</c:v>
                </c:pt>
                <c:pt idx="1">
                  <c:v>73</c:v>
                </c:pt>
                <c:pt idx="2">
                  <c:v>245</c:v>
                </c:pt>
                <c:pt idx="3">
                  <c:v>108</c:v>
                </c:pt>
                <c:pt idx="4">
                  <c:v>10</c:v>
                </c:pt>
                <c:pt idx="5">
                  <c:v>67</c:v>
                </c:pt>
                <c:pt idx="6">
                  <c:v>41</c:v>
                </c:pt>
                <c:pt idx="7">
                  <c:v>226</c:v>
                </c:pt>
                <c:pt idx="8">
                  <c:v>20</c:v>
                </c:pt>
                <c:pt idx="9">
                  <c:v>146</c:v>
                </c:pt>
                <c:pt idx="10">
                  <c:v>153</c:v>
                </c:pt>
                <c:pt idx="11">
                  <c:v>255</c:v>
                </c:pt>
                <c:pt idx="12">
                  <c:v>1221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F-4E72-8093-324FB3DE1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F-4E72-8093-324FB3DE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15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30646</c:v>
                </c:pt>
                <c:pt idx="1">
                  <c:v>28591</c:v>
                </c:pt>
                <c:pt idx="2">
                  <c:v>30823</c:v>
                </c:pt>
                <c:pt idx="3">
                  <c:v>31136</c:v>
                </c:pt>
                <c:pt idx="4">
                  <c:v>37390</c:v>
                </c:pt>
                <c:pt idx="5">
                  <c:v>42692</c:v>
                </c:pt>
                <c:pt idx="6">
                  <c:v>37674</c:v>
                </c:pt>
                <c:pt idx="7">
                  <c:v>38237</c:v>
                </c:pt>
                <c:pt idx="8">
                  <c:v>49549</c:v>
                </c:pt>
                <c:pt idx="9">
                  <c:v>35468</c:v>
                </c:pt>
                <c:pt idx="10">
                  <c:v>46962</c:v>
                </c:pt>
                <c:pt idx="11">
                  <c:v>54172</c:v>
                </c:pt>
                <c:pt idx="12">
                  <c:v>42699</c:v>
                </c:pt>
                <c:pt idx="13">
                  <c:v>41022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1-4E33-A145-D9580BE6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1-4E33-A145-D9580BE6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42400</c:v>
                </c:pt>
                <c:pt idx="1">
                  <c:v>54488</c:v>
                </c:pt>
                <c:pt idx="2">
                  <c:v>45114</c:v>
                </c:pt>
                <c:pt idx="3">
                  <c:v>46263</c:v>
                </c:pt>
                <c:pt idx="4">
                  <c:v>43477</c:v>
                </c:pt>
                <c:pt idx="5">
                  <c:v>43560</c:v>
                </c:pt>
                <c:pt idx="6">
                  <c:v>50046</c:v>
                </c:pt>
                <c:pt idx="7">
                  <c:v>53278</c:v>
                </c:pt>
                <c:pt idx="8">
                  <c:v>54958</c:v>
                </c:pt>
                <c:pt idx="9">
                  <c:v>47711</c:v>
                </c:pt>
                <c:pt idx="10">
                  <c:v>46153</c:v>
                </c:pt>
                <c:pt idx="11">
                  <c:v>42313</c:v>
                </c:pt>
                <c:pt idx="12">
                  <c:v>47864</c:v>
                </c:pt>
                <c:pt idx="13">
                  <c:v>51005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3-4D0D-BE4B-B7FDE61B1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3-4D0D-BE4B-B7FDE61B1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1.0900000000000001</c:v>
                </c:pt>
                <c:pt idx="4">
                  <c:v>1.03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1</c:v>
                </c:pt>
                <c:pt idx="10">
                  <c:v>1.01</c:v>
                </c:pt>
                <c:pt idx="11">
                  <c:v>1.02</c:v>
                </c:pt>
                <c:pt idx="12">
                  <c:v>1.03</c:v>
                </c:pt>
                <c:pt idx="13">
                  <c:v>1.04</c:v>
                </c:pt>
                <c:pt idx="14">
                  <c:v>1.02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2-4CBF-AFE1-60D541A0B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2-4CBF-AFE1-60D541A0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1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17735</c:v>
                </c:pt>
                <c:pt idx="1">
                  <c:v>17328</c:v>
                </c:pt>
                <c:pt idx="2">
                  <c:v>17417</c:v>
                </c:pt>
                <c:pt idx="3">
                  <c:v>17006</c:v>
                </c:pt>
                <c:pt idx="4">
                  <c:v>16605</c:v>
                </c:pt>
                <c:pt idx="5">
                  <c:v>16948</c:v>
                </c:pt>
                <c:pt idx="6">
                  <c:v>16252</c:v>
                </c:pt>
                <c:pt idx="7">
                  <c:v>15871</c:v>
                </c:pt>
                <c:pt idx="8">
                  <c:v>16371</c:v>
                </c:pt>
                <c:pt idx="9">
                  <c:v>16680</c:v>
                </c:pt>
                <c:pt idx="10">
                  <c:v>17583</c:v>
                </c:pt>
                <c:pt idx="11">
                  <c:v>19100</c:v>
                </c:pt>
                <c:pt idx="12">
                  <c:v>18234</c:v>
                </c:pt>
                <c:pt idx="13">
                  <c:v>17894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5-4B74-A91B-F9348D8B1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5-4B74-A91B-F9348D8B1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68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54848</c:v>
                </c:pt>
                <c:pt idx="1">
                  <c:v>52560</c:v>
                </c:pt>
                <c:pt idx="2">
                  <c:v>51376</c:v>
                </c:pt>
                <c:pt idx="3">
                  <c:v>50467</c:v>
                </c:pt>
                <c:pt idx="4">
                  <c:v>51016</c:v>
                </c:pt>
                <c:pt idx="5">
                  <c:v>51292</c:v>
                </c:pt>
                <c:pt idx="6">
                  <c:v>51737</c:v>
                </c:pt>
                <c:pt idx="7">
                  <c:v>52264</c:v>
                </c:pt>
                <c:pt idx="8">
                  <c:v>52253</c:v>
                </c:pt>
                <c:pt idx="9">
                  <c:v>58987</c:v>
                </c:pt>
                <c:pt idx="10">
                  <c:v>59219</c:v>
                </c:pt>
                <c:pt idx="11">
                  <c:v>58863</c:v>
                </c:pt>
                <c:pt idx="12">
                  <c:v>57579</c:v>
                </c:pt>
                <c:pt idx="13">
                  <c:v>62904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9-4089-AC22-C8F985E1D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9-4089-AC22-C8F985E1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3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16194</c:v>
                </c:pt>
                <c:pt idx="1">
                  <c:v>25220</c:v>
                </c:pt>
                <c:pt idx="2">
                  <c:v>27495</c:v>
                </c:pt>
                <c:pt idx="3">
                  <c:v>27039</c:v>
                </c:pt>
                <c:pt idx="4">
                  <c:v>28993</c:v>
                </c:pt>
                <c:pt idx="5">
                  <c:v>28655</c:v>
                </c:pt>
                <c:pt idx="6">
                  <c:v>28245</c:v>
                </c:pt>
                <c:pt idx="7">
                  <c:v>27958</c:v>
                </c:pt>
                <c:pt idx="8">
                  <c:v>29377</c:v>
                </c:pt>
                <c:pt idx="9">
                  <c:v>136424</c:v>
                </c:pt>
                <c:pt idx="10">
                  <c:v>33651</c:v>
                </c:pt>
                <c:pt idx="11">
                  <c:v>37163</c:v>
                </c:pt>
                <c:pt idx="12">
                  <c:v>36141</c:v>
                </c:pt>
                <c:pt idx="13">
                  <c:v>32355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F-461F-BC19-9E80630AF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F-461F-BC19-9E80630A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9193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158</c:v>
                </c:pt>
                <c:pt idx="1">
                  <c:v>73</c:v>
                </c:pt>
                <c:pt idx="2">
                  <c:v>245</c:v>
                </c:pt>
                <c:pt idx="3">
                  <c:v>108</c:v>
                </c:pt>
                <c:pt idx="4">
                  <c:v>10</c:v>
                </c:pt>
                <c:pt idx="5">
                  <c:v>67</c:v>
                </c:pt>
                <c:pt idx="6">
                  <c:v>41</c:v>
                </c:pt>
                <c:pt idx="7">
                  <c:v>226</c:v>
                </c:pt>
                <c:pt idx="8">
                  <c:v>20</c:v>
                </c:pt>
                <c:pt idx="9">
                  <c:v>146</c:v>
                </c:pt>
                <c:pt idx="10">
                  <c:v>153</c:v>
                </c:pt>
                <c:pt idx="11">
                  <c:v>255</c:v>
                </c:pt>
                <c:pt idx="12">
                  <c:v>1221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D-488B-970B-E9331045B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D-488B-970B-E9331045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94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350</c:v>
                </c:pt>
                <c:pt idx="1">
                  <c:v>538</c:v>
                </c:pt>
                <c:pt idx="2">
                  <c:v>1070</c:v>
                </c:pt>
                <c:pt idx="3">
                  <c:v>1167</c:v>
                </c:pt>
                <c:pt idx="4">
                  <c:v>1757</c:v>
                </c:pt>
                <c:pt idx="5">
                  <c:v>1090</c:v>
                </c:pt>
                <c:pt idx="6">
                  <c:v>827</c:v>
                </c:pt>
                <c:pt idx="7">
                  <c:v>1563</c:v>
                </c:pt>
                <c:pt idx="8">
                  <c:v>1337</c:v>
                </c:pt>
                <c:pt idx="9">
                  <c:v>1977</c:v>
                </c:pt>
                <c:pt idx="10">
                  <c:v>1978</c:v>
                </c:pt>
                <c:pt idx="11">
                  <c:v>2698</c:v>
                </c:pt>
                <c:pt idx="12">
                  <c:v>2814</c:v>
                </c:pt>
                <c:pt idx="13">
                  <c:v>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F-49BE-A395-D95D33A20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F-49BE-A395-D95D33A2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18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47499</c:v>
                </c:pt>
                <c:pt idx="1">
                  <c:v>45446</c:v>
                </c:pt>
                <c:pt idx="2">
                  <c:v>46342</c:v>
                </c:pt>
                <c:pt idx="3">
                  <c:v>49011</c:v>
                </c:pt>
                <c:pt idx="4">
                  <c:v>50258</c:v>
                </c:pt>
                <c:pt idx="5">
                  <c:v>52767</c:v>
                </c:pt>
                <c:pt idx="6">
                  <c:v>53639</c:v>
                </c:pt>
                <c:pt idx="7">
                  <c:v>54214</c:v>
                </c:pt>
                <c:pt idx="8">
                  <c:v>55497</c:v>
                </c:pt>
                <c:pt idx="9">
                  <c:v>60378</c:v>
                </c:pt>
                <c:pt idx="10">
                  <c:v>65723</c:v>
                </c:pt>
                <c:pt idx="11">
                  <c:v>77332</c:v>
                </c:pt>
                <c:pt idx="12">
                  <c:v>68869</c:v>
                </c:pt>
                <c:pt idx="13">
                  <c:v>69609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0-4B07-971F-B78722688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0-4B07-971F-B7872268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609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31796</c:v>
                </c:pt>
                <c:pt idx="1">
                  <c:v>52445</c:v>
                </c:pt>
                <c:pt idx="2">
                  <c:v>33859</c:v>
                </c:pt>
                <c:pt idx="3">
                  <c:v>35494</c:v>
                </c:pt>
                <c:pt idx="4">
                  <c:v>47702</c:v>
                </c:pt>
                <c:pt idx="5">
                  <c:v>47761</c:v>
                </c:pt>
                <c:pt idx="6">
                  <c:v>50848</c:v>
                </c:pt>
                <c:pt idx="7">
                  <c:v>51013</c:v>
                </c:pt>
                <c:pt idx="8">
                  <c:v>73476</c:v>
                </c:pt>
                <c:pt idx="9">
                  <c:v>48238</c:v>
                </c:pt>
                <c:pt idx="10">
                  <c:v>36683</c:v>
                </c:pt>
                <c:pt idx="11">
                  <c:v>32301</c:v>
                </c:pt>
                <c:pt idx="12">
                  <c:v>37907</c:v>
                </c:pt>
                <c:pt idx="13">
                  <c:v>50544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871-9DD8-C6540A03B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871-9DD8-C6540A0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909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C-4D2A-9322-0B49D20F5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C-4D2A-9322-0B49D20F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577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4749</c:v>
                </c:pt>
                <c:pt idx="1">
                  <c:v>4139</c:v>
                </c:pt>
                <c:pt idx="2">
                  <c:v>3708</c:v>
                </c:pt>
                <c:pt idx="3">
                  <c:v>3015</c:v>
                </c:pt>
                <c:pt idx="4">
                  <c:v>2863</c:v>
                </c:pt>
                <c:pt idx="5">
                  <c:v>2449</c:v>
                </c:pt>
                <c:pt idx="6">
                  <c:v>2422</c:v>
                </c:pt>
                <c:pt idx="7">
                  <c:v>2403</c:v>
                </c:pt>
                <c:pt idx="8">
                  <c:v>2395</c:v>
                </c:pt>
                <c:pt idx="9">
                  <c:v>2388</c:v>
                </c:pt>
                <c:pt idx="10">
                  <c:v>2405</c:v>
                </c:pt>
                <c:pt idx="11">
                  <c:v>2422</c:v>
                </c:pt>
                <c:pt idx="12">
                  <c:v>2415</c:v>
                </c:pt>
                <c:pt idx="13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CD8-B560-F309649D2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CD8-B560-F309649D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61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2637</c:v>
                </c:pt>
                <c:pt idx="1">
                  <c:v>2467</c:v>
                </c:pt>
                <c:pt idx="2">
                  <c:v>2468</c:v>
                </c:pt>
                <c:pt idx="3">
                  <c:v>2658</c:v>
                </c:pt>
                <c:pt idx="4">
                  <c:v>2701</c:v>
                </c:pt>
                <c:pt idx="5">
                  <c:v>2839</c:v>
                </c:pt>
                <c:pt idx="6">
                  <c:v>2413</c:v>
                </c:pt>
                <c:pt idx="7">
                  <c:v>2407</c:v>
                </c:pt>
                <c:pt idx="8">
                  <c:v>2531</c:v>
                </c:pt>
                <c:pt idx="9">
                  <c:v>2630</c:v>
                </c:pt>
                <c:pt idx="10">
                  <c:v>2493</c:v>
                </c:pt>
                <c:pt idx="11">
                  <c:v>2479</c:v>
                </c:pt>
                <c:pt idx="12">
                  <c:v>2637</c:v>
                </c:pt>
                <c:pt idx="13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8-461C-96B2-CB23A0887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8-461C-96B2-CB23A088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86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78.599999999999994</c:v>
                </c:pt>
                <c:pt idx="1">
                  <c:v>81.099999999999994</c:v>
                </c:pt>
                <c:pt idx="2">
                  <c:v>85.5</c:v>
                </c:pt>
                <c:pt idx="3">
                  <c:v>87.6</c:v>
                </c:pt>
                <c:pt idx="4">
                  <c:v>85</c:v>
                </c:pt>
                <c:pt idx="5">
                  <c:v>85.6</c:v>
                </c:pt>
                <c:pt idx="6">
                  <c:v>87.3</c:v>
                </c:pt>
                <c:pt idx="7">
                  <c:v>86.6</c:v>
                </c:pt>
                <c:pt idx="8">
                  <c:v>84.4</c:v>
                </c:pt>
                <c:pt idx="9">
                  <c:v>86.9</c:v>
                </c:pt>
                <c:pt idx="10">
                  <c:v>85.6</c:v>
                </c:pt>
                <c:pt idx="11">
                  <c:v>86.5</c:v>
                </c:pt>
                <c:pt idx="12">
                  <c:v>87.7</c:v>
                </c:pt>
                <c:pt idx="13">
                  <c:v>88.8</c:v>
                </c:pt>
                <c:pt idx="14">
                  <c:v>87.9</c:v>
                </c:pt>
                <c:pt idx="15">
                  <c:v>90.4</c:v>
                </c:pt>
                <c:pt idx="16">
                  <c:v>91.9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6-46DC-92AD-8272C8E3F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6-46DC-92AD-8272C8E3F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53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17443</c:v>
                </c:pt>
                <c:pt idx="4">
                  <c:v>15123</c:v>
                </c:pt>
                <c:pt idx="5">
                  <c:v>12148</c:v>
                </c:pt>
                <c:pt idx="6">
                  <c:v>17905</c:v>
                </c:pt>
                <c:pt idx="7">
                  <c:v>16452</c:v>
                </c:pt>
                <c:pt idx="8">
                  <c:v>19700</c:v>
                </c:pt>
                <c:pt idx="9">
                  <c:v>8701</c:v>
                </c:pt>
                <c:pt idx="10">
                  <c:v>7537</c:v>
                </c:pt>
                <c:pt idx="11">
                  <c:v>7955</c:v>
                </c:pt>
                <c:pt idx="12">
                  <c:v>9397</c:v>
                </c:pt>
                <c:pt idx="13">
                  <c:v>12764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B-4E37-8734-913385638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B-4E37-8734-91338563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8809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17735</c:v>
                </c:pt>
                <c:pt idx="1">
                  <c:v>17328</c:v>
                </c:pt>
                <c:pt idx="2">
                  <c:v>17417</c:v>
                </c:pt>
                <c:pt idx="3">
                  <c:v>17006</c:v>
                </c:pt>
                <c:pt idx="4">
                  <c:v>16605</c:v>
                </c:pt>
                <c:pt idx="5">
                  <c:v>16948</c:v>
                </c:pt>
                <c:pt idx="6">
                  <c:v>16252</c:v>
                </c:pt>
                <c:pt idx="7">
                  <c:v>15871</c:v>
                </c:pt>
                <c:pt idx="8">
                  <c:v>16371</c:v>
                </c:pt>
                <c:pt idx="9">
                  <c:v>16680</c:v>
                </c:pt>
                <c:pt idx="10">
                  <c:v>17583</c:v>
                </c:pt>
                <c:pt idx="11">
                  <c:v>19100</c:v>
                </c:pt>
                <c:pt idx="12">
                  <c:v>18234</c:v>
                </c:pt>
                <c:pt idx="13">
                  <c:v>17894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3-4663-834E-1EF2A18A0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3-4663-834E-1EF2A18A0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32561</c:v>
                </c:pt>
                <c:pt idx="1">
                  <c:v>23128</c:v>
                </c:pt>
                <c:pt idx="2">
                  <c:v>23046</c:v>
                </c:pt>
                <c:pt idx="3">
                  <c:v>23821</c:v>
                </c:pt>
                <c:pt idx="4">
                  <c:v>25507</c:v>
                </c:pt>
                <c:pt idx="5">
                  <c:v>24897</c:v>
                </c:pt>
                <c:pt idx="6">
                  <c:v>25331</c:v>
                </c:pt>
                <c:pt idx="7">
                  <c:v>25809</c:v>
                </c:pt>
                <c:pt idx="8">
                  <c:v>26685</c:v>
                </c:pt>
                <c:pt idx="9">
                  <c:v>25889</c:v>
                </c:pt>
                <c:pt idx="10">
                  <c:v>26047</c:v>
                </c:pt>
                <c:pt idx="11">
                  <c:v>30570</c:v>
                </c:pt>
                <c:pt idx="12">
                  <c:v>29965</c:v>
                </c:pt>
                <c:pt idx="13">
                  <c:v>31297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F-49AF-BA37-D0B5D845A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F-49AF-BA37-D0B5D845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11958</c:v>
                </c:pt>
                <c:pt idx="4">
                  <c:v>24186</c:v>
                </c:pt>
                <c:pt idx="5">
                  <c:v>26758</c:v>
                </c:pt>
                <c:pt idx="6">
                  <c:v>20223</c:v>
                </c:pt>
                <c:pt idx="7">
                  <c:v>21447</c:v>
                </c:pt>
                <c:pt idx="8">
                  <c:v>34848</c:v>
                </c:pt>
                <c:pt idx="9">
                  <c:v>35716</c:v>
                </c:pt>
                <c:pt idx="10">
                  <c:v>23531</c:v>
                </c:pt>
                <c:pt idx="11">
                  <c:v>20656</c:v>
                </c:pt>
                <c:pt idx="12">
                  <c:v>20014</c:v>
                </c:pt>
                <c:pt idx="13">
                  <c:v>32439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1-4E16-B1FB-DFE358AFA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1-4E16-B1FB-DFE358AF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21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17151</c:v>
                </c:pt>
                <c:pt idx="1">
                  <c:v>16319</c:v>
                </c:pt>
                <c:pt idx="2">
                  <c:v>13789</c:v>
                </c:pt>
                <c:pt idx="3">
                  <c:v>12294</c:v>
                </c:pt>
                <c:pt idx="4">
                  <c:v>12569</c:v>
                </c:pt>
                <c:pt idx="5">
                  <c:v>12675</c:v>
                </c:pt>
                <c:pt idx="6">
                  <c:v>9182</c:v>
                </c:pt>
                <c:pt idx="7">
                  <c:v>7014</c:v>
                </c:pt>
                <c:pt idx="8">
                  <c:v>3976</c:v>
                </c:pt>
                <c:pt idx="9">
                  <c:v>12910</c:v>
                </c:pt>
                <c:pt idx="10">
                  <c:v>18931</c:v>
                </c:pt>
                <c:pt idx="11">
                  <c:v>20017</c:v>
                </c:pt>
                <c:pt idx="12">
                  <c:v>20285</c:v>
                </c:pt>
                <c:pt idx="13">
                  <c:v>10345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4-4020-B547-E68F7E29B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4020-B547-E68F7E29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40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4-4F8B-A010-720951ADD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4-4F8B-A010-720951ADD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30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30222</c:v>
                </c:pt>
                <c:pt idx="1">
                  <c:v>30320</c:v>
                </c:pt>
                <c:pt idx="2">
                  <c:v>29820</c:v>
                </c:pt>
                <c:pt idx="3">
                  <c:v>29289</c:v>
                </c:pt>
                <c:pt idx="4">
                  <c:v>24866</c:v>
                </c:pt>
                <c:pt idx="5">
                  <c:v>24425</c:v>
                </c:pt>
                <c:pt idx="6">
                  <c:v>28338</c:v>
                </c:pt>
                <c:pt idx="7">
                  <c:v>28214</c:v>
                </c:pt>
                <c:pt idx="8">
                  <c:v>28017</c:v>
                </c:pt>
                <c:pt idx="9">
                  <c:v>25926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0-4060-8C47-5E5CE123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4975"/>
        <c:axId val="84515455"/>
      </c:bar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12980</c:v>
                </c:pt>
                <c:pt idx="1">
                  <c:v>12744</c:v>
                </c:pt>
                <c:pt idx="2">
                  <c:v>12229</c:v>
                </c:pt>
                <c:pt idx="3">
                  <c:v>12159</c:v>
                </c:pt>
                <c:pt idx="4">
                  <c:v>11989</c:v>
                </c:pt>
                <c:pt idx="5">
                  <c:v>12057</c:v>
                </c:pt>
                <c:pt idx="6">
                  <c:v>13366</c:v>
                </c:pt>
                <c:pt idx="7">
                  <c:v>12101</c:v>
                </c:pt>
                <c:pt idx="8">
                  <c:v>11376</c:v>
                </c:pt>
                <c:pt idx="9">
                  <c:v>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D-48DE-B104-DB8CCBB52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6415"/>
        <c:axId val="84523135"/>
      </c:bar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C-4814-9DAB-CCA824C2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4575"/>
        <c:axId val="84525055"/>
      </c:bar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17242</c:v>
                </c:pt>
                <c:pt idx="1">
                  <c:v>17576</c:v>
                </c:pt>
                <c:pt idx="2">
                  <c:v>17590</c:v>
                </c:pt>
                <c:pt idx="3">
                  <c:v>17130</c:v>
                </c:pt>
                <c:pt idx="4">
                  <c:v>12877</c:v>
                </c:pt>
                <c:pt idx="5">
                  <c:v>12368</c:v>
                </c:pt>
                <c:pt idx="6">
                  <c:v>14972</c:v>
                </c:pt>
                <c:pt idx="7">
                  <c:v>16113</c:v>
                </c:pt>
                <c:pt idx="8">
                  <c:v>16642</c:v>
                </c:pt>
                <c:pt idx="9">
                  <c:v>16841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F-489C-A895-4DBF572F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6495"/>
        <c:axId val="84510175"/>
      </c:bar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102620</c:v>
                </c:pt>
                <c:pt idx="1">
                  <c:v>104156</c:v>
                </c:pt>
                <c:pt idx="2">
                  <c:v>105871</c:v>
                </c:pt>
                <c:pt idx="3">
                  <c:v>100829</c:v>
                </c:pt>
                <c:pt idx="4">
                  <c:v>99820</c:v>
                </c:pt>
                <c:pt idx="5">
                  <c:v>95693</c:v>
                </c:pt>
                <c:pt idx="6">
                  <c:v>95931</c:v>
                </c:pt>
                <c:pt idx="7">
                  <c:v>99052</c:v>
                </c:pt>
                <c:pt idx="8">
                  <c:v>101196</c:v>
                </c:pt>
                <c:pt idx="9">
                  <c:v>103917</c:v>
                </c:pt>
                <c:pt idx="10">
                  <c:v>105548</c:v>
                </c:pt>
                <c:pt idx="11">
                  <c:v>107197</c:v>
                </c:pt>
                <c:pt idx="12">
                  <c:v>108581</c:v>
                </c:pt>
                <c:pt idx="13">
                  <c:v>119542</c:v>
                </c:pt>
                <c:pt idx="14">
                  <c:v>125748</c:v>
                </c:pt>
                <c:pt idx="15">
                  <c:v>136856</c:v>
                </c:pt>
                <c:pt idx="16">
                  <c:v>129259</c:v>
                </c:pt>
                <c:pt idx="17">
                  <c:v>133722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4BF-8C73-AE13443C6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4BF-8C73-AE13443C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7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58.1</c:v>
                </c:pt>
                <c:pt idx="2">
                  <c:v>59.1</c:v>
                </c:pt>
                <c:pt idx="3">
                  <c:v>60.2</c:v>
                </c:pt>
                <c:pt idx="4">
                  <c:v>60.2</c:v>
                </c:pt>
                <c:pt idx="5">
                  <c:v>61.2</c:v>
                </c:pt>
                <c:pt idx="6">
                  <c:v>62.4</c:v>
                </c:pt>
                <c:pt idx="7">
                  <c:v>63.9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B9E-AB1D-58C02AD82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B9E-AB1D-58C02AD8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16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299.60000000000002</c:v>
                </c:pt>
                <c:pt idx="1">
                  <c:v>315.8</c:v>
                </c:pt>
                <c:pt idx="2">
                  <c:v>284.3</c:v>
                </c:pt>
                <c:pt idx="3">
                  <c:v>268.5</c:v>
                </c:pt>
                <c:pt idx="4">
                  <c:v>297.89999999999998</c:v>
                </c:pt>
                <c:pt idx="5">
                  <c:v>284.3</c:v>
                </c:pt>
                <c:pt idx="6">
                  <c:v>211.7</c:v>
                </c:pt>
                <c:pt idx="7">
                  <c:v>219.3</c:v>
                </c:pt>
                <c:pt idx="8">
                  <c:v>208.7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B-444B-A369-DBE144C58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44B-A369-DBE144C5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129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56.3</c:v>
                </c:pt>
                <c:pt idx="2">
                  <c:v>57.3</c:v>
                </c:pt>
                <c:pt idx="3">
                  <c:v>58.6</c:v>
                </c:pt>
                <c:pt idx="4">
                  <c:v>60.1</c:v>
                </c:pt>
                <c:pt idx="5">
                  <c:v>61.4</c:v>
                </c:pt>
                <c:pt idx="6">
                  <c:v>63</c:v>
                </c:pt>
                <c:pt idx="7">
                  <c:v>64.7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9-4EC0-9963-3332DB91A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9-4EC0-9963-3332DB91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60.7</c:v>
                </c:pt>
                <c:pt idx="2">
                  <c:v>61.6</c:v>
                </c:pt>
                <c:pt idx="3">
                  <c:v>62.8</c:v>
                </c:pt>
                <c:pt idx="4">
                  <c:v>61.2</c:v>
                </c:pt>
                <c:pt idx="5">
                  <c:v>62.4</c:v>
                </c:pt>
                <c:pt idx="6">
                  <c:v>63.8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9E9-924E-110BCB0E5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9E9-924E-110BCB0E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59.4</c:v>
                </c:pt>
                <c:pt idx="2">
                  <c:v>60.9</c:v>
                </c:pt>
                <c:pt idx="3">
                  <c:v>63</c:v>
                </c:pt>
                <c:pt idx="4">
                  <c:v>65</c:v>
                </c:pt>
                <c:pt idx="5">
                  <c:v>65.2</c:v>
                </c:pt>
                <c:pt idx="6">
                  <c:v>57.9</c:v>
                </c:pt>
                <c:pt idx="7">
                  <c:v>59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606-89C2-A64B6D8BC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606-89C2-A64B6D8BC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04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F-47C0-B913-D138B717D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F-47C0-B913-D138B717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28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52.2</c:v>
                </c:pt>
                <c:pt idx="2">
                  <c:v>48</c:v>
                </c:pt>
                <c:pt idx="3">
                  <c:v>49.5</c:v>
                </c:pt>
                <c:pt idx="4">
                  <c:v>50.5</c:v>
                </c:pt>
                <c:pt idx="5">
                  <c:v>52.6</c:v>
                </c:pt>
                <c:pt idx="6">
                  <c:v>47.5</c:v>
                </c:pt>
                <c:pt idx="7">
                  <c:v>48.4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A-492D-8DD9-191760907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57.6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A-492D-8DD9-19176090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00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59.5</c:v>
                </c:pt>
                <c:pt idx="2">
                  <c:v>60</c:v>
                </c:pt>
                <c:pt idx="3">
                  <c:v>60.3</c:v>
                </c:pt>
                <c:pt idx="4">
                  <c:v>56.7</c:v>
                </c:pt>
                <c:pt idx="5">
                  <c:v>58.2</c:v>
                </c:pt>
                <c:pt idx="6">
                  <c:v>59.2</c:v>
                </c:pt>
                <c:pt idx="7">
                  <c:v>60.4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A-4789-ACAB-6E0C5C0A2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A-4789-ACAB-6E0C5C0A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394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E-4712-ABE6-8B0C056A7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E-4712-ABE6-8B0C056A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42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70.2</c:v>
                </c:pt>
                <c:pt idx="2">
                  <c:v>71.599999999999994</c:v>
                </c:pt>
                <c:pt idx="3">
                  <c:v>73.8</c:v>
                </c:pt>
                <c:pt idx="4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0-4049-A2C7-56179A4EA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0-4049-A2C7-56179A4E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577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100.4</c:v>
                </c:pt>
                <c:pt idx="1">
                  <c:v>101.2</c:v>
                </c:pt>
                <c:pt idx="2">
                  <c:v>101.5</c:v>
                </c:pt>
                <c:pt idx="3">
                  <c:v>101.4</c:v>
                </c:pt>
                <c:pt idx="4">
                  <c:v>109.8</c:v>
                </c:pt>
                <c:pt idx="5">
                  <c:v>109.7</c:v>
                </c:pt>
                <c:pt idx="6">
                  <c:v>101.2</c:v>
                </c:pt>
                <c:pt idx="7">
                  <c:v>100.4</c:v>
                </c:pt>
                <c:pt idx="8">
                  <c:v>101.1</c:v>
                </c:pt>
                <c:pt idx="9">
                  <c:v>101.2</c:v>
                </c:pt>
                <c:pt idx="10">
                  <c:v>101.5</c:v>
                </c:pt>
                <c:pt idx="11">
                  <c:v>101.3</c:v>
                </c:pt>
                <c:pt idx="12">
                  <c:v>100.8</c:v>
                </c:pt>
                <c:pt idx="13">
                  <c:v>100.8</c:v>
                </c:pt>
                <c:pt idx="14">
                  <c:v>100.4</c:v>
                </c:pt>
                <c:pt idx="15">
                  <c:v>100.2</c:v>
                </c:pt>
                <c:pt idx="16">
                  <c:v>99.6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0-411E-9132-CBFEE6BF8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0-411E-9132-CBFEE6BF8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401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19.3</c:v>
                </c:pt>
                <c:pt idx="2">
                  <c:v>19.399999999999999</c:v>
                </c:pt>
                <c:pt idx="3">
                  <c:v>21.4</c:v>
                </c:pt>
                <c:pt idx="4">
                  <c:v>23.4</c:v>
                </c:pt>
                <c:pt idx="5">
                  <c:v>25.5</c:v>
                </c:pt>
                <c:pt idx="6">
                  <c:v>27.5</c:v>
                </c:pt>
                <c:pt idx="7">
                  <c:v>29.6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2-4414-BBAA-D8D4A11DF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2-4414-BBAA-D8D4A11D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70.2</c:v>
                </c:pt>
                <c:pt idx="2">
                  <c:v>68.400000000000006</c:v>
                </c:pt>
                <c:pt idx="3">
                  <c:v>70.599999999999994</c:v>
                </c:pt>
                <c:pt idx="4">
                  <c:v>70.400000000000006</c:v>
                </c:pt>
                <c:pt idx="5">
                  <c:v>72.5</c:v>
                </c:pt>
                <c:pt idx="6">
                  <c:v>74.7</c:v>
                </c:pt>
                <c:pt idx="7">
                  <c:v>76.400000000000006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B-4F8B-B119-26CAEB36E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B-4F8B-B119-26CAEB36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600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58.5</c:v>
                </c:pt>
                <c:pt idx="2">
                  <c:v>52.3</c:v>
                </c:pt>
                <c:pt idx="3">
                  <c:v>50.3</c:v>
                </c:pt>
                <c:pt idx="4">
                  <c:v>52.1</c:v>
                </c:pt>
                <c:pt idx="5">
                  <c:v>53.4</c:v>
                </c:pt>
                <c:pt idx="6">
                  <c:v>55.2</c:v>
                </c:pt>
                <c:pt idx="7">
                  <c:v>58.1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5-4BFF-94E8-6AA10775F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5-4BFF-94E8-6AA10775F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624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30.4</c:v>
                </c:pt>
                <c:pt idx="2">
                  <c:v>32.6</c:v>
                </c:pt>
                <c:pt idx="3">
                  <c:v>34.700000000000003</c:v>
                </c:pt>
                <c:pt idx="4">
                  <c:v>36.9</c:v>
                </c:pt>
                <c:pt idx="5">
                  <c:v>38.9</c:v>
                </c:pt>
                <c:pt idx="6">
                  <c:v>41.2</c:v>
                </c:pt>
                <c:pt idx="7">
                  <c:v>42.3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B-4A78-94CD-4DCDAFF1E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B-4A78-94CD-4DCDAFF1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58</c:v>
                </c:pt>
                <c:pt idx="2">
                  <c:v>60.5</c:v>
                </c:pt>
                <c:pt idx="3">
                  <c:v>63</c:v>
                </c:pt>
                <c:pt idx="4">
                  <c:v>65.2</c:v>
                </c:pt>
                <c:pt idx="5">
                  <c:v>67.8</c:v>
                </c:pt>
                <c:pt idx="6">
                  <c:v>70.3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7-4DDF-A7B1-4ED22E947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7-4DDF-A7B1-4ED22E947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7449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31.3</c:v>
                </c:pt>
                <c:pt idx="2">
                  <c:v>33.299999999999997</c:v>
                </c:pt>
                <c:pt idx="3">
                  <c:v>35.299999999999997</c:v>
                </c:pt>
                <c:pt idx="4">
                  <c:v>36.9</c:v>
                </c:pt>
                <c:pt idx="5">
                  <c:v>39</c:v>
                </c:pt>
                <c:pt idx="6">
                  <c:v>41.1</c:v>
                </c:pt>
                <c:pt idx="7">
                  <c:v>39.9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3-467A-9ED8-23AF2DA5C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67A-9ED8-23AF2DA5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54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47</c:v>
                </c:pt>
                <c:pt idx="2">
                  <c:v>49.7</c:v>
                </c:pt>
                <c:pt idx="3">
                  <c:v>51.7</c:v>
                </c:pt>
                <c:pt idx="4">
                  <c:v>54.3</c:v>
                </c:pt>
                <c:pt idx="5">
                  <c:v>56.8</c:v>
                </c:pt>
                <c:pt idx="6">
                  <c:v>59.7</c:v>
                </c:pt>
                <c:pt idx="7">
                  <c:v>62.3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F-4CA2-ABCC-DDFBEBA52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F-4CA2-ABCC-DDFBEBA52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209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42</c:v>
                </c:pt>
                <c:pt idx="2">
                  <c:v>42</c:v>
                </c:pt>
                <c:pt idx="3">
                  <c:v>43.6</c:v>
                </c:pt>
                <c:pt idx="4">
                  <c:v>45.8</c:v>
                </c:pt>
                <c:pt idx="5">
                  <c:v>48.1</c:v>
                </c:pt>
                <c:pt idx="6">
                  <c:v>49.9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6-4682-8763-AF7BBB42A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6-4682-8763-AF7BBB42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785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557922</c:v>
                </c:pt>
                <c:pt idx="1">
                  <c:v>564330</c:v>
                </c:pt>
                <c:pt idx="2">
                  <c:v>566141</c:v>
                </c:pt>
                <c:pt idx="3">
                  <c:v>570207</c:v>
                </c:pt>
                <c:pt idx="4">
                  <c:v>573255</c:v>
                </c:pt>
                <c:pt idx="5">
                  <c:v>582202</c:v>
                </c:pt>
                <c:pt idx="6">
                  <c:v>578332</c:v>
                </c:pt>
                <c:pt idx="7">
                  <c:v>574311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D-4534-9738-0590820AC5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823001</c:v>
                </c:pt>
                <c:pt idx="1">
                  <c:v>825349</c:v>
                </c:pt>
                <c:pt idx="2">
                  <c:v>831694</c:v>
                </c:pt>
                <c:pt idx="3">
                  <c:v>839509</c:v>
                </c:pt>
                <c:pt idx="4">
                  <c:v>848272</c:v>
                </c:pt>
                <c:pt idx="5">
                  <c:v>861639</c:v>
                </c:pt>
                <c:pt idx="6">
                  <c:v>867399</c:v>
                </c:pt>
                <c:pt idx="7">
                  <c:v>861267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D-4534-9738-0590820AC5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815581</c:v>
                </c:pt>
                <c:pt idx="1">
                  <c:v>819024</c:v>
                </c:pt>
                <c:pt idx="2">
                  <c:v>824956</c:v>
                </c:pt>
                <c:pt idx="3">
                  <c:v>833288</c:v>
                </c:pt>
                <c:pt idx="4">
                  <c:v>839660</c:v>
                </c:pt>
                <c:pt idx="5">
                  <c:v>851745</c:v>
                </c:pt>
                <c:pt idx="6">
                  <c:v>857541</c:v>
                </c:pt>
                <c:pt idx="7">
                  <c:v>852951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D-4534-9738-0590820A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6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82213</c:v>
                </c:pt>
                <c:pt idx="1">
                  <c:v>82387</c:v>
                </c:pt>
                <c:pt idx="2">
                  <c:v>81445</c:v>
                </c:pt>
                <c:pt idx="3">
                  <c:v>84051</c:v>
                </c:pt>
                <c:pt idx="4">
                  <c:v>84520</c:v>
                </c:pt>
                <c:pt idx="5">
                  <c:v>81204</c:v>
                </c:pt>
                <c:pt idx="6">
                  <c:v>77350</c:v>
                </c:pt>
                <c:pt idx="7">
                  <c:v>75995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4-41FF-8EA9-34A55DA38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265959</c:v>
                </c:pt>
                <c:pt idx="1">
                  <c:v>261650</c:v>
                </c:pt>
                <c:pt idx="2">
                  <c:v>263162</c:v>
                </c:pt>
                <c:pt idx="3">
                  <c:v>269946</c:v>
                </c:pt>
                <c:pt idx="4">
                  <c:v>274067</c:v>
                </c:pt>
                <c:pt idx="5">
                  <c:v>268852</c:v>
                </c:pt>
                <c:pt idx="6">
                  <c:v>269848</c:v>
                </c:pt>
                <c:pt idx="7">
                  <c:v>266147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4-41FF-8EA9-34A55DA38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263211</c:v>
                </c:pt>
                <c:pt idx="1">
                  <c:v>260008</c:v>
                </c:pt>
                <c:pt idx="2">
                  <c:v>261207</c:v>
                </c:pt>
                <c:pt idx="3">
                  <c:v>268260</c:v>
                </c:pt>
                <c:pt idx="4">
                  <c:v>271517</c:v>
                </c:pt>
                <c:pt idx="5">
                  <c:v>265429</c:v>
                </c:pt>
                <c:pt idx="6">
                  <c:v>266284</c:v>
                </c:pt>
                <c:pt idx="7">
                  <c:v>263565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4-41FF-8EA9-34A55DA3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73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6.2</c:v>
                </c:pt>
                <c:pt idx="1">
                  <c:v>6.17</c:v>
                </c:pt>
                <c:pt idx="2">
                  <c:v>6.12</c:v>
                </c:pt>
                <c:pt idx="3">
                  <c:v>6.09</c:v>
                </c:pt>
                <c:pt idx="4">
                  <c:v>6.04</c:v>
                </c:pt>
                <c:pt idx="5">
                  <c:v>5.84</c:v>
                </c:pt>
                <c:pt idx="6">
                  <c:v>5.86</c:v>
                </c:pt>
                <c:pt idx="7">
                  <c:v>5.92</c:v>
                </c:pt>
                <c:pt idx="8">
                  <c:v>6.01</c:v>
                </c:pt>
                <c:pt idx="9">
                  <c:v>6.19</c:v>
                </c:pt>
                <c:pt idx="10">
                  <c:v>6.28</c:v>
                </c:pt>
                <c:pt idx="11">
                  <c:v>6.31</c:v>
                </c:pt>
                <c:pt idx="12">
                  <c:v>6.5</c:v>
                </c:pt>
                <c:pt idx="13">
                  <c:v>6.65</c:v>
                </c:pt>
                <c:pt idx="14">
                  <c:v>6.67</c:v>
                </c:pt>
                <c:pt idx="15">
                  <c:v>6.69</c:v>
                </c:pt>
                <c:pt idx="16">
                  <c:v>6.73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9-4B5E-AA7F-54DBF909D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9-4B5E-AA7F-54DBF909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101084</c:v>
                </c:pt>
                <c:pt idx="1">
                  <c:v>102122</c:v>
                </c:pt>
                <c:pt idx="2">
                  <c:v>103389</c:v>
                </c:pt>
                <c:pt idx="3">
                  <c:v>108058</c:v>
                </c:pt>
                <c:pt idx="4">
                  <c:v>151507</c:v>
                </c:pt>
                <c:pt idx="5">
                  <c:v>122671</c:v>
                </c:pt>
                <c:pt idx="6">
                  <c:v>124999</c:v>
                </c:pt>
                <c:pt idx="7">
                  <c:v>123504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A-46E1-8EEE-104A06B584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183583</c:v>
                </c:pt>
                <c:pt idx="1">
                  <c:v>185920</c:v>
                </c:pt>
                <c:pt idx="2">
                  <c:v>186583</c:v>
                </c:pt>
                <c:pt idx="3">
                  <c:v>193467</c:v>
                </c:pt>
                <c:pt idx="4">
                  <c:v>237246</c:v>
                </c:pt>
                <c:pt idx="5">
                  <c:v>212598</c:v>
                </c:pt>
                <c:pt idx="6">
                  <c:v>215320</c:v>
                </c:pt>
                <c:pt idx="7">
                  <c:v>220161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6E1-8EEE-104A06B584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156068</c:v>
                </c:pt>
                <c:pt idx="1">
                  <c:v>157600</c:v>
                </c:pt>
                <c:pt idx="2">
                  <c:v>155804</c:v>
                </c:pt>
                <c:pt idx="3">
                  <c:v>162670</c:v>
                </c:pt>
                <c:pt idx="4">
                  <c:v>207233</c:v>
                </c:pt>
                <c:pt idx="5">
                  <c:v>178817</c:v>
                </c:pt>
                <c:pt idx="6">
                  <c:v>179790</c:v>
                </c:pt>
                <c:pt idx="7">
                  <c:v>182121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A-46E1-8EEE-104A06B5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353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100838</c:v>
                </c:pt>
                <c:pt idx="1">
                  <c:v>102373</c:v>
                </c:pt>
                <c:pt idx="2">
                  <c:v>103334</c:v>
                </c:pt>
                <c:pt idx="3">
                  <c:v>108325</c:v>
                </c:pt>
                <c:pt idx="4">
                  <c:v>151628</c:v>
                </c:pt>
                <c:pt idx="5">
                  <c:v>122587</c:v>
                </c:pt>
                <c:pt idx="6">
                  <c:v>125506</c:v>
                </c:pt>
                <c:pt idx="7">
                  <c:v>123934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4-4E93-94E9-2BD815D5D2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183320</c:v>
                </c:pt>
                <c:pt idx="1">
                  <c:v>187247</c:v>
                </c:pt>
                <c:pt idx="2">
                  <c:v>185705</c:v>
                </c:pt>
                <c:pt idx="3">
                  <c:v>193845</c:v>
                </c:pt>
                <c:pt idx="4">
                  <c:v>237877</c:v>
                </c:pt>
                <c:pt idx="5">
                  <c:v>210897</c:v>
                </c:pt>
                <c:pt idx="6">
                  <c:v>215874</c:v>
                </c:pt>
                <c:pt idx="7">
                  <c:v>220265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4-4E93-94E9-2BD815D5D2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155805</c:v>
                </c:pt>
                <c:pt idx="1">
                  <c:v>158927</c:v>
                </c:pt>
                <c:pt idx="2">
                  <c:v>154926</c:v>
                </c:pt>
                <c:pt idx="3">
                  <c:v>163037</c:v>
                </c:pt>
                <c:pt idx="4">
                  <c:v>207862</c:v>
                </c:pt>
                <c:pt idx="5">
                  <c:v>177119</c:v>
                </c:pt>
                <c:pt idx="6">
                  <c:v>180354</c:v>
                </c:pt>
                <c:pt idx="7">
                  <c:v>182221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4-4E93-94E9-2BD815D5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1714</c:v>
                </c:pt>
                <c:pt idx="1">
                  <c:v>2919</c:v>
                </c:pt>
                <c:pt idx="2">
                  <c:v>2753</c:v>
                </c:pt>
                <c:pt idx="3">
                  <c:v>1215</c:v>
                </c:pt>
                <c:pt idx="4">
                  <c:v>2553</c:v>
                </c:pt>
                <c:pt idx="5">
                  <c:v>4863</c:v>
                </c:pt>
                <c:pt idx="6">
                  <c:v>-195</c:v>
                </c:pt>
                <c:pt idx="7">
                  <c:v>-2197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1-43C7-B46F-21146F6DE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3325</c:v>
                </c:pt>
                <c:pt idx="1">
                  <c:v>3048</c:v>
                </c:pt>
                <c:pt idx="2">
                  <c:v>3815</c:v>
                </c:pt>
                <c:pt idx="3">
                  <c:v>-26</c:v>
                </c:pt>
                <c:pt idx="4">
                  <c:v>2749</c:v>
                </c:pt>
                <c:pt idx="5">
                  <c:v>10052</c:v>
                </c:pt>
                <c:pt idx="6">
                  <c:v>3215</c:v>
                </c:pt>
                <c:pt idx="7">
                  <c:v>-3592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1-43C7-B46F-21146F6DE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2982</c:v>
                </c:pt>
                <c:pt idx="1">
                  <c:v>3012</c:v>
                </c:pt>
                <c:pt idx="2">
                  <c:v>3785</c:v>
                </c:pt>
                <c:pt idx="3">
                  <c:v>180</c:v>
                </c:pt>
                <c:pt idx="4">
                  <c:v>1226</c:v>
                </c:pt>
                <c:pt idx="5">
                  <c:v>9744</c:v>
                </c:pt>
                <c:pt idx="6">
                  <c:v>3440</c:v>
                </c:pt>
                <c:pt idx="7">
                  <c:v>-2996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1-43C7-B46F-21146F6DE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777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475708</c:v>
                </c:pt>
                <c:pt idx="1">
                  <c:v>481943</c:v>
                </c:pt>
                <c:pt idx="2">
                  <c:v>484696</c:v>
                </c:pt>
                <c:pt idx="3">
                  <c:v>486156</c:v>
                </c:pt>
                <c:pt idx="4">
                  <c:v>488736</c:v>
                </c:pt>
                <c:pt idx="5">
                  <c:v>500998</c:v>
                </c:pt>
                <c:pt idx="6">
                  <c:v>500982</c:v>
                </c:pt>
                <c:pt idx="7">
                  <c:v>498316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E7C-BEB3-60AA437CA8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557043</c:v>
                </c:pt>
                <c:pt idx="1">
                  <c:v>563700</c:v>
                </c:pt>
                <c:pt idx="2">
                  <c:v>568533</c:v>
                </c:pt>
                <c:pt idx="3">
                  <c:v>569563</c:v>
                </c:pt>
                <c:pt idx="4">
                  <c:v>574205</c:v>
                </c:pt>
                <c:pt idx="5">
                  <c:v>592787</c:v>
                </c:pt>
                <c:pt idx="6">
                  <c:v>597551</c:v>
                </c:pt>
                <c:pt idx="7">
                  <c:v>595120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E7C-BEB3-60AA437CA8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552370</c:v>
                </c:pt>
                <c:pt idx="1">
                  <c:v>559016</c:v>
                </c:pt>
                <c:pt idx="2">
                  <c:v>563749</c:v>
                </c:pt>
                <c:pt idx="3">
                  <c:v>565029</c:v>
                </c:pt>
                <c:pt idx="4">
                  <c:v>568144</c:v>
                </c:pt>
                <c:pt idx="5">
                  <c:v>586316</c:v>
                </c:pt>
                <c:pt idx="6">
                  <c:v>591258</c:v>
                </c:pt>
                <c:pt idx="7">
                  <c:v>589385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0-4E7C-BEB3-60AA437C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55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1719</c:v>
                </c:pt>
                <c:pt idx="1">
                  <c:v>6234</c:v>
                </c:pt>
                <c:pt idx="2">
                  <c:v>2753</c:v>
                </c:pt>
                <c:pt idx="3">
                  <c:v>1461</c:v>
                </c:pt>
                <c:pt idx="4">
                  <c:v>2579</c:v>
                </c:pt>
                <c:pt idx="5">
                  <c:v>12262</c:v>
                </c:pt>
                <c:pt idx="6">
                  <c:v>-15</c:v>
                </c:pt>
                <c:pt idx="7">
                  <c:v>-2666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B-42FD-A6C3-5D7F8B30C3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3751</c:v>
                </c:pt>
                <c:pt idx="1">
                  <c:v>6657</c:v>
                </c:pt>
                <c:pt idx="2">
                  <c:v>4833</c:v>
                </c:pt>
                <c:pt idx="3">
                  <c:v>1030</c:v>
                </c:pt>
                <c:pt idx="4">
                  <c:v>4642</c:v>
                </c:pt>
                <c:pt idx="5">
                  <c:v>18582</c:v>
                </c:pt>
                <c:pt idx="6">
                  <c:v>4764</c:v>
                </c:pt>
                <c:pt idx="7">
                  <c:v>-2431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B-42FD-A6C3-5D7F8B30C3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3402</c:v>
                </c:pt>
                <c:pt idx="1">
                  <c:v>6646</c:v>
                </c:pt>
                <c:pt idx="2">
                  <c:v>4733</c:v>
                </c:pt>
                <c:pt idx="3">
                  <c:v>1280</c:v>
                </c:pt>
                <c:pt idx="4">
                  <c:v>3115</c:v>
                </c:pt>
                <c:pt idx="5">
                  <c:v>18172</c:v>
                </c:pt>
                <c:pt idx="6">
                  <c:v>4942</c:v>
                </c:pt>
                <c:pt idx="7">
                  <c:v>-1872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B-42FD-A6C3-5D7F8B30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64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14068</c:v>
                </c:pt>
                <c:pt idx="1">
                  <c:v>15083</c:v>
                </c:pt>
                <c:pt idx="2">
                  <c:v>14767</c:v>
                </c:pt>
                <c:pt idx="3">
                  <c:v>11772</c:v>
                </c:pt>
                <c:pt idx="4">
                  <c:v>14240</c:v>
                </c:pt>
                <c:pt idx="5">
                  <c:v>17271</c:v>
                </c:pt>
                <c:pt idx="6">
                  <c:v>13236</c:v>
                </c:pt>
                <c:pt idx="7">
                  <c:v>11478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F-407E-B695-2D4E0B7EE9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F-407E-B695-2D4E0B7EE9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22471</c:v>
                </c:pt>
                <c:pt idx="1">
                  <c:v>23080</c:v>
                </c:pt>
                <c:pt idx="2">
                  <c:v>24406</c:v>
                </c:pt>
                <c:pt idx="3">
                  <c:v>18679</c:v>
                </c:pt>
                <c:pt idx="4">
                  <c:v>22534</c:v>
                </c:pt>
                <c:pt idx="5">
                  <c:v>28864</c:v>
                </c:pt>
                <c:pt idx="6">
                  <c:v>26282</c:v>
                </c:pt>
                <c:pt idx="7">
                  <c:v>20401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F-407E-B695-2D4E0B7EE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129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-13072</c:v>
                </c:pt>
                <c:pt idx="1">
                  <c:v>-13485</c:v>
                </c:pt>
                <c:pt idx="2">
                  <c:v>-13259</c:v>
                </c:pt>
                <c:pt idx="3">
                  <c:v>-12761</c:v>
                </c:pt>
                <c:pt idx="4">
                  <c:v>-12507</c:v>
                </c:pt>
                <c:pt idx="5">
                  <c:v>-12676</c:v>
                </c:pt>
                <c:pt idx="6">
                  <c:v>-7861</c:v>
                </c:pt>
                <c:pt idx="7">
                  <c:v>-9208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BA0-96ED-40D39BA1A2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6-4BA0-96ED-40D39BA1A2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-20922</c:v>
                </c:pt>
                <c:pt idx="1">
                  <c:v>-23353</c:v>
                </c:pt>
                <c:pt idx="2">
                  <c:v>-18190</c:v>
                </c:pt>
                <c:pt idx="3">
                  <c:v>-23223</c:v>
                </c:pt>
                <c:pt idx="4">
                  <c:v>-18457</c:v>
                </c:pt>
                <c:pt idx="5">
                  <c:v>-18737</c:v>
                </c:pt>
                <c:pt idx="6">
                  <c:v>-13985</c:v>
                </c:pt>
                <c:pt idx="7">
                  <c:v>-16622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6-4BA0-96ED-40D39BA1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5370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-5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-1419</c:v>
                </c:pt>
                <c:pt idx="1">
                  <c:v>-752</c:v>
                </c:pt>
                <c:pt idx="2">
                  <c:v>-1521</c:v>
                </c:pt>
                <c:pt idx="3">
                  <c:v>1563</c:v>
                </c:pt>
                <c:pt idx="4">
                  <c:v>-824</c:v>
                </c:pt>
                <c:pt idx="5">
                  <c:v>-3158</c:v>
                </c:pt>
                <c:pt idx="6">
                  <c:v>-4643</c:v>
                </c:pt>
                <c:pt idx="7">
                  <c:v>-3217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2-4F11-B2FE-EDBCEC6F3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2-4F11-B2FE-EDBCEC6F3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-3907</c:v>
                </c:pt>
                <c:pt idx="1">
                  <c:v>-2618</c:v>
                </c:pt>
                <c:pt idx="2">
                  <c:v>-2408</c:v>
                </c:pt>
                <c:pt idx="3">
                  <c:v>4633</c:v>
                </c:pt>
                <c:pt idx="4">
                  <c:v>-1928</c:v>
                </c:pt>
                <c:pt idx="5">
                  <c:v>-4484</c:v>
                </c:pt>
                <c:pt idx="6">
                  <c:v>-5838</c:v>
                </c:pt>
                <c:pt idx="7">
                  <c:v>-4235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92-4F11-B2FE-EDBCEC6F3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59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145.9</c:v>
                </c:pt>
                <c:pt idx="1">
                  <c:v>146</c:v>
                </c:pt>
                <c:pt idx="2">
                  <c:v>147</c:v>
                </c:pt>
                <c:pt idx="3">
                  <c:v>148.4</c:v>
                </c:pt>
                <c:pt idx="4">
                  <c:v>151.1</c:v>
                </c:pt>
                <c:pt idx="5">
                  <c:v>150.4</c:v>
                </c:pt>
                <c:pt idx="6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3-4A82-9407-4B8B289E9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3-4A82-9407-4B8B289E9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103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1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4.37</c:v>
                </c:pt>
                <c:pt idx="1">
                  <c:v>4.34</c:v>
                </c:pt>
                <c:pt idx="2">
                  <c:v>4.05</c:v>
                </c:pt>
                <c:pt idx="3">
                  <c:v>3.17</c:v>
                </c:pt>
                <c:pt idx="4">
                  <c:v>3.81</c:v>
                </c:pt>
                <c:pt idx="5">
                  <c:v>3.7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E-4B71-965E-7F5D62524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E-4B71-965E-7F5D6252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15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1.8</c:v>
                </c:pt>
                <c:pt idx="1">
                  <c:v>1</c:v>
                </c:pt>
                <c:pt idx="2">
                  <c:v>0.4</c:v>
                </c:pt>
                <c:pt idx="3">
                  <c:v>0</c:v>
                </c:pt>
                <c:pt idx="4">
                  <c:v>-0.6</c:v>
                </c:pt>
                <c:pt idx="5">
                  <c:v>-1</c:v>
                </c:pt>
                <c:pt idx="6">
                  <c:v>-1.3</c:v>
                </c:pt>
                <c:pt idx="7">
                  <c:v>-1.4</c:v>
                </c:pt>
                <c:pt idx="8">
                  <c:v>-1.5</c:v>
                </c:pt>
                <c:pt idx="9">
                  <c:v>-1.4</c:v>
                </c:pt>
                <c:pt idx="10">
                  <c:v>-1.2</c:v>
                </c:pt>
                <c:pt idx="11">
                  <c:v>-1.2</c:v>
                </c:pt>
                <c:pt idx="12">
                  <c:v>-1</c:v>
                </c:pt>
                <c:pt idx="13">
                  <c:v>-0.6</c:v>
                </c:pt>
                <c:pt idx="14">
                  <c:v>0</c:v>
                </c:pt>
                <c:pt idx="15">
                  <c:v>0.6</c:v>
                </c:pt>
                <c:pt idx="16">
                  <c:v>1.1000000000000001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E-4369-8AF0-0F34D3DB8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E-4369-8AF0-0F34D3DB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45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59.1</c:v>
                </c:pt>
                <c:pt idx="1">
                  <c:v>60.2</c:v>
                </c:pt>
                <c:pt idx="2">
                  <c:v>60.2</c:v>
                </c:pt>
                <c:pt idx="3">
                  <c:v>61.2</c:v>
                </c:pt>
                <c:pt idx="4">
                  <c:v>62.4</c:v>
                </c:pt>
                <c:pt idx="5">
                  <c:v>63.9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3FB-8992-02AE253F0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3FB-8992-02AE253F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959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85.4</c:v>
                </c:pt>
                <c:pt idx="1">
                  <c:v>85.6</c:v>
                </c:pt>
                <c:pt idx="2">
                  <c:v>85.3</c:v>
                </c:pt>
                <c:pt idx="3">
                  <c:v>85.3</c:v>
                </c:pt>
                <c:pt idx="4">
                  <c:v>86.1</c:v>
                </c:pt>
                <c:pt idx="5">
                  <c:v>86.6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1E5-BC5C-37E2BCBF3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1E5-BC5C-37E2BCBF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01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8.1999999999999993</c:v>
                </c:pt>
                <c:pt idx="1">
                  <c:v>8.3000000000000007</c:v>
                </c:pt>
                <c:pt idx="2">
                  <c:v>9</c:v>
                </c:pt>
                <c:pt idx="3">
                  <c:v>9.3000000000000007</c:v>
                </c:pt>
                <c:pt idx="4">
                  <c:v>9.1</c:v>
                </c:pt>
                <c:pt idx="5">
                  <c:v>8.8000000000000007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CBB-B498-242E96D01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CBB-B498-242E96D0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26.5</c:v>
                </c:pt>
                <c:pt idx="1">
                  <c:v>26.6</c:v>
                </c:pt>
                <c:pt idx="2">
                  <c:v>27.9</c:v>
                </c:pt>
                <c:pt idx="3">
                  <c:v>39.299999999999997</c:v>
                </c:pt>
                <c:pt idx="4">
                  <c:v>31.8</c:v>
                </c:pt>
                <c:pt idx="5">
                  <c:v>32.6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D-4D55-980A-7639B061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D-4D55-980A-7639B061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21.3</c:v>
                </c:pt>
                <c:pt idx="1">
                  <c:v>21</c:v>
                </c:pt>
                <c:pt idx="2">
                  <c:v>21.7</c:v>
                </c:pt>
                <c:pt idx="3">
                  <c:v>21.9</c:v>
                </c:pt>
                <c:pt idx="4">
                  <c:v>21.1</c:v>
                </c:pt>
                <c:pt idx="5">
                  <c:v>20.100000000000001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D-4221-8954-AC720DB67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D-4221-8954-AC720DB6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639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1486</c:v>
                </c:pt>
                <c:pt idx="1">
                  <c:v>1295</c:v>
                </c:pt>
                <c:pt idx="2">
                  <c:v>-5085</c:v>
                </c:pt>
                <c:pt idx="3">
                  <c:v>1519</c:v>
                </c:pt>
                <c:pt idx="4">
                  <c:v>8695</c:v>
                </c:pt>
                <c:pt idx="5">
                  <c:v>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995-8D11-9C9FDEA86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995-8D11-9C9FDEA8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215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0-4017-B05C-398CE2790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0-4017-B05C-398CE279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5.7</c:v>
                </c:pt>
                <c:pt idx="1">
                  <c:v>5.6</c:v>
                </c:pt>
                <c:pt idx="2">
                  <c:v>6.4</c:v>
                </c:pt>
                <c:pt idx="3">
                  <c:v>3.6</c:v>
                </c:pt>
                <c:pt idx="4">
                  <c:v>4.7</c:v>
                </c:pt>
                <c:pt idx="5">
                  <c:v>5.0999999999999996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6-4FA9-BA03-4EBB0B77B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6-4FA9-BA03-4EBB0B77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0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2.8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2FF-855D-72D69EC90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7-42FF-855D-72D69EC9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1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4E9D2E1-6D5C-4E30-82E2-CD519E1C3E0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9AC5106-565E-44B5-A123-A235AE4A4F1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5A0B97-04FF-462A-99CF-CBB6CBE52A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B8A76B-5290-461B-984D-81701340B18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B9929B1-3332-44CA-A351-C1B25F2BFEE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55B090-3828-4090-9152-E94E325959B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7730F-9399-D00F-4AC0-8434E8A350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1CC462-DC2D-D0C7-CC53-7BE7389CB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7BA38-33AD-7B2F-CB47-E6FC5CD51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DF2C0-2053-2469-24A1-B800220C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77142E-2ABA-E84C-6380-7A75E3371F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3F03FB-2309-F195-4212-F97451645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0ACBF-F71C-2045-75D7-9F5E4B48B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F21D4-DE6F-8F6D-0715-951152A92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7C14E5-1D02-1CFB-60E8-545776B91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D5E1B6-10E6-C3C8-15D3-B7344B1EB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2247EB-5754-69E3-9977-AC581D80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14F983-43DD-49CB-936A-86D353F53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3D1046-7730-507F-EF96-BD094904F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E73D2-DEA3-8849-FC7E-42C4F547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E4239-29B3-C152-2560-A8DF406DC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F8FFDA-ED8E-768F-4CC1-8FD36C2C10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7EF91E-4039-8375-ED1A-487D59D114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10491-7381-0950-FC04-B63AE724F3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FE57A-0360-CC57-8824-2B8D9AA5B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DCF4E-31DE-7546-8DB5-2EEFD325F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BBAC03-0A20-B553-F24B-B6F08D81F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405C1-8ACE-7358-831A-679358ACE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B08519-F91E-A08D-C36E-03776DBE6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2DB508-5400-4C76-C905-330218F24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6C59FB-7F6B-D244-487B-02A85A8AF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541C48-23BB-D73B-466C-0BA039883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C2F9FA-D32C-17FC-969D-90EBBD628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45EC6E-631F-2B9D-6C22-BECCDDE8E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2953FE-FB39-344E-760A-3E0416035C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FF8CA-684C-7710-C1B9-AF19EFC57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ACB1C-A8B7-67ED-3864-7D485B567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0B569-F2E8-F1F0-220C-BAA03B4E8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A0E332-72AA-7669-58DF-46009633C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336D7-1AFE-108E-4716-8F56FF8D4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09495A-1047-3487-F747-6E6E4BA1D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1CE24-AEC2-4902-24AB-C9D0FBCDA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0AB31-CAAC-6AD0-1220-3643D547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061AD1-3D45-9FC0-A7DE-A15CD6CA0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A41211-EEF1-DF6F-D21C-D43BC3A3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18A1DC-0D73-B754-7058-37B1763F1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CFF26C-428C-FFE1-BB9A-7FA800D2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CD91DA-E6A9-BA1D-6C68-2390C4E9F1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90BA57-3AC4-2C7D-83C3-02FD24C57E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67425-1EB8-AF04-6423-538DBE640A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5620208-3AB1-739E-E961-99BFF768BD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DC699C-A743-0793-AAC6-105F0DB8A3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92C961-6152-2E8B-F529-01A07B768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207815-8B4B-C2FD-7A04-1F924081AF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3D8065-F5CD-5363-5FB8-C16A8EA72A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5DA530-4220-CCD9-0C21-77192CE9A4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95A5C7-C56A-6A43-B50A-41B2624AD9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45D4F-D871-9207-B498-943F3FEA4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B747E-3550-CC7B-4979-69D3EBDDEA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907CE3-3CA4-D0EE-96BC-5F0756A40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D2365-6EC2-85A7-864C-7D688107E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90E5F-0F37-0DDE-3485-169175B46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28062-9CE2-E767-D116-E7D722566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C1304E-A1F5-E7C4-98C7-DABE7689A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FA322B-3FF0-753F-1C4A-C49081802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80D65C-8978-1C49-E995-AFB364CF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7360C8-07A9-06C2-B032-7D13447226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E1339-9880-A7F1-722B-076C3FD2F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DF85AE-4F7F-18BC-EACD-D9C74D65F6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8049C-CF0D-6FC0-8C50-B8D4EEA99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66A01-5DAF-177F-9BD4-EE8063E79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A8862F-425C-0279-51B8-36074BA8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F13C80-0589-FE24-1601-41483AFFA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2994B9-ECAA-AADD-94FD-9F156580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878F0E-9A99-2F2F-F8F6-AC9D8D536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D414DF-E1A3-7661-B253-5CCB60F72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7262D6-B965-F203-2B2E-872772DEEC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27A49-2EB3-ACC4-A34F-0422C4A41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92A224-D217-3206-2D2E-CF433FFCE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F6656-8306-3AFF-B435-4B9280C46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E02CC-703C-81E8-D717-8FDD9DD1E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B3BAAE-882A-046C-C5FC-42CAF9A28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3B9601-CFCE-385B-2617-F90E6EC8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2EF06D-DF1B-0850-0ED9-B9DC5CABD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C1A52D-69B3-53F2-02FB-DF8A9C963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DC5A9-9AB3-7A1A-DCF6-F6A92B075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ADB655-F40D-B30D-2597-CE0E3BF9F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7FA837-A8A5-E2DD-8E55-A7E1BB5F2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03E341-A060-08C3-9A1E-F4767441E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6305BF-1D76-E39C-358F-761F96C52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17D134-9B16-2D89-B765-88DF59C73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505719-ED1A-434D-DD9B-CD8017516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8926FF-5340-4A69-C592-931EB7776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1B6A52-061F-A324-6424-6553D4DC939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94113-0043-D6CF-8DFA-B66754E17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A408C-E90E-CE93-AAEC-05376CB710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CBAA8-F18F-FA58-85B5-AE698E42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782B7-702A-46E0-75F9-33FE442B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918AA7-167C-C3B8-FFE8-443D0FB6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59BDA3-8AF4-0A12-660B-E83892572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C875CE-0095-BBC6-37F0-261D776C4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9A68F-72C9-1791-7B0C-F6535569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55AF10-A66A-A9CA-2960-330704B6C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9D79E2-A3FE-CF3E-C539-82319C0EF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B98A8B-F035-7B53-B772-AFA52FDF2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D5B371-D0C6-873A-B80D-59E373AC3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AD9121-93E8-794E-087E-D831C5D9E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FB70E2-47DD-C449-12A1-273EF4EB4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6875BE-85F3-AEA4-0523-259682B0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D44FD8-9992-CA35-5A43-034F7994D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DE3DCF-76DA-E1A0-E2F8-8B4BBB076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37F602-1C12-9194-32E2-83B091E56D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614F64-F905-6E93-F554-90F8616ED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8D4B52-DA05-820D-391A-C1D7B1E9F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636B16-7E20-D2BC-6048-504BAFB43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B61E4-3956-049E-C031-4CCE1A096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B13F1B-425F-63F2-1C9B-90FAB093E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7E0D4E-6117-69D1-3535-F893CA04A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8BB8A4-5A1B-4D4E-A713-CA94DE1436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7F02F-C73C-2468-A9E2-64DED60F3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96D36-2445-CA79-A87A-20B6B752F2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C2097-6718-DA8E-A208-E9AC62D84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98CEB2-94CD-4A79-3502-7AC5F473B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464D37-B978-53CE-18F0-D9C61B4686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B5E76-9F6D-AD8C-A4CB-E7535E7371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9E938-7868-0911-FE75-4B7313E1E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9C0679-DF0F-1548-05DD-C72E62347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F45AC-3A33-DE4C-527E-79B091DED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0DAC77-FB71-7EC4-E1AF-46EA5D9B0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E4AC29-9FE9-89E0-4ABF-2C63117D9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D3663-96E4-3B20-3840-0A4850E7A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587C99-CA5F-115D-5C1E-A642DCE14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B7C156-255D-1F2C-AF3E-D64A11323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8D47A9-BC3A-9E71-22F4-2692C437C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5B9BE3-8D51-032E-83C9-4A6E789E79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8C6F-2575-4793-88DA-AB308903C4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C6B7-CE40-4202-BA98-BCA1713C50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91F5-FC53-49AD-B330-8D6C1D58C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6449-5E24-438E-AF6F-5F73957FA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3F61-070D-41F3-B5FF-A2A1DCEFA3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AA5A-153D-4F0F-B17C-8F823BC61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FA8E-9317-46A5-BF1D-EA9708AADB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E47B-00AA-4AA5-80F8-D273A80D25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60119416-025E-4C05-82AB-B69EC918E1C7}"/>
    <hyperlink ref="A6" location="'G01_overview'!A1" display="G01_overview" xr:uid="{A7FC4C9D-372E-49C4-B32F-588DCC4A3CEF}"/>
    <hyperlink ref="A7" location="'G02_sunburst'!A1" display="G02_sunburst" xr:uid="{693B3056-76F5-468A-9895-889C5C04218B}"/>
    <hyperlink ref="A8" location="'G02_sunburst'!A1" display="G02_sunburst" xr:uid="{545BFBF6-F288-4C6A-B61F-8C06CD8BF9E5}"/>
    <hyperlink ref="A9" location="'G02_sunburst'!A1" display="G02_sunburst" xr:uid="{DA0FD2DF-DE6F-47F1-8F1D-954E6B345A59}"/>
    <hyperlink ref="A10" location="'G03_compare'!A1" display="G03_compare" xr:uid="{86DD837F-A7C8-425E-930D-A9123D8FE622}"/>
    <hyperlink ref="A11" location="'G03_compare'!A1" display="G03_compare" xr:uid="{9470B229-451B-47CE-B723-68441A67107E}"/>
    <hyperlink ref="A12" location="'G03_compare'!A1" display="G03_compare" xr:uid="{6D953FAC-CCE5-43D3-B907-149FE577160E}"/>
    <hyperlink ref="A13" location="'G03_compare'!A1" display="G03_compare" xr:uid="{503852B5-CA42-41C9-8EC8-A8A1410A9C4C}"/>
    <hyperlink ref="A14" location="'G03_compare'!A1" display="G03_compare" xr:uid="{C46393DD-DF6E-4FB0-9ABA-61766C6D17D9}"/>
    <hyperlink ref="A15" location="'G03_compare'!A1" display="G03_compare" xr:uid="{407F8D96-27D2-4CC7-B02F-774BCE88C175}"/>
    <hyperlink ref="A16" location="'G03_compare'!A1" display="G03_compare" xr:uid="{886B1EB8-26A6-419A-A763-CB843C11C88C}"/>
    <hyperlink ref="A17" location="'G04_ratio'!A1" display="G04_ratio" xr:uid="{C7C34BDE-9C91-428F-8F2B-7BEDE92D812D}"/>
    <hyperlink ref="A18" location="'G04_ratio'!A1" display="G04_ratio" xr:uid="{DD73DFF1-3723-42B9-B9F2-BD469E61D098}"/>
    <hyperlink ref="A19" location="'G04_ratio'!A1" display="G04_ratio" xr:uid="{6E575375-E3AD-4316-9915-3649D521D841}"/>
    <hyperlink ref="A20" location="'G04_ratio'!A1" display="G04_ratio" xr:uid="{29DDA45E-4AF1-4A87-9356-603D3AD0BFB0}"/>
    <hyperlink ref="A21" location="'G04_ratio'!A1" display="G04_ratio" xr:uid="{F7423960-D141-4933-94DB-FCAD0F09CFA1}"/>
    <hyperlink ref="A22" location="'G04_ratio'!A1" display="G04_ratio" xr:uid="{2E296470-2CAD-4BE3-88CC-88249FC4FA71}"/>
    <hyperlink ref="A23" location="'G04_ratio'!A1" display="G04_ratio" xr:uid="{3A75B6FF-B309-4CF6-9DED-1BCF45863CB6}"/>
    <hyperlink ref="A24" location="'G05_purpose'!A1" display="G05_purpose" xr:uid="{2DABA122-A535-4411-A3B0-8BE91B5755A5}"/>
    <hyperlink ref="A25" location="'G05_purpose'!A1" display="G05_purpose" xr:uid="{61DE4C7A-7391-460F-8D89-9F822EB30E9C}"/>
    <hyperlink ref="A26" location="'G05_purpose'!A1" display="G05_purpose" xr:uid="{65CE3703-3C6E-49F6-A925-3727496F4830}"/>
    <hyperlink ref="A27" location="'G05_purpose'!A1" display="G05_purpose" xr:uid="{759919F9-0859-4A2D-A9EF-2E066D83C9B2}"/>
    <hyperlink ref="A28" location="'G05_purpose'!A1" display="G05_purpose" xr:uid="{1ED8D6B7-7275-419E-95D1-38149258BED8}"/>
    <hyperlink ref="A29" location="'G05_purpose'!A1" display="G05_purpose" xr:uid="{47D63848-D8A9-4EBC-9798-BAAEC4B78A8B}"/>
    <hyperlink ref="A30" location="'G05_purpose'!A1" display="G05_purpose" xr:uid="{8688D50E-0F7A-4FD7-AA7D-31F2F0AA8D1F}"/>
    <hyperlink ref="A31" location="'G05_purpose'!A1" display="G05_purpose" xr:uid="{A075E619-D1C2-4C63-89CB-5B01D8D3D82E}"/>
    <hyperlink ref="A32" location="'G05_purpose'!A1" display="G05_purpose" xr:uid="{A4CB31FD-4AE5-4AAB-BE4F-41E62205150F}"/>
    <hyperlink ref="A33" location="'G05_purpose'!A1" display="G05_purpose" xr:uid="{4AADCF7A-5FB3-400C-9FFB-1FFB709C3086}"/>
    <hyperlink ref="A34" location="'G05_purpose'!A1" display="G05_purpose" xr:uid="{696BE01C-32EA-4CB7-864C-1DB8EC17F7B5}"/>
    <hyperlink ref="A35" location="'G05_purpose'!A1" display="G05_purpose" xr:uid="{1269E0E0-DE9B-470B-B35E-144236429DED}"/>
    <hyperlink ref="A36" location="'G05_purpose'!A1" display="G05_purpose" xr:uid="{1E40D65C-DB7A-4866-B432-1C8024AB791D}"/>
    <hyperlink ref="A37" location="'G05_purpose'!A1" display="G05_purpose" xr:uid="{938D9DD3-80ED-419C-8231-012E9E97FAD1}"/>
    <hyperlink ref="A38" location="'G06_nature'!A1" display="G06_nature" xr:uid="{C7D970B2-FFC2-4BC5-9F32-8B9FE3636B60}"/>
    <hyperlink ref="A39" location="'G06_nature'!A1" display="G06_nature" xr:uid="{0378A690-66A9-4963-96F4-56A873233FB5}"/>
    <hyperlink ref="A40" location="'G06_nature'!A1" display="G06_nature" xr:uid="{62BDEA8A-F985-4600-AE3D-355E1BB164BE}"/>
    <hyperlink ref="A41" location="'G06_nature'!A1" display="G06_nature" xr:uid="{F06A1E19-F28A-49A9-BB9C-380528E9424D}"/>
    <hyperlink ref="A42" location="'G06_nature'!A1" display="G06_nature" xr:uid="{70B70A00-61AF-4EF9-AE9B-90DDF08F3793}"/>
    <hyperlink ref="A43" location="'G06_nature'!A1" display="G06_nature" xr:uid="{D061D8FD-44A8-40F6-B6EE-75FB73640111}"/>
    <hyperlink ref="A44" location="'G06_nature'!A1" display="G06_nature" xr:uid="{D6786764-009F-417F-AB7E-30B8B7F15BA1}"/>
    <hyperlink ref="A45" location="'G06_nature'!A1" display="G06_nature" xr:uid="{08D3D1CF-B0F2-49CF-9ADB-29D9FF6B4478}"/>
    <hyperlink ref="A46" location="'G06_nature'!A1" display="G06_nature" xr:uid="{6A6104B8-D87A-46EA-949F-F151C4A05B01}"/>
    <hyperlink ref="A47" location="'G06_nature'!A1" display="G06_nature" xr:uid="{9C53E346-DA48-48E2-844B-59F3F288AE93}"/>
    <hyperlink ref="A48" location="'G06_nature'!A1" display="G06_nature" xr:uid="{8678ECFA-2F84-4637-9F8D-16D419BFAE37}"/>
    <hyperlink ref="A49" location="'G06_nature'!A1" display="G06_nature" xr:uid="{81085AAF-F743-44DD-9A2E-54F5A95D376C}"/>
    <hyperlink ref="A50" location="'G06_nature'!A1" display="G06_nature" xr:uid="{0DC20B8D-57C3-4868-8689-B951CD054C36}"/>
    <hyperlink ref="A51" location="'G06_nature'!A1" display="G06_nature" xr:uid="{E5578D2B-E2CC-4744-8448-DF53790326EA}"/>
    <hyperlink ref="A52" location="'G06_nature'!A1" display="G06_nature" xr:uid="{64A10796-89EE-43C7-84F4-32EB72623915}"/>
    <hyperlink ref="A53" location="'G07_funds'!A1" display="G07_funds" xr:uid="{C68F1E59-E257-4FFF-9412-A441C65CE09F}"/>
    <hyperlink ref="A54" location="'G07_funds'!A1" display="G07_funds" xr:uid="{8C50FD4A-D9EC-48CC-95CE-5A340ED33CAC}"/>
    <hyperlink ref="A55" location="'G07_funds'!A1" display="G07_funds" xr:uid="{48686160-41F0-4B25-A977-7DDE7C074C73}"/>
    <hyperlink ref="A56" location="'G07_funds'!A1" display="G07_funds" xr:uid="{1A66A3C9-D775-46D4-A041-F9988A2CE777}"/>
    <hyperlink ref="A57" location="'G08_accounting'!A1" display="G08_accounting" xr:uid="{5479D2F7-07C7-492C-86CD-F693D318E8DC}"/>
    <hyperlink ref="A58" location="'G08_accounting'!A1" display="G08_accounting" xr:uid="{96834C4D-EF30-446B-858D-BF9CBA271AF4}"/>
    <hyperlink ref="A59" location="'G09_facility1'!A1" display="G09_facility1" xr:uid="{DBF02A6A-08E6-439D-902E-AEC1A4876C9F}"/>
    <hyperlink ref="A60" location="'G09_facility1'!A1" display="G09_facility1" xr:uid="{1DF04370-81BF-49BB-B005-FAFC3B60659D}"/>
    <hyperlink ref="A61" location="'G09_facility1'!A1" display="G09_facility1" xr:uid="{367F2FD6-C1A6-423A-A2D4-E93671B377BF}"/>
    <hyperlink ref="A62" location="'G09_facility1'!A1" display="G09_facility1" xr:uid="{63D2B921-2AB3-4237-B377-416DCA26C567}"/>
    <hyperlink ref="A63" location="'G09_facility1'!A1" display="G09_facility1" xr:uid="{633B67C8-23CB-4F04-9FAB-328998FA1CDF}"/>
    <hyperlink ref="A64" location="'G09_facility1'!A1" display="G09_facility1" xr:uid="{674E1743-1F91-4A58-A6FF-7F3CE4E757C1}"/>
    <hyperlink ref="A65" location="'G09_facility1'!A1" display="G09_facility1" xr:uid="{04B65589-4EE4-4A49-9BA1-A1E148D18086}"/>
    <hyperlink ref="A66" location="'G09_facility1'!A1" display="G09_facility1" xr:uid="{86304064-A89C-42B5-874F-CBC4913F5B86}"/>
    <hyperlink ref="A67" location="'G10_facility2'!A1" display="G10_facility2" xr:uid="{9C390ED6-9875-4C45-9A3E-2B9C713F41A4}"/>
    <hyperlink ref="A68" location="'G10_facility2'!A1" display="G10_facility2" xr:uid="{5610AB05-3503-4E45-9FD3-D9D7C3C411DF}"/>
    <hyperlink ref="A69" location="'G10_facility2'!A1" display="G10_facility2" xr:uid="{0D5BE8E1-BADC-46E7-B1D0-2DB14E9729E4}"/>
    <hyperlink ref="A70" location="'G10_facility2'!A1" display="G10_facility2" xr:uid="{CB1BA93C-88A8-44D1-82FF-AC34ABA31C38}"/>
    <hyperlink ref="A71" location="'G10_facility2'!A1" display="G10_facility2" xr:uid="{09F18A91-A649-406D-AB9C-1B225D695EE3}"/>
    <hyperlink ref="A72" location="'G10_facility2'!A1" display="G10_facility2" xr:uid="{1276E26F-B13F-4C19-9B90-9A7B89BC695C}"/>
    <hyperlink ref="A73" location="'G10_facility2'!A1" display="G10_facility2" xr:uid="{6B6807D2-8063-4232-B8E3-27E35680BF2A}"/>
    <hyperlink ref="A74" location="'G10_facility2'!A1" display="G10_facility2" xr:uid="{3161E380-2DBE-4874-B8F1-2D3EFD110461}"/>
    <hyperlink ref="A75" location="'G11_statements1'!A1" display="G11_statements1" xr:uid="{AB5A5C1A-0319-473A-809A-072ADF412B43}"/>
    <hyperlink ref="A76" location="'G11_statements1'!A1" display="G11_statements1" xr:uid="{3B33292C-16E2-4ED0-98C6-AB899E087854}"/>
    <hyperlink ref="A77" location="'G11_statements1'!A1" display="G11_statements1" xr:uid="{CD5F8A2B-85DA-48B8-9044-F0A122241409}"/>
    <hyperlink ref="A78" location="'G11_statements1'!A1" display="G11_statements1" xr:uid="{56411E82-D968-4C20-B311-91A45BA0DBAB}"/>
    <hyperlink ref="A79" location="'G11_statements1'!A1" display="G11_statements1" xr:uid="{CF8DC519-B7B3-43A3-9B28-0CF011D50D90}"/>
    <hyperlink ref="A80" location="'G11_statements1'!A1" display="G11_statements1" xr:uid="{611C4844-1FF6-441D-9B4E-42D1A0441477}"/>
    <hyperlink ref="A81" location="'G11_statements1'!A1" display="G11_statements1" xr:uid="{80CC2000-30C9-41F7-BD85-3305FB9B34C7}"/>
    <hyperlink ref="A82" location="'G11_statements1'!A1" display="G11_statements1" xr:uid="{DAABF766-F51C-48DC-90F6-A421A66E2F5B}"/>
    <hyperlink ref="A83" location="'G11_statements1'!A1" display="G11_statements1" xr:uid="{0E9C4094-C260-4469-88CD-CD5B44A6CC4F}"/>
    <hyperlink ref="A84" location="'G11_statements1'!A1" display="G11_statements1" xr:uid="{DE59A820-2E8C-4AFC-89B6-B724FF3C2058}"/>
    <hyperlink ref="A85" location="'G12_statements2'!A1" display="G12_statements2" xr:uid="{AE894D7A-6116-4658-8FB6-50414E2D1971}"/>
    <hyperlink ref="A86" location="'G12_statements2'!A1" display="G12_statements2" xr:uid="{D791A290-F184-4494-A997-66893620C07A}"/>
    <hyperlink ref="A87" location="'G12_statements2'!A1" display="G12_statements2" xr:uid="{3A9380DF-D92A-4D23-9BC3-03930432CE23}"/>
    <hyperlink ref="A88" location="'G12_statements2'!A1" display="G12_statements2" xr:uid="{9D5DA8B0-C4EE-4AC8-8CFD-031CF413B5E2}"/>
    <hyperlink ref="A89" location="'G12_statements2'!A1" display="G12_statements2" xr:uid="{272939E6-9D39-4353-99F6-B0E70B6D702D}"/>
    <hyperlink ref="A90" location="'G12_statements2'!A1" display="G12_statements2" xr:uid="{EF4402ED-703F-4B9B-8795-02FA802BD985}"/>
    <hyperlink ref="A91" location="'G12_statements2'!A1" display="G12_statements2" xr:uid="{77BE29E8-784B-4215-80CF-49FBCAB049D8}"/>
    <hyperlink ref="A92" location="'G12_statements2'!A1" display="G12_statements2" xr:uid="{9C1907DA-C7AE-4D35-BEFB-2829A0B0C5CC}"/>
    <hyperlink ref="A93" location="'G12_statements2'!A1" display="G12_statements2" xr:uid="{15535FF7-331F-4EA5-8E34-5207D8A60EE4}"/>
    <hyperlink ref="A94" location="'G12_statements2'!A1" display="G12_statements2" xr:uid="{5C2EED16-9C9F-44CF-9C9C-4BA1E46A7C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6438-150D-4988-AC41-70B1BAC3CC77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366255</v>
      </c>
      <c r="C8" s="5"/>
    </row>
    <row r="9" spans="1:3">
      <c r="A9" s="1">
        <v>2011</v>
      </c>
      <c r="B9" s="5">
        <v>368319</v>
      </c>
      <c r="C9" s="5">
        <v>368319</v>
      </c>
    </row>
    <row r="10" spans="1:3">
      <c r="A10" s="1">
        <v>2012</v>
      </c>
      <c r="B10" s="5">
        <v>378249</v>
      </c>
      <c r="C10" s="5">
        <v>369479</v>
      </c>
    </row>
    <row r="11" spans="1:3">
      <c r="A11" s="1">
        <v>2013</v>
      </c>
      <c r="B11" s="5">
        <v>379184</v>
      </c>
      <c r="C11" s="5">
        <v>370677</v>
      </c>
    </row>
    <row r="12" spans="1:3">
      <c r="A12" s="1">
        <v>2014</v>
      </c>
      <c r="B12" s="5">
        <v>380537</v>
      </c>
      <c r="C12" s="5">
        <v>372063</v>
      </c>
    </row>
    <row r="13" spans="1:3">
      <c r="A13" s="1">
        <v>2015</v>
      </c>
      <c r="B13" s="5">
        <v>382784</v>
      </c>
      <c r="C13" s="5">
        <v>373679</v>
      </c>
    </row>
    <row r="14" spans="1:3">
      <c r="A14" s="1">
        <v>2016</v>
      </c>
      <c r="B14" s="5">
        <v>384659</v>
      </c>
      <c r="C14" s="5">
        <v>374947</v>
      </c>
    </row>
    <row r="15" spans="1:3">
      <c r="A15" s="1">
        <v>2017</v>
      </c>
      <c r="B15" s="5">
        <v>386763</v>
      </c>
      <c r="C15" s="5">
        <v>376027</v>
      </c>
    </row>
    <row r="16" spans="1:3">
      <c r="A16" s="1">
        <v>2018</v>
      </c>
      <c r="B16" s="5">
        <v>387842</v>
      </c>
      <c r="C16" s="5">
        <v>376121</v>
      </c>
    </row>
    <row r="17" spans="1:4">
      <c r="A17" s="1">
        <v>2019</v>
      </c>
      <c r="B17" s="5">
        <v>387791</v>
      </c>
      <c r="C17" s="5">
        <v>375289</v>
      </c>
    </row>
    <row r="18" spans="1:4">
      <c r="A18" s="1">
        <v>2020</v>
      </c>
      <c r="B18" s="5">
        <v>386252</v>
      </c>
      <c r="C18" s="5">
        <v>374319</v>
      </c>
    </row>
    <row r="19" spans="1:4">
      <c r="A19" s="1">
        <v>2021</v>
      </c>
      <c r="B19" s="5">
        <v>385355</v>
      </c>
      <c r="C19" s="5">
        <v>373433</v>
      </c>
    </row>
    <row r="20" spans="1:4">
      <c r="A20" s="1">
        <v>2022</v>
      </c>
      <c r="B20" s="5">
        <v>384422</v>
      </c>
      <c r="C20" s="5">
        <v>371890</v>
      </c>
    </row>
    <row r="21" spans="1:4">
      <c r="A21" s="1">
        <v>2023</v>
      </c>
      <c r="B21" s="5">
        <v>383915</v>
      </c>
      <c r="C21" s="5">
        <v>370167</v>
      </c>
    </row>
    <row r="22" spans="1:4">
      <c r="A22" s="1">
        <v>2024</v>
      </c>
      <c r="B22" s="5">
        <v>382656</v>
      </c>
      <c r="C22" s="5">
        <v>368212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123759405</v>
      </c>
      <c r="C30" s="5">
        <v>119481456</v>
      </c>
      <c r="D30" s="5">
        <v>4277949</v>
      </c>
    </row>
    <row r="31" spans="1:4">
      <c r="A31" s="1">
        <v>2011</v>
      </c>
      <c r="B31" s="5">
        <v>112585434</v>
      </c>
      <c r="C31" s="5">
        <v>108108761</v>
      </c>
      <c r="D31" s="5">
        <v>4476673</v>
      </c>
    </row>
    <row r="32" spans="1:4">
      <c r="A32" s="1">
        <v>2012</v>
      </c>
      <c r="B32" s="5">
        <v>122191316</v>
      </c>
      <c r="C32" s="5">
        <v>115508591</v>
      </c>
      <c r="D32" s="5">
        <v>6682725</v>
      </c>
    </row>
    <row r="33" spans="1:4">
      <c r="A33" s="1">
        <v>2013</v>
      </c>
      <c r="B33" s="5">
        <v>114691286</v>
      </c>
      <c r="C33" s="5">
        <v>108761424</v>
      </c>
      <c r="D33" s="5">
        <v>5929862</v>
      </c>
    </row>
    <row r="34" spans="1:4">
      <c r="A34" s="1">
        <v>2014</v>
      </c>
      <c r="B34" s="5">
        <v>116477553</v>
      </c>
      <c r="C34" s="5">
        <v>111539872</v>
      </c>
      <c r="D34" s="5">
        <v>4937681</v>
      </c>
    </row>
    <row r="35" spans="1:4">
      <c r="A35" s="1">
        <v>2015</v>
      </c>
      <c r="B35" s="5">
        <v>123761912</v>
      </c>
      <c r="C35" s="5">
        <v>118432634</v>
      </c>
      <c r="D35" s="5">
        <v>5329278</v>
      </c>
    </row>
    <row r="36" spans="1:4">
      <c r="A36" s="1">
        <v>2016</v>
      </c>
      <c r="B36" s="5">
        <v>125536842</v>
      </c>
      <c r="C36" s="5">
        <v>120630062</v>
      </c>
      <c r="D36" s="5">
        <v>4906780</v>
      </c>
    </row>
    <row r="37" spans="1:4">
      <c r="A37" s="1">
        <v>2017</v>
      </c>
      <c r="B37" s="5">
        <v>127200742</v>
      </c>
      <c r="C37" s="5">
        <v>121447254</v>
      </c>
      <c r="D37" s="5">
        <v>5753488</v>
      </c>
    </row>
    <row r="38" spans="1:4">
      <c r="A38" s="1">
        <v>2018</v>
      </c>
      <c r="B38" s="5">
        <v>127072963</v>
      </c>
      <c r="C38" s="5">
        <v>121332885</v>
      </c>
      <c r="D38" s="5">
        <v>5740078</v>
      </c>
    </row>
    <row r="39" spans="1:4">
      <c r="A39" s="1">
        <v>2019</v>
      </c>
      <c r="B39" s="5">
        <v>137759349</v>
      </c>
      <c r="C39" s="5">
        <v>131444936</v>
      </c>
      <c r="D39" s="5">
        <v>6314413</v>
      </c>
    </row>
    <row r="40" spans="1:4">
      <c r="A40" s="1">
        <v>2020</v>
      </c>
      <c r="B40" s="5">
        <v>178369123</v>
      </c>
      <c r="C40" s="5">
        <v>171145370</v>
      </c>
      <c r="D40" s="5">
        <v>7223753</v>
      </c>
    </row>
    <row r="41" spans="1:4">
      <c r="A41" s="1">
        <v>2021</v>
      </c>
      <c r="B41" s="5">
        <v>149478844</v>
      </c>
      <c r="C41" s="5">
        <v>140818347</v>
      </c>
      <c r="D41" s="5">
        <v>8660497</v>
      </c>
    </row>
    <row r="42" spans="1:4">
      <c r="A42" s="1">
        <v>2022</v>
      </c>
      <c r="B42" s="5">
        <v>152576812</v>
      </c>
      <c r="C42" s="5">
        <v>143135806</v>
      </c>
      <c r="D42" s="5">
        <v>9441006</v>
      </c>
    </row>
    <row r="43" spans="1:4">
      <c r="A43" s="1">
        <v>2023</v>
      </c>
      <c r="B43" s="5">
        <v>151859262</v>
      </c>
      <c r="C43" s="5">
        <v>143415246</v>
      </c>
      <c r="D43" s="5">
        <v>8444016</v>
      </c>
    </row>
    <row r="44" spans="1:4">
      <c r="A44" s="1">
        <v>2024</v>
      </c>
      <c r="B44" s="5">
        <v>157661100</v>
      </c>
      <c r="C44" s="5">
        <v>148384455</v>
      </c>
      <c r="D44" s="5">
        <v>9276645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621.38014999999996</v>
      </c>
    </row>
    <row r="53" spans="1:3">
      <c r="A53" s="1" t="s">
        <v>26</v>
      </c>
      <c r="B53" s="6">
        <v>156.97311999999999</v>
      </c>
    </row>
    <row r="54" spans="1:3">
      <c r="A54" s="1" t="s">
        <v>27</v>
      </c>
      <c r="B54" s="6">
        <v>201.34572</v>
      </c>
    </row>
    <row r="55" spans="1:3">
      <c r="A55" s="1" t="s">
        <v>28</v>
      </c>
      <c r="B55" s="6">
        <v>43.830910000000003</v>
      </c>
    </row>
    <row r="56" spans="1:3">
      <c r="A56" s="1" t="s">
        <v>29</v>
      </c>
      <c r="B56" s="6">
        <v>195.17492999999999</v>
      </c>
    </row>
    <row r="57" spans="1:3">
      <c r="A57" s="1" t="s">
        <v>30</v>
      </c>
      <c r="B57" s="6">
        <v>29.447179999999999</v>
      </c>
    </row>
    <row r="58" spans="1:3">
      <c r="A58" s="1" t="s">
        <v>31</v>
      </c>
      <c r="B58" s="6">
        <v>21.592089999999999</v>
      </c>
    </row>
    <row r="59" spans="1:3">
      <c r="A59" s="1" t="s">
        <v>32</v>
      </c>
      <c r="B59" s="6">
        <v>0.98811000000000004</v>
      </c>
    </row>
    <row r="60" spans="1:3">
      <c r="A60" s="1" t="s">
        <v>33</v>
      </c>
      <c r="B60" s="6">
        <v>137.80145999999999</v>
      </c>
    </row>
    <row r="61" spans="1:3">
      <c r="A61" s="1" t="s">
        <v>34</v>
      </c>
      <c r="B61" s="6">
        <v>68.47193</v>
      </c>
    </row>
    <row r="62" spans="1:3">
      <c r="A62" s="1" t="s">
        <v>35</v>
      </c>
      <c r="B62" s="6">
        <v>6.80837</v>
      </c>
    </row>
    <row r="63" spans="1:3">
      <c r="A63" s="1" t="s">
        <v>36</v>
      </c>
      <c r="B63" s="6">
        <v>3.058E-2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298.79194999999999</v>
      </c>
    </row>
    <row r="72" spans="1:3">
      <c r="A72" s="1" t="s">
        <v>39</v>
      </c>
      <c r="B72" s="6" t="s">
        <v>41</v>
      </c>
      <c r="C72" s="6">
        <v>290.79237999999998</v>
      </c>
    </row>
    <row r="73" spans="1:3">
      <c r="A73" s="1" t="s">
        <v>39</v>
      </c>
      <c r="B73" s="6" t="s">
        <v>42</v>
      </c>
      <c r="C73" s="6">
        <v>11.04833</v>
      </c>
    </row>
    <row r="74" spans="1:3">
      <c r="A74" s="1" t="s">
        <v>39</v>
      </c>
      <c r="B74" s="6" t="s">
        <v>43</v>
      </c>
      <c r="C74" s="6">
        <v>23.337219999999999</v>
      </c>
    </row>
    <row r="75" spans="1:3">
      <c r="A75" s="1" t="s">
        <v>39</v>
      </c>
      <c r="B75" s="6" t="s">
        <v>44</v>
      </c>
      <c r="C75" s="6">
        <v>55.459240000000001</v>
      </c>
    </row>
    <row r="76" spans="1:3">
      <c r="A76" s="1" t="s">
        <v>39</v>
      </c>
      <c r="B76" s="6" t="s">
        <v>45</v>
      </c>
      <c r="C76" s="6">
        <v>5.0499999999999998E-3</v>
      </c>
    </row>
    <row r="77" spans="1:3">
      <c r="A77" s="1" t="s">
        <v>39</v>
      </c>
      <c r="B77" s="6" t="s">
        <v>46</v>
      </c>
      <c r="C77" s="6">
        <v>29.95609</v>
      </c>
    </row>
    <row r="78" spans="1:3">
      <c r="A78" s="1" t="s">
        <v>39</v>
      </c>
      <c r="B78" s="6" t="s">
        <v>47</v>
      </c>
      <c r="C78" s="6">
        <v>7.9799999999999992E-3</v>
      </c>
    </row>
    <row r="79" spans="1:3">
      <c r="A79" s="1" t="s">
        <v>48</v>
      </c>
      <c r="B79" s="6" t="s">
        <v>49</v>
      </c>
      <c r="C79" s="6">
        <v>1.62517</v>
      </c>
    </row>
    <row r="80" spans="1:3">
      <c r="A80" s="1" t="s">
        <v>48</v>
      </c>
      <c r="B80" s="6" t="s">
        <v>50</v>
      </c>
      <c r="C80" s="6">
        <v>2.6880700000000002</v>
      </c>
    </row>
    <row r="81" spans="1:3">
      <c r="A81" s="1" t="s">
        <v>51</v>
      </c>
      <c r="B81" s="6" t="s">
        <v>52</v>
      </c>
      <c r="C81" s="6">
        <v>274.15760999999998</v>
      </c>
    </row>
    <row r="82" spans="1:3">
      <c r="A82" s="1" t="s">
        <v>51</v>
      </c>
      <c r="B82" s="6" t="s">
        <v>53</v>
      </c>
      <c r="C82" s="6">
        <v>97.108890000000002</v>
      </c>
    </row>
    <row r="83" spans="1:3">
      <c r="A83" s="1" t="s">
        <v>54</v>
      </c>
      <c r="B83" s="6"/>
      <c r="C83" s="6">
        <v>60.46</v>
      </c>
    </row>
    <row r="84" spans="1:3">
      <c r="A84" s="1" t="s">
        <v>55</v>
      </c>
      <c r="B84" s="6"/>
      <c r="C84" s="6">
        <v>92.950969999999998</v>
      </c>
    </row>
    <row r="85" spans="1:3">
      <c r="A85" s="1" t="s">
        <v>56</v>
      </c>
      <c r="B85" s="6"/>
      <c r="C85" s="6">
        <v>99.246489999999994</v>
      </c>
    </row>
    <row r="86" spans="1:3">
      <c r="A86" s="1" t="s">
        <v>47</v>
      </c>
      <c r="B86" s="6"/>
      <c r="C86" s="6">
        <v>238.97556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240.70627999999999</v>
      </c>
    </row>
    <row r="95" spans="1:3">
      <c r="A95" s="1" t="s">
        <v>58</v>
      </c>
      <c r="B95" s="6" t="s">
        <v>60</v>
      </c>
      <c r="C95" s="6">
        <v>405.02992999999998</v>
      </c>
    </row>
    <row r="96" spans="1:3">
      <c r="A96" s="1" t="s">
        <v>58</v>
      </c>
      <c r="B96" s="6" t="s">
        <v>34</v>
      </c>
      <c r="C96" s="6">
        <v>68.47193</v>
      </c>
    </row>
    <row r="97" spans="1:3">
      <c r="A97" s="1" t="s">
        <v>61</v>
      </c>
      <c r="B97" s="6" t="s">
        <v>62</v>
      </c>
      <c r="C97" s="6">
        <v>193.43941000000001</v>
      </c>
    </row>
    <row r="98" spans="1:3">
      <c r="A98" s="1" t="s">
        <v>63</v>
      </c>
      <c r="B98" s="6" t="s">
        <v>64</v>
      </c>
      <c r="C98" s="6">
        <v>266.36259999999999</v>
      </c>
    </row>
    <row r="99" spans="1:3">
      <c r="A99" s="1" t="s">
        <v>63</v>
      </c>
      <c r="B99" s="6" t="s">
        <v>65</v>
      </c>
      <c r="C99" s="6">
        <v>123.80871</v>
      </c>
    </row>
    <row r="100" spans="1:3">
      <c r="A100" s="1" t="s">
        <v>63</v>
      </c>
      <c r="B100" s="6" t="s">
        <v>66</v>
      </c>
      <c r="C100" s="6">
        <v>119.75955999999999</v>
      </c>
    </row>
    <row r="101" spans="1:3">
      <c r="A101" s="1" t="s">
        <v>63</v>
      </c>
      <c r="B101" s="6" t="s">
        <v>67</v>
      </c>
      <c r="C101" s="6">
        <v>39.586210000000001</v>
      </c>
    </row>
    <row r="102" spans="1:3">
      <c r="A102" s="1" t="s">
        <v>63</v>
      </c>
      <c r="B102" s="6" t="s">
        <v>68</v>
      </c>
      <c r="C102" s="6">
        <v>10.38513</v>
      </c>
    </row>
    <row r="103" spans="1:3">
      <c r="A103" s="1" t="s">
        <v>63</v>
      </c>
      <c r="B103" s="6" t="s">
        <v>69</v>
      </c>
      <c r="C103" s="6">
        <v>16.294789999999999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6">
        <v>1.1299999999999999</v>
      </c>
      <c r="C111" s="6">
        <v>0.82</v>
      </c>
    </row>
    <row r="112" spans="1:3">
      <c r="A112" s="1">
        <v>2008</v>
      </c>
      <c r="B112" s="6">
        <v>1.1499999999999999</v>
      </c>
      <c r="C112" s="6">
        <v>0.84</v>
      </c>
    </row>
    <row r="113" spans="1:3">
      <c r="A113" s="1">
        <v>2009</v>
      </c>
      <c r="B113" s="6">
        <v>1.1499999999999999</v>
      </c>
      <c r="C113" s="6">
        <v>0.81</v>
      </c>
    </row>
    <row r="114" spans="1:3">
      <c r="A114" s="1">
        <v>2010</v>
      </c>
      <c r="B114" s="6">
        <v>1.0900000000000001</v>
      </c>
      <c r="C114" s="6">
        <v>0.78</v>
      </c>
    </row>
    <row r="115" spans="1:3">
      <c r="A115" s="1">
        <v>2011</v>
      </c>
      <c r="B115" s="6">
        <v>1.03</v>
      </c>
      <c r="C115" s="6">
        <v>0.77</v>
      </c>
    </row>
    <row r="116" spans="1:3">
      <c r="A116" s="1">
        <v>2012</v>
      </c>
      <c r="B116" s="6">
        <v>0.98</v>
      </c>
      <c r="C116" s="6">
        <v>0.76</v>
      </c>
    </row>
    <row r="117" spans="1:3">
      <c r="A117" s="1">
        <v>2013</v>
      </c>
      <c r="B117" s="6">
        <v>0.98</v>
      </c>
      <c r="C117" s="6">
        <v>0.76</v>
      </c>
    </row>
    <row r="118" spans="1:3">
      <c r="A118" s="1">
        <v>2014</v>
      </c>
      <c r="B118" s="6">
        <v>0.98</v>
      </c>
      <c r="C118" s="6">
        <v>0.76</v>
      </c>
    </row>
    <row r="119" spans="1:3">
      <c r="A119" s="1">
        <v>2015</v>
      </c>
      <c r="B119" s="6">
        <v>0.99</v>
      </c>
      <c r="C119" s="6">
        <v>0.78</v>
      </c>
    </row>
    <row r="120" spans="1:3">
      <c r="A120" s="1">
        <v>2016</v>
      </c>
      <c r="B120" s="6">
        <v>1</v>
      </c>
      <c r="C120" s="6">
        <v>0.79</v>
      </c>
    </row>
    <row r="121" spans="1:3">
      <c r="A121" s="1">
        <v>2017</v>
      </c>
      <c r="B121" s="6">
        <v>1.01</v>
      </c>
      <c r="C121" s="6">
        <v>0.8</v>
      </c>
    </row>
    <row r="122" spans="1:3">
      <c r="A122" s="1">
        <v>2018</v>
      </c>
      <c r="B122" s="6">
        <v>1.02</v>
      </c>
      <c r="C122" s="6">
        <v>0.8</v>
      </c>
    </row>
    <row r="123" spans="1:3">
      <c r="A123" s="1">
        <v>2019</v>
      </c>
      <c r="B123" s="6">
        <v>1.03</v>
      </c>
      <c r="C123" s="6">
        <v>0.8</v>
      </c>
    </row>
    <row r="124" spans="1:3">
      <c r="A124" s="1">
        <v>2020</v>
      </c>
      <c r="B124" s="6">
        <v>1.04</v>
      </c>
      <c r="C124" s="6">
        <v>0.8</v>
      </c>
    </row>
    <row r="125" spans="1:3">
      <c r="A125" s="1">
        <v>2021</v>
      </c>
      <c r="B125" s="6">
        <v>1.02</v>
      </c>
      <c r="C125" s="6">
        <v>0.78</v>
      </c>
    </row>
    <row r="126" spans="1:3">
      <c r="A126" s="1">
        <v>2022</v>
      </c>
      <c r="B126" s="6">
        <v>1</v>
      </c>
      <c r="C126" s="6">
        <v>0.78</v>
      </c>
    </row>
    <row r="127" spans="1:3">
      <c r="A127" s="1">
        <v>2023</v>
      </c>
      <c r="B127" s="6">
        <v>1</v>
      </c>
      <c r="C127" s="6">
        <v>0.76</v>
      </c>
    </row>
    <row r="128" spans="1:3">
      <c r="A128" s="1">
        <v>2024</v>
      </c>
      <c r="B128" s="6">
        <v>1</v>
      </c>
      <c r="C128" s="6">
        <v>0.76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7">
        <v>78.599999999999994</v>
      </c>
      <c r="C136" s="7">
        <v>90</v>
      </c>
    </row>
    <row r="137" spans="1:3">
      <c r="A137" s="1">
        <v>2008</v>
      </c>
      <c r="B137" s="7">
        <v>81.099999999999994</v>
      </c>
      <c r="C137" s="7">
        <v>90.7</v>
      </c>
    </row>
    <row r="138" spans="1:3">
      <c r="A138" s="1">
        <v>2009</v>
      </c>
      <c r="B138" s="7">
        <v>85.5</v>
      </c>
      <c r="C138" s="7">
        <v>92.4</v>
      </c>
    </row>
    <row r="139" spans="1:3">
      <c r="A139" s="1">
        <v>2010</v>
      </c>
      <c r="B139" s="7">
        <v>87.6</v>
      </c>
      <c r="C139" s="7">
        <v>89.8</v>
      </c>
    </row>
    <row r="140" spans="1:3">
      <c r="A140" s="1">
        <v>2011</v>
      </c>
      <c r="B140" s="7">
        <v>85</v>
      </c>
      <c r="C140" s="7">
        <v>90.1</v>
      </c>
    </row>
    <row r="141" spans="1:3">
      <c r="A141" s="1">
        <v>2012</v>
      </c>
      <c r="B141" s="7">
        <v>85.6</v>
      </c>
      <c r="C141" s="7">
        <v>90.6</v>
      </c>
    </row>
    <row r="142" spans="1:3">
      <c r="A142" s="1">
        <v>2013</v>
      </c>
      <c r="B142" s="7">
        <v>87.3</v>
      </c>
      <c r="C142" s="7">
        <v>89.9</v>
      </c>
    </row>
    <row r="143" spans="1:3">
      <c r="A143" s="1">
        <v>2014</v>
      </c>
      <c r="B143" s="7">
        <v>86.6</v>
      </c>
      <c r="C143" s="7">
        <v>90.4</v>
      </c>
    </row>
    <row r="144" spans="1:3">
      <c r="A144" s="1">
        <v>2015</v>
      </c>
      <c r="B144" s="7">
        <v>84.4</v>
      </c>
      <c r="C144" s="7">
        <v>89.5</v>
      </c>
    </row>
    <row r="145" spans="1:3">
      <c r="A145" s="1">
        <v>2016</v>
      </c>
      <c r="B145" s="7">
        <v>86.9</v>
      </c>
      <c r="C145" s="7">
        <v>91.9</v>
      </c>
    </row>
    <row r="146" spans="1:3">
      <c r="A146" s="1">
        <v>2017</v>
      </c>
      <c r="B146" s="7">
        <v>85.6</v>
      </c>
      <c r="C146" s="7">
        <v>92.2</v>
      </c>
    </row>
    <row r="147" spans="1:3">
      <c r="A147" s="1">
        <v>2018</v>
      </c>
      <c r="B147" s="7">
        <v>86.5</v>
      </c>
      <c r="C147" s="7">
        <v>92.2</v>
      </c>
    </row>
    <row r="148" spans="1:3">
      <c r="A148" s="1">
        <v>2019</v>
      </c>
      <c r="B148" s="7">
        <v>87.7</v>
      </c>
      <c r="C148" s="7">
        <v>92.8</v>
      </c>
    </row>
    <row r="149" spans="1:3">
      <c r="A149" s="1">
        <v>2020</v>
      </c>
      <c r="B149" s="7">
        <v>88.8</v>
      </c>
      <c r="C149" s="7">
        <v>92.7</v>
      </c>
    </row>
    <row r="150" spans="1:3">
      <c r="A150" s="1">
        <v>2021</v>
      </c>
      <c r="B150" s="7">
        <v>87.9</v>
      </c>
      <c r="C150" s="7">
        <v>88.7</v>
      </c>
    </row>
    <row r="151" spans="1:3">
      <c r="A151" s="1">
        <v>2022</v>
      </c>
      <c r="B151" s="7">
        <v>90.4</v>
      </c>
      <c r="C151" s="7">
        <v>92</v>
      </c>
    </row>
    <row r="152" spans="1:3">
      <c r="A152" s="1">
        <v>2023</v>
      </c>
      <c r="B152" s="7">
        <v>91.9</v>
      </c>
      <c r="C152" s="7">
        <v>93</v>
      </c>
    </row>
    <row r="153" spans="1:3">
      <c r="A153" s="1">
        <v>2024</v>
      </c>
      <c r="B153" s="7">
        <v>93.1</v>
      </c>
      <c r="C153" s="7">
        <v>93.2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102620</v>
      </c>
      <c r="C161" s="5">
        <v>103085</v>
      </c>
    </row>
    <row r="162" spans="1:3">
      <c r="A162" s="1">
        <v>2008</v>
      </c>
      <c r="B162" s="5">
        <v>104156</v>
      </c>
      <c r="C162" s="5">
        <v>101021</v>
      </c>
    </row>
    <row r="163" spans="1:3">
      <c r="A163" s="1">
        <v>2009</v>
      </c>
      <c r="B163" s="5">
        <v>105871</v>
      </c>
      <c r="C163" s="5">
        <v>101451</v>
      </c>
    </row>
    <row r="164" spans="1:3">
      <c r="A164" s="1">
        <v>2010</v>
      </c>
      <c r="B164" s="5">
        <v>100829</v>
      </c>
      <c r="C164" s="5">
        <v>100171</v>
      </c>
    </row>
    <row r="165" spans="1:3">
      <c r="A165" s="1">
        <v>2011</v>
      </c>
      <c r="B165" s="5">
        <v>99820</v>
      </c>
      <c r="C165" s="5">
        <v>103828</v>
      </c>
    </row>
    <row r="166" spans="1:3">
      <c r="A166" s="1">
        <v>2012</v>
      </c>
      <c r="B166" s="5">
        <v>95693</v>
      </c>
      <c r="C166" s="5">
        <v>102165</v>
      </c>
    </row>
    <row r="167" spans="1:3">
      <c r="A167" s="1">
        <v>2013</v>
      </c>
      <c r="B167" s="5">
        <v>95931</v>
      </c>
      <c r="C167" s="5">
        <v>101307</v>
      </c>
    </row>
    <row r="168" spans="1:3">
      <c r="A168" s="1">
        <v>2014</v>
      </c>
      <c r="B168" s="5">
        <v>99052</v>
      </c>
      <c r="C168" s="5">
        <v>105384</v>
      </c>
    </row>
    <row r="169" spans="1:3">
      <c r="A169" s="1">
        <v>2015</v>
      </c>
      <c r="B169" s="5">
        <v>101196</v>
      </c>
      <c r="C169" s="5">
        <v>105955</v>
      </c>
    </row>
    <row r="170" spans="1:3">
      <c r="A170" s="1">
        <v>2016</v>
      </c>
      <c r="B170" s="5">
        <v>103917</v>
      </c>
      <c r="C170" s="5">
        <v>106538</v>
      </c>
    </row>
    <row r="171" spans="1:3">
      <c r="A171" s="1">
        <v>2017</v>
      </c>
      <c r="B171" s="5">
        <v>105548</v>
      </c>
      <c r="C171" s="5">
        <v>106025</v>
      </c>
    </row>
    <row r="172" spans="1:3">
      <c r="A172" s="1">
        <v>2018</v>
      </c>
      <c r="B172" s="5">
        <v>107197</v>
      </c>
      <c r="C172" s="5">
        <v>108680</v>
      </c>
    </row>
    <row r="173" spans="1:3">
      <c r="A173" s="1">
        <v>2019</v>
      </c>
      <c r="B173" s="5">
        <v>108581</v>
      </c>
      <c r="C173" s="5">
        <v>111251</v>
      </c>
    </row>
    <row r="174" spans="1:3">
      <c r="A174" s="1">
        <v>2020</v>
      </c>
      <c r="B174" s="5">
        <v>119542</v>
      </c>
      <c r="C174" s="5">
        <v>119386</v>
      </c>
    </row>
    <row r="175" spans="1:3">
      <c r="A175" s="1">
        <v>2021</v>
      </c>
      <c r="B175" s="5">
        <v>125748</v>
      </c>
      <c r="C175" s="5">
        <v>127387</v>
      </c>
    </row>
    <row r="176" spans="1:3">
      <c r="A176" s="1">
        <v>2022</v>
      </c>
      <c r="B176" s="5">
        <v>136856</v>
      </c>
      <c r="C176" s="5">
        <v>132051</v>
      </c>
    </row>
    <row r="177" spans="1:3">
      <c r="A177" s="1">
        <v>2023</v>
      </c>
      <c r="B177" s="5">
        <v>129259</v>
      </c>
      <c r="C177" s="5">
        <v>128128</v>
      </c>
    </row>
    <row r="178" spans="1:3">
      <c r="A178" s="1">
        <v>2024</v>
      </c>
      <c r="B178" s="5">
        <v>133722</v>
      </c>
      <c r="C178" s="5">
        <v>135363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100.4</v>
      </c>
      <c r="C186" s="5">
        <v>100.6</v>
      </c>
    </row>
    <row r="187" spans="1:3">
      <c r="A187" s="1">
        <v>2008</v>
      </c>
      <c r="B187" s="5">
        <v>101.2</v>
      </c>
      <c r="C187" s="5">
        <v>100.6</v>
      </c>
    </row>
    <row r="188" spans="1:3">
      <c r="A188" s="1">
        <v>2009</v>
      </c>
      <c r="B188" s="5">
        <v>101.5</v>
      </c>
      <c r="C188" s="5">
        <v>100.7</v>
      </c>
    </row>
    <row r="189" spans="1:3">
      <c r="A189" s="1">
        <v>2010</v>
      </c>
      <c r="B189" s="5">
        <v>101.4</v>
      </c>
      <c r="C189" s="5">
        <v>100.6</v>
      </c>
    </row>
    <row r="190" spans="1:3">
      <c r="A190" s="1">
        <v>2011</v>
      </c>
      <c r="B190" s="5">
        <v>109.8</v>
      </c>
      <c r="C190" s="5">
        <v>108.7</v>
      </c>
    </row>
    <row r="191" spans="1:3">
      <c r="A191" s="1">
        <v>2012</v>
      </c>
      <c r="B191" s="5">
        <v>109.7</v>
      </c>
      <c r="C191" s="5">
        <v>108.4</v>
      </c>
    </row>
    <row r="192" spans="1:3">
      <c r="A192" s="1">
        <v>2013</v>
      </c>
      <c r="B192" s="5">
        <v>101.2</v>
      </c>
      <c r="C192" s="5">
        <v>99.9</v>
      </c>
    </row>
    <row r="193" spans="1:3">
      <c r="A193" s="1">
        <v>2014</v>
      </c>
      <c r="B193" s="5">
        <v>100.4</v>
      </c>
      <c r="C193" s="5">
        <v>100</v>
      </c>
    </row>
    <row r="194" spans="1:3">
      <c r="A194" s="1">
        <v>2015</v>
      </c>
      <c r="B194" s="5">
        <v>101.1</v>
      </c>
      <c r="C194" s="5">
        <v>100.5</v>
      </c>
    </row>
    <row r="195" spans="1:3">
      <c r="A195" s="1">
        <v>2016</v>
      </c>
      <c r="B195" s="5">
        <v>101.2</v>
      </c>
      <c r="C195" s="5">
        <v>100.2</v>
      </c>
    </row>
    <row r="196" spans="1:3">
      <c r="A196" s="1">
        <v>2017</v>
      </c>
      <c r="B196" s="5">
        <v>101.5</v>
      </c>
      <c r="C196" s="5">
        <v>100.2</v>
      </c>
    </row>
    <row r="197" spans="1:3">
      <c r="A197" s="1">
        <v>2018</v>
      </c>
      <c r="B197" s="5">
        <v>101.3</v>
      </c>
      <c r="C197" s="5">
        <v>100</v>
      </c>
    </row>
    <row r="198" spans="1:3">
      <c r="A198" s="1">
        <v>2019</v>
      </c>
      <c r="B198" s="5">
        <v>100.8</v>
      </c>
      <c r="C198" s="5">
        <v>99.9</v>
      </c>
    </row>
    <row r="199" spans="1:3">
      <c r="A199" s="1">
        <v>2020</v>
      </c>
      <c r="B199" s="5">
        <v>100.8</v>
      </c>
      <c r="C199" s="5">
        <v>99.9</v>
      </c>
    </row>
    <row r="200" spans="1:3">
      <c r="A200" s="1">
        <v>2021</v>
      </c>
      <c r="B200" s="5">
        <v>100.4</v>
      </c>
      <c r="C200" s="5">
        <v>99.7</v>
      </c>
    </row>
    <row r="201" spans="1:3">
      <c r="A201" s="1">
        <v>2022</v>
      </c>
      <c r="B201" s="5">
        <v>100.2</v>
      </c>
      <c r="C201" s="5">
        <v>99.4</v>
      </c>
    </row>
    <row r="202" spans="1:3">
      <c r="A202" s="1">
        <v>2023</v>
      </c>
      <c r="B202" s="5">
        <v>99.6</v>
      </c>
      <c r="C202" s="5">
        <v>99.2</v>
      </c>
    </row>
    <row r="203" spans="1:3">
      <c r="A203" s="1">
        <v>2024</v>
      </c>
      <c r="B203" s="5">
        <v>99.7</v>
      </c>
      <c r="C203" s="5">
        <v>99.2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6.2</v>
      </c>
      <c r="C211" s="6">
        <v>6.69</v>
      </c>
    </row>
    <row r="212" spans="1:3">
      <c r="A212" s="1">
        <v>2008</v>
      </c>
      <c r="B212" s="6">
        <v>6.17</v>
      </c>
      <c r="C212" s="6">
        <v>6.52</v>
      </c>
    </row>
    <row r="213" spans="1:3">
      <c r="A213" s="1">
        <v>2009</v>
      </c>
      <c r="B213" s="6">
        <v>6.12</v>
      </c>
      <c r="C213" s="6">
        <v>6.4</v>
      </c>
    </row>
    <row r="214" spans="1:3">
      <c r="A214" s="1">
        <v>2010</v>
      </c>
      <c r="B214" s="6">
        <v>6.09</v>
      </c>
      <c r="C214" s="6">
        <v>6.32</v>
      </c>
    </row>
    <row r="215" spans="1:3">
      <c r="A215" s="1">
        <v>2011</v>
      </c>
      <c r="B215" s="6">
        <v>6.04</v>
      </c>
      <c r="C215" s="6">
        <v>6.3</v>
      </c>
    </row>
    <row r="216" spans="1:3">
      <c r="A216" s="1">
        <v>2012</v>
      </c>
      <c r="B216" s="6">
        <v>5.84</v>
      </c>
      <c r="C216" s="6">
        <v>6.17</v>
      </c>
    </row>
    <row r="217" spans="1:3">
      <c r="A217" s="1">
        <v>2013</v>
      </c>
      <c r="B217" s="6">
        <v>5.86</v>
      </c>
      <c r="C217" s="6">
        <v>6.17</v>
      </c>
    </row>
    <row r="218" spans="1:3">
      <c r="A218" s="1">
        <v>2014</v>
      </c>
      <c r="B218" s="6">
        <v>5.92</v>
      </c>
      <c r="C218" s="6">
        <v>6.16</v>
      </c>
    </row>
    <row r="219" spans="1:3">
      <c r="A219" s="1">
        <v>2015</v>
      </c>
      <c r="B219" s="6">
        <v>6.01</v>
      </c>
      <c r="C219" s="6">
        <v>6.13</v>
      </c>
    </row>
    <row r="220" spans="1:3">
      <c r="A220" s="1">
        <v>2016</v>
      </c>
      <c r="B220" s="6">
        <v>6.19</v>
      </c>
      <c r="C220" s="6">
        <v>6.19</v>
      </c>
    </row>
    <row r="221" spans="1:3">
      <c r="A221" s="1">
        <v>2017</v>
      </c>
      <c r="B221" s="6">
        <v>6.28</v>
      </c>
      <c r="C221" s="6">
        <v>6.21</v>
      </c>
    </row>
    <row r="222" spans="1:3">
      <c r="A222" s="1">
        <v>2018</v>
      </c>
      <c r="B222" s="6">
        <v>6.31</v>
      </c>
      <c r="C222" s="6">
        <v>6.25</v>
      </c>
    </row>
    <row r="223" spans="1:3">
      <c r="A223" s="1">
        <v>2019</v>
      </c>
      <c r="B223" s="6">
        <v>6.5</v>
      </c>
      <c r="C223" s="6">
        <v>6.32</v>
      </c>
    </row>
    <row r="224" spans="1:3">
      <c r="A224" s="1">
        <v>2020</v>
      </c>
      <c r="B224" s="6">
        <v>6.65</v>
      </c>
      <c r="C224" s="6">
        <v>6.37</v>
      </c>
    </row>
    <row r="225" spans="1:3">
      <c r="A225" s="1">
        <v>2021</v>
      </c>
      <c r="B225" s="6">
        <v>6.67</v>
      </c>
      <c r="C225" s="6">
        <v>6.41</v>
      </c>
    </row>
    <row r="226" spans="1:3">
      <c r="A226" s="1">
        <v>2022</v>
      </c>
      <c r="B226" s="6">
        <v>6.69</v>
      </c>
      <c r="C226" s="6">
        <v>6.46</v>
      </c>
    </row>
    <row r="227" spans="1:3">
      <c r="A227" s="1">
        <v>2023</v>
      </c>
      <c r="B227" s="6">
        <v>6.73</v>
      </c>
      <c r="C227" s="6">
        <v>6.52</v>
      </c>
    </row>
    <row r="228" spans="1:3">
      <c r="A228" s="1">
        <v>2024</v>
      </c>
      <c r="B228" s="6">
        <v>6.7</v>
      </c>
      <c r="C228" s="6">
        <v>6.59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7">
        <v>1.8</v>
      </c>
      <c r="C236" s="7">
        <v>10.5</v>
      </c>
    </row>
    <row r="237" spans="1:3">
      <c r="A237" s="1">
        <v>2008</v>
      </c>
      <c r="B237" s="7">
        <v>1</v>
      </c>
      <c r="C237" s="7">
        <v>10.3</v>
      </c>
    </row>
    <row r="238" spans="1:3">
      <c r="A238" s="1">
        <v>2009</v>
      </c>
      <c r="B238" s="7">
        <v>0.4</v>
      </c>
      <c r="C238" s="7">
        <v>10.1</v>
      </c>
    </row>
    <row r="239" spans="1:3">
      <c r="A239" s="1">
        <v>2010</v>
      </c>
      <c r="B239" s="7">
        <v>0</v>
      </c>
      <c r="C239" s="7">
        <v>9.8000000000000007</v>
      </c>
    </row>
    <row r="240" spans="1:3">
      <c r="A240" s="1">
        <v>2011</v>
      </c>
      <c r="B240" s="7">
        <v>-0.6</v>
      </c>
      <c r="C240" s="7">
        <v>9.1999999999999993</v>
      </c>
    </row>
    <row r="241" spans="1:3">
      <c r="A241" s="1">
        <v>2012</v>
      </c>
      <c r="B241" s="7">
        <v>-1</v>
      </c>
      <c r="C241" s="7">
        <v>8.6</v>
      </c>
    </row>
    <row r="242" spans="1:3">
      <c r="A242" s="1">
        <v>2013</v>
      </c>
      <c r="B242" s="7">
        <v>-1.3</v>
      </c>
      <c r="C242" s="7">
        <v>8.1</v>
      </c>
    </row>
    <row r="243" spans="1:3">
      <c r="A243" s="1">
        <v>2014</v>
      </c>
      <c r="B243" s="7">
        <v>-1.4</v>
      </c>
      <c r="C243" s="7">
        <v>7.3</v>
      </c>
    </row>
    <row r="244" spans="1:3">
      <c r="A244" s="1">
        <v>2015</v>
      </c>
      <c r="B244" s="7">
        <v>-1.5</v>
      </c>
      <c r="C244" s="7">
        <v>6.7</v>
      </c>
    </row>
    <row r="245" spans="1:3">
      <c r="A245" s="1">
        <v>2016</v>
      </c>
      <c r="B245" s="7">
        <v>-1.4</v>
      </c>
      <c r="C245" s="7">
        <v>6.4</v>
      </c>
    </row>
    <row r="246" spans="1:3">
      <c r="A246" s="1">
        <v>2017</v>
      </c>
      <c r="B246" s="7">
        <v>-1.2</v>
      </c>
      <c r="C246" s="7">
        <v>6.1</v>
      </c>
    </row>
    <row r="247" spans="1:3">
      <c r="A247" s="1">
        <v>2018</v>
      </c>
      <c r="B247" s="7">
        <v>-1.2</v>
      </c>
      <c r="C247" s="7">
        <v>5.9</v>
      </c>
    </row>
    <row r="248" spans="1:3">
      <c r="A248" s="1">
        <v>2019</v>
      </c>
      <c r="B248" s="7">
        <v>-1</v>
      </c>
      <c r="C248" s="7">
        <v>5.7</v>
      </c>
    </row>
    <row r="249" spans="1:3">
      <c r="A249" s="1">
        <v>2020</v>
      </c>
      <c r="B249" s="7">
        <v>-0.6</v>
      </c>
      <c r="C249" s="7">
        <v>5.4</v>
      </c>
    </row>
    <row r="250" spans="1:3">
      <c r="A250" s="1">
        <v>2021</v>
      </c>
      <c r="B250" s="7">
        <v>0</v>
      </c>
      <c r="C250" s="7">
        <v>5.2</v>
      </c>
    </row>
    <row r="251" spans="1:3">
      <c r="A251" s="1">
        <v>2022</v>
      </c>
      <c r="B251" s="7">
        <v>0.6</v>
      </c>
      <c r="C251" s="7">
        <v>5.2</v>
      </c>
    </row>
    <row r="252" spans="1:3">
      <c r="A252" s="1">
        <v>2023</v>
      </c>
      <c r="B252" s="7">
        <v>1.1000000000000001</v>
      </c>
      <c r="C252" s="7">
        <v>5.2</v>
      </c>
    </row>
    <row r="253" spans="1:3">
      <c r="A253" s="1">
        <v>2024</v>
      </c>
      <c r="B253" s="7">
        <v>1.6</v>
      </c>
      <c r="C253" s="7">
        <v>5.2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7">
        <v>2.8</v>
      </c>
      <c r="C261" s="7">
        <v>102.4</v>
      </c>
    </row>
    <row r="262" spans="1:3">
      <c r="A262" s="1">
        <v>2008</v>
      </c>
      <c r="B262" s="7">
        <v>0.5</v>
      </c>
      <c r="C262" s="7">
        <v>96.8</v>
      </c>
    </row>
    <row r="263" spans="1:3">
      <c r="A263" s="1">
        <v>2009</v>
      </c>
      <c r="B263" s="7"/>
      <c r="C263" s="7">
        <v>98</v>
      </c>
    </row>
    <row r="264" spans="1:3">
      <c r="A264" s="1">
        <v>2010</v>
      </c>
      <c r="B264" s="7"/>
      <c r="C264" s="7">
        <v>89</v>
      </c>
    </row>
    <row r="265" spans="1:3">
      <c r="A265" s="1">
        <v>2011</v>
      </c>
      <c r="B265" s="7"/>
      <c r="C265" s="7">
        <v>74</v>
      </c>
    </row>
    <row r="266" spans="1:3">
      <c r="A266" s="1">
        <v>2012</v>
      </c>
      <c r="B266" s="7"/>
      <c r="C266" s="7">
        <v>62.7</v>
      </c>
    </row>
    <row r="267" spans="1:3">
      <c r="A267" s="1">
        <v>2013</v>
      </c>
      <c r="B267" s="7"/>
      <c r="C267" s="7">
        <v>54.4</v>
      </c>
    </row>
    <row r="268" spans="1:3">
      <c r="A268" s="1">
        <v>2014</v>
      </c>
      <c r="B268" s="7"/>
      <c r="C268" s="7">
        <v>47</v>
      </c>
    </row>
    <row r="269" spans="1:3">
      <c r="A269" s="1">
        <v>2015</v>
      </c>
      <c r="B269" s="7"/>
      <c r="C269" s="7">
        <v>41.4</v>
      </c>
    </row>
    <row r="270" spans="1:3">
      <c r="A270" s="1">
        <v>2016</v>
      </c>
      <c r="B270" s="7"/>
      <c r="C270" s="7">
        <v>38.9</v>
      </c>
    </row>
    <row r="271" spans="1:3">
      <c r="A271" s="1">
        <v>2017</v>
      </c>
      <c r="B271" s="7"/>
      <c r="C271" s="7">
        <v>37.6</v>
      </c>
    </row>
    <row r="272" spans="1:3">
      <c r="A272" s="1">
        <v>2018</v>
      </c>
      <c r="B272" s="7"/>
      <c r="C272" s="7">
        <v>34</v>
      </c>
    </row>
    <row r="273" spans="1:3">
      <c r="A273" s="1">
        <v>2019</v>
      </c>
      <c r="B273" s="7"/>
      <c r="C273" s="7">
        <v>33.9</v>
      </c>
    </row>
    <row r="274" spans="1:3">
      <c r="A274" s="1">
        <v>2020</v>
      </c>
      <c r="B274" s="7"/>
      <c r="C274" s="7">
        <v>31.5</v>
      </c>
    </row>
    <row r="275" spans="1:3">
      <c r="A275" s="1">
        <v>2021</v>
      </c>
      <c r="B275" s="7"/>
      <c r="C275" s="7">
        <v>23.4</v>
      </c>
    </row>
    <row r="276" spans="1:3">
      <c r="A276" s="1">
        <v>2022</v>
      </c>
      <c r="B276" s="7"/>
      <c r="C276" s="7">
        <v>18.2</v>
      </c>
    </row>
    <row r="277" spans="1:3">
      <c r="A277" s="1">
        <v>2023</v>
      </c>
      <c r="B277" s="7"/>
      <c r="C277" s="7">
        <v>17.100000000000001</v>
      </c>
    </row>
    <row r="278" spans="1:3">
      <c r="A278" s="1">
        <v>2024</v>
      </c>
      <c r="B278" s="7"/>
      <c r="C278" s="7">
        <v>16.600000000000001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7">
        <v>24.1</v>
      </c>
      <c r="C286" s="7">
        <v>27.4</v>
      </c>
    </row>
    <row r="287" spans="1:3">
      <c r="A287" s="1">
        <v>2008</v>
      </c>
      <c r="B287" s="7">
        <v>24</v>
      </c>
      <c r="C287" s="7">
        <v>27</v>
      </c>
    </row>
    <row r="288" spans="1:3">
      <c r="A288" s="1">
        <v>2009</v>
      </c>
      <c r="B288" s="7">
        <v>24.7</v>
      </c>
      <c r="C288" s="7">
        <v>27.2</v>
      </c>
    </row>
    <row r="289" spans="1:3">
      <c r="A289" s="1">
        <v>2010</v>
      </c>
      <c r="B289" s="7">
        <v>25.7</v>
      </c>
      <c r="C289" s="7">
        <v>25.3</v>
      </c>
    </row>
    <row r="290" spans="1:3">
      <c r="A290" s="1">
        <v>2011</v>
      </c>
      <c r="B290" s="7">
        <v>25.9</v>
      </c>
      <c r="C290" s="7">
        <v>25.2</v>
      </c>
    </row>
    <row r="291" spans="1:3">
      <c r="A291" s="1">
        <v>2012</v>
      </c>
      <c r="B291" s="7">
        <v>24.9</v>
      </c>
      <c r="C291" s="7">
        <v>24.5</v>
      </c>
    </row>
    <row r="292" spans="1:3">
      <c r="A292" s="1">
        <v>2013</v>
      </c>
      <c r="B292" s="7">
        <v>24.6</v>
      </c>
      <c r="C292" s="7">
        <v>23.4</v>
      </c>
    </row>
    <row r="293" spans="1:3">
      <c r="A293" s="1">
        <v>2014</v>
      </c>
      <c r="B293" s="7">
        <v>23.6</v>
      </c>
      <c r="C293" s="7">
        <v>23.4</v>
      </c>
    </row>
    <row r="294" spans="1:3">
      <c r="A294" s="1">
        <v>2015</v>
      </c>
      <c r="B294" s="7">
        <v>23.1</v>
      </c>
      <c r="C294" s="7">
        <v>23.4</v>
      </c>
    </row>
    <row r="295" spans="1:3">
      <c r="A295" s="1">
        <v>2016</v>
      </c>
      <c r="B295" s="7">
        <v>23.5</v>
      </c>
      <c r="C295" s="7">
        <v>23.8</v>
      </c>
    </row>
    <row r="296" spans="1:3">
      <c r="A296" s="1">
        <v>2017</v>
      </c>
      <c r="B296" s="7">
        <v>23.2</v>
      </c>
      <c r="C296" s="7">
        <v>23.7</v>
      </c>
    </row>
    <row r="297" spans="1:3">
      <c r="A297" s="1">
        <v>2018</v>
      </c>
      <c r="B297" s="7">
        <v>23.3</v>
      </c>
      <c r="C297" s="7">
        <v>23.6</v>
      </c>
    </row>
    <row r="298" spans="1:3">
      <c r="A298" s="1">
        <v>2019</v>
      </c>
      <c r="B298" s="7">
        <v>22.8</v>
      </c>
      <c r="C298" s="7">
        <v>23.5</v>
      </c>
    </row>
    <row r="299" spans="1:3">
      <c r="A299" s="1">
        <v>2020</v>
      </c>
      <c r="B299" s="7">
        <v>26.4</v>
      </c>
      <c r="C299" s="7">
        <v>24.8</v>
      </c>
    </row>
    <row r="300" spans="1:3">
      <c r="A300" s="1">
        <v>2021</v>
      </c>
      <c r="B300" s="7">
        <v>26</v>
      </c>
      <c r="C300" s="7">
        <v>23.5</v>
      </c>
    </row>
    <row r="301" spans="1:3">
      <c r="A301" s="1">
        <v>2022</v>
      </c>
      <c r="B301" s="7">
        <v>25.6</v>
      </c>
      <c r="C301" s="7">
        <v>24</v>
      </c>
    </row>
    <row r="302" spans="1:3">
      <c r="A302" s="1">
        <v>2023</v>
      </c>
      <c r="B302" s="7">
        <v>24.7</v>
      </c>
      <c r="C302" s="7">
        <v>23.5</v>
      </c>
    </row>
    <row r="303" spans="1:3">
      <c r="A303" s="1">
        <v>2024</v>
      </c>
      <c r="B303" s="7">
        <v>25.8</v>
      </c>
      <c r="C303" s="7">
        <v>24.7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7">
        <v>16.8</v>
      </c>
      <c r="C311" s="7">
        <v>13.1</v>
      </c>
    </row>
    <row r="312" spans="1:3">
      <c r="A312" s="1">
        <v>2008</v>
      </c>
      <c r="B312" s="7">
        <v>18.2</v>
      </c>
      <c r="C312" s="7">
        <v>13.3</v>
      </c>
    </row>
    <row r="313" spans="1:3">
      <c r="A313" s="1">
        <v>2009</v>
      </c>
      <c r="B313" s="7">
        <v>19.5</v>
      </c>
      <c r="C313" s="7">
        <v>13.2</v>
      </c>
    </row>
    <row r="314" spans="1:3">
      <c r="A314" s="1">
        <v>2010</v>
      </c>
      <c r="B314" s="7">
        <v>18</v>
      </c>
      <c r="C314" s="7">
        <v>12.6</v>
      </c>
    </row>
    <row r="315" spans="1:3">
      <c r="A315" s="1">
        <v>2011</v>
      </c>
      <c r="B315" s="7">
        <v>17.2</v>
      </c>
      <c r="C315" s="7">
        <v>13</v>
      </c>
    </row>
    <row r="316" spans="1:3">
      <c r="A316" s="1">
        <v>2012</v>
      </c>
      <c r="B316" s="7">
        <v>17.2</v>
      </c>
      <c r="C316" s="7">
        <v>13.4</v>
      </c>
    </row>
    <row r="317" spans="1:3">
      <c r="A317" s="1">
        <v>2013</v>
      </c>
      <c r="B317" s="7">
        <v>18</v>
      </c>
      <c r="C317" s="7">
        <v>13.8</v>
      </c>
    </row>
    <row r="318" spans="1:3">
      <c r="A318" s="1">
        <v>2014</v>
      </c>
      <c r="B318" s="7">
        <v>18.399999999999999</v>
      </c>
      <c r="C318" s="7">
        <v>14.2</v>
      </c>
    </row>
    <row r="319" spans="1:3">
      <c r="A319" s="1">
        <v>2015</v>
      </c>
      <c r="B319" s="7">
        <v>18.8</v>
      </c>
      <c r="C319" s="7">
        <v>14.3</v>
      </c>
    </row>
    <row r="320" spans="1:3">
      <c r="A320" s="1">
        <v>2016</v>
      </c>
      <c r="B320" s="7">
        <v>19.7</v>
      </c>
      <c r="C320" s="7">
        <v>14.7</v>
      </c>
    </row>
    <row r="321" spans="1:3">
      <c r="A321" s="1">
        <v>2017</v>
      </c>
      <c r="B321" s="7">
        <v>19.600000000000001</v>
      </c>
      <c r="C321" s="7">
        <v>14.9</v>
      </c>
    </row>
    <row r="322" spans="1:3">
      <c r="A322" s="1">
        <v>2018</v>
      </c>
      <c r="B322" s="7">
        <v>20</v>
      </c>
      <c r="C322" s="7">
        <v>15.1</v>
      </c>
    </row>
    <row r="323" spans="1:3">
      <c r="A323" s="1">
        <v>2019</v>
      </c>
      <c r="B323" s="7">
        <v>21</v>
      </c>
      <c r="C323" s="7">
        <v>15.4</v>
      </c>
    </row>
    <row r="324" spans="1:3">
      <c r="A324" s="1">
        <v>2020</v>
      </c>
      <c r="B324" s="7">
        <v>19.899999999999999</v>
      </c>
      <c r="C324" s="7">
        <v>15.1</v>
      </c>
    </row>
    <row r="325" spans="1:3">
      <c r="A325" s="1">
        <v>2021</v>
      </c>
      <c r="B325" s="7">
        <v>20.2</v>
      </c>
      <c r="C325" s="7">
        <v>14.5</v>
      </c>
    </row>
    <row r="326" spans="1:3">
      <c r="A326" s="1">
        <v>2022</v>
      </c>
      <c r="B326" s="7">
        <v>21.7</v>
      </c>
      <c r="C326" s="7">
        <v>15.6</v>
      </c>
    </row>
    <row r="327" spans="1:3">
      <c r="A327" s="1">
        <v>2023</v>
      </c>
      <c r="B327" s="7">
        <v>21.6</v>
      </c>
      <c r="C327" s="7">
        <v>15.9</v>
      </c>
    </row>
    <row r="328" spans="1:3">
      <c r="A328" s="1">
        <v>2024</v>
      </c>
      <c r="B328" s="7">
        <v>21.2</v>
      </c>
      <c r="C328" s="7">
        <v>16.100000000000001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7">
        <v>10</v>
      </c>
      <c r="C336" s="7">
        <v>11.4</v>
      </c>
    </row>
    <row r="337" spans="1:3">
      <c r="A337" s="1">
        <v>2008</v>
      </c>
      <c r="B337" s="7">
        <v>10.6</v>
      </c>
      <c r="C337" s="7">
        <v>11.6</v>
      </c>
    </row>
    <row r="338" spans="1:3">
      <c r="A338" s="1">
        <v>2009</v>
      </c>
      <c r="B338" s="7">
        <v>11.8</v>
      </c>
      <c r="C338" s="7">
        <v>12.5</v>
      </c>
    </row>
    <row r="339" spans="1:3">
      <c r="A339" s="1">
        <v>2010</v>
      </c>
      <c r="B339" s="7">
        <v>13.1</v>
      </c>
      <c r="C339" s="7">
        <v>13.4</v>
      </c>
    </row>
    <row r="340" spans="1:3">
      <c r="A340" s="1">
        <v>2011</v>
      </c>
      <c r="B340" s="7">
        <v>13.3</v>
      </c>
      <c r="C340" s="7">
        <v>13.3</v>
      </c>
    </row>
    <row r="341" spans="1:3">
      <c r="A341" s="1">
        <v>2012</v>
      </c>
      <c r="B341" s="7">
        <v>13.4</v>
      </c>
      <c r="C341" s="7">
        <v>13.9</v>
      </c>
    </row>
    <row r="342" spans="1:3">
      <c r="A342" s="1">
        <v>2013</v>
      </c>
      <c r="B342" s="7">
        <v>13.5</v>
      </c>
      <c r="C342" s="7">
        <v>14</v>
      </c>
    </row>
    <row r="343" spans="1:3">
      <c r="A343" s="1">
        <v>2014</v>
      </c>
      <c r="B343" s="7">
        <v>13.5</v>
      </c>
      <c r="C343" s="7">
        <v>14.3</v>
      </c>
    </row>
    <row r="344" spans="1:3">
      <c r="A344" s="1">
        <v>2015</v>
      </c>
      <c r="B344" s="7">
        <v>13.3</v>
      </c>
      <c r="C344" s="7">
        <v>14.2</v>
      </c>
    </row>
    <row r="345" spans="1:3">
      <c r="A345" s="1">
        <v>2016</v>
      </c>
      <c r="B345" s="7">
        <v>13.8</v>
      </c>
      <c r="C345" s="7">
        <v>14.8</v>
      </c>
    </row>
    <row r="346" spans="1:3">
      <c r="A346" s="1">
        <v>2017</v>
      </c>
      <c r="B346" s="7">
        <v>13.8</v>
      </c>
      <c r="C346" s="7">
        <v>15.2</v>
      </c>
    </row>
    <row r="347" spans="1:3">
      <c r="A347" s="1">
        <v>2018</v>
      </c>
      <c r="B347" s="7">
        <v>13.9</v>
      </c>
      <c r="C347" s="7">
        <v>15.2</v>
      </c>
    </row>
    <row r="348" spans="1:3">
      <c r="A348" s="1">
        <v>2019</v>
      </c>
      <c r="B348" s="7">
        <v>14.7</v>
      </c>
      <c r="C348" s="7">
        <v>15.8</v>
      </c>
    </row>
    <row r="349" spans="1:3">
      <c r="A349" s="1">
        <v>2020</v>
      </c>
      <c r="B349" s="7">
        <v>12.9</v>
      </c>
      <c r="C349" s="7">
        <v>15</v>
      </c>
    </row>
    <row r="350" spans="1:3">
      <c r="A350" s="1">
        <v>2021</v>
      </c>
      <c r="B350" s="7">
        <v>13.1</v>
      </c>
      <c r="C350" s="7">
        <v>14.6</v>
      </c>
    </row>
    <row r="351" spans="1:3">
      <c r="A351" s="1">
        <v>2022</v>
      </c>
      <c r="B351" s="7">
        <v>13.2</v>
      </c>
      <c r="C351" s="7">
        <v>15.1</v>
      </c>
    </row>
    <row r="352" spans="1:3">
      <c r="A352" s="1">
        <v>2023</v>
      </c>
      <c r="B352" s="7">
        <v>14.5</v>
      </c>
      <c r="C352" s="7">
        <v>16</v>
      </c>
    </row>
    <row r="353" spans="1:3">
      <c r="A353" s="1">
        <v>2024</v>
      </c>
      <c r="B353" s="7">
        <v>15.2</v>
      </c>
      <c r="C353" s="7">
        <v>15.9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7">
        <v>10.5</v>
      </c>
      <c r="C361" s="7">
        <v>11.8</v>
      </c>
    </row>
    <row r="362" spans="1:3">
      <c r="A362" s="1">
        <v>2008</v>
      </c>
      <c r="B362" s="7">
        <v>9.1</v>
      </c>
      <c r="C362" s="7">
        <v>11.5</v>
      </c>
    </row>
    <row r="363" spans="1:3">
      <c r="A363" s="1">
        <v>2009</v>
      </c>
      <c r="B363" s="7">
        <v>12.1</v>
      </c>
      <c r="C363" s="7">
        <v>12</v>
      </c>
    </row>
    <row r="364" spans="1:3">
      <c r="A364" s="1">
        <v>2010</v>
      </c>
      <c r="B364" s="7">
        <v>13.8</v>
      </c>
      <c r="C364" s="7">
        <v>11.8</v>
      </c>
    </row>
    <row r="365" spans="1:3">
      <c r="A365" s="1">
        <v>2011</v>
      </c>
      <c r="B365" s="7">
        <v>13</v>
      </c>
      <c r="C365" s="7">
        <v>11.7</v>
      </c>
    </row>
    <row r="366" spans="1:3">
      <c r="A366" s="1">
        <v>2012</v>
      </c>
      <c r="B366" s="7">
        <v>9.6999999999999993</v>
      </c>
      <c r="C366" s="7">
        <v>11.8</v>
      </c>
    </row>
    <row r="367" spans="1:3">
      <c r="A367" s="1">
        <v>2013</v>
      </c>
      <c r="B367" s="7">
        <v>9.9</v>
      </c>
      <c r="C367" s="7">
        <v>12.3</v>
      </c>
    </row>
    <row r="368" spans="1:3">
      <c r="A368" s="1">
        <v>2014</v>
      </c>
      <c r="B368" s="7">
        <v>10.3</v>
      </c>
      <c r="C368" s="7">
        <v>12.2</v>
      </c>
    </row>
    <row r="369" spans="1:3">
      <c r="A369" s="1">
        <v>2015</v>
      </c>
      <c r="B369" s="7">
        <v>10.199999999999999</v>
      </c>
      <c r="C369" s="7">
        <v>12.7</v>
      </c>
    </row>
    <row r="370" spans="1:3">
      <c r="A370" s="1">
        <v>2016</v>
      </c>
      <c r="B370" s="7">
        <v>10.5</v>
      </c>
      <c r="C370" s="7">
        <v>13.1</v>
      </c>
    </row>
    <row r="371" spans="1:3">
      <c r="A371" s="1">
        <v>2017</v>
      </c>
      <c r="B371" s="7">
        <v>10.3</v>
      </c>
      <c r="C371" s="7">
        <v>13.5</v>
      </c>
    </row>
    <row r="372" spans="1:3">
      <c r="A372" s="1">
        <v>2018</v>
      </c>
      <c r="B372" s="7">
        <v>11</v>
      </c>
      <c r="C372" s="7">
        <v>13.5</v>
      </c>
    </row>
    <row r="373" spans="1:3">
      <c r="A373" s="1">
        <v>2019</v>
      </c>
      <c r="B373" s="7">
        <v>10.8</v>
      </c>
      <c r="C373" s="7">
        <v>13.4</v>
      </c>
    </row>
    <row r="374" spans="1:3">
      <c r="A374" s="1">
        <v>2020</v>
      </c>
      <c r="B374" s="7">
        <v>11</v>
      </c>
      <c r="C374" s="7">
        <v>13.4</v>
      </c>
    </row>
    <row r="375" spans="1:3">
      <c r="A375" s="1">
        <v>2021</v>
      </c>
      <c r="B375" s="7">
        <v>10.6</v>
      </c>
      <c r="C375" s="7">
        <v>12.9</v>
      </c>
    </row>
    <row r="376" spans="1:3">
      <c r="A376" s="1">
        <v>2022</v>
      </c>
      <c r="B376" s="7">
        <v>11.2</v>
      </c>
      <c r="C376" s="7">
        <v>13.4</v>
      </c>
    </row>
    <row r="377" spans="1:3">
      <c r="A377" s="1">
        <v>2023</v>
      </c>
      <c r="B377" s="7">
        <v>12</v>
      </c>
      <c r="C377" s="7">
        <v>13.7</v>
      </c>
    </row>
    <row r="378" spans="1:3">
      <c r="A378" s="1">
        <v>2024</v>
      </c>
      <c r="B378" s="7">
        <v>12.2</v>
      </c>
      <c r="C378" s="7">
        <v>13.5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7">
        <v>8.1</v>
      </c>
      <c r="C386" s="7">
        <v>6.8</v>
      </c>
    </row>
    <row r="387" spans="1:3">
      <c r="A387" s="1">
        <v>2008</v>
      </c>
      <c r="B387" s="7">
        <v>10.1</v>
      </c>
      <c r="C387" s="7">
        <v>7.8</v>
      </c>
    </row>
    <row r="388" spans="1:3">
      <c r="A388" s="1">
        <v>2009</v>
      </c>
      <c r="B388" s="7">
        <v>8.1</v>
      </c>
      <c r="C388" s="7">
        <v>8</v>
      </c>
    </row>
    <row r="389" spans="1:3">
      <c r="A389" s="1">
        <v>2010</v>
      </c>
      <c r="B389" s="7">
        <v>7.7</v>
      </c>
      <c r="C389" s="7">
        <v>7.8</v>
      </c>
    </row>
    <row r="390" spans="1:3">
      <c r="A390" s="1">
        <v>2011</v>
      </c>
      <c r="B390" s="7">
        <v>6.8</v>
      </c>
      <c r="C390" s="7">
        <v>8.1999999999999993</v>
      </c>
    </row>
    <row r="391" spans="1:3">
      <c r="A391" s="1">
        <v>2012</v>
      </c>
      <c r="B391" s="7">
        <v>11.6</v>
      </c>
      <c r="C391" s="7">
        <v>8.6</v>
      </c>
    </row>
    <row r="392" spans="1:3">
      <c r="A392" s="1">
        <v>2013</v>
      </c>
      <c r="B392" s="7">
        <v>12.4</v>
      </c>
      <c r="C392" s="7">
        <v>8.3000000000000007</v>
      </c>
    </row>
    <row r="393" spans="1:3">
      <c r="A393" s="1">
        <v>2014</v>
      </c>
      <c r="B393" s="7">
        <v>12.3</v>
      </c>
      <c r="C393" s="7">
        <v>8.6</v>
      </c>
    </row>
    <row r="394" spans="1:3">
      <c r="A394" s="1">
        <v>2015</v>
      </c>
      <c r="B394" s="7">
        <v>10.8</v>
      </c>
      <c r="C394" s="7">
        <v>8.1999999999999993</v>
      </c>
    </row>
    <row r="395" spans="1:3">
      <c r="A395" s="1">
        <v>2016</v>
      </c>
      <c r="B395" s="7">
        <v>11</v>
      </c>
      <c r="C395" s="7">
        <v>8.5</v>
      </c>
    </row>
    <row r="396" spans="1:3">
      <c r="A396" s="1">
        <v>2017</v>
      </c>
      <c r="B396" s="7">
        <v>10.7</v>
      </c>
      <c r="C396" s="7">
        <v>8.3000000000000007</v>
      </c>
    </row>
    <row r="397" spans="1:3">
      <c r="A397" s="1">
        <v>2018</v>
      </c>
      <c r="B397" s="7">
        <v>10.6</v>
      </c>
      <c r="C397" s="7">
        <v>8.6</v>
      </c>
    </row>
    <row r="398" spans="1:3">
      <c r="A398" s="1">
        <v>2019</v>
      </c>
      <c r="B398" s="7">
        <v>10.5</v>
      </c>
      <c r="C398" s="7">
        <v>8.6999999999999993</v>
      </c>
    </row>
    <row r="399" spans="1:3">
      <c r="A399" s="1">
        <v>2020</v>
      </c>
      <c r="B399" s="7">
        <v>10.6</v>
      </c>
      <c r="C399" s="7">
        <v>8.6999999999999993</v>
      </c>
    </row>
    <row r="400" spans="1:3">
      <c r="A400" s="1">
        <v>2021</v>
      </c>
      <c r="B400" s="7">
        <v>9.6999999999999993</v>
      </c>
      <c r="C400" s="7">
        <v>8.3000000000000007</v>
      </c>
    </row>
    <row r="401" spans="1:3">
      <c r="A401" s="1">
        <v>2022</v>
      </c>
      <c r="B401" s="7">
        <v>9.6999999999999993</v>
      </c>
      <c r="C401" s="7">
        <v>8.6</v>
      </c>
    </row>
    <row r="402" spans="1:3">
      <c r="A402" s="1">
        <v>2023</v>
      </c>
      <c r="B402" s="7">
        <v>10.6</v>
      </c>
      <c r="C402" s="7">
        <v>8.6999999999999993</v>
      </c>
    </row>
    <row r="403" spans="1:3">
      <c r="A403" s="1">
        <v>2024</v>
      </c>
      <c r="B403" s="7">
        <v>10.7</v>
      </c>
      <c r="C403" s="7">
        <v>8.6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7">
        <v>9.1</v>
      </c>
      <c r="C411" s="7">
        <v>19.5</v>
      </c>
    </row>
    <row r="412" spans="1:3">
      <c r="A412" s="1">
        <v>2008</v>
      </c>
      <c r="B412" s="7">
        <v>9.1</v>
      </c>
      <c r="C412" s="7">
        <v>19.5</v>
      </c>
    </row>
    <row r="413" spans="1:3">
      <c r="A413" s="1">
        <v>2009</v>
      </c>
      <c r="B413" s="7">
        <v>9.3000000000000007</v>
      </c>
      <c r="C413" s="7">
        <v>19.5</v>
      </c>
    </row>
    <row r="414" spans="1:3">
      <c r="A414" s="1">
        <v>2010</v>
      </c>
      <c r="B414" s="7">
        <v>9.3000000000000007</v>
      </c>
      <c r="C414" s="7">
        <v>18.899999999999999</v>
      </c>
    </row>
    <row r="415" spans="1:3">
      <c r="A415" s="1">
        <v>2011</v>
      </c>
      <c r="B415" s="7">
        <v>8.8000000000000007</v>
      </c>
      <c r="C415" s="7">
        <v>18.7</v>
      </c>
    </row>
    <row r="416" spans="1:3">
      <c r="A416" s="1">
        <v>2012</v>
      </c>
      <c r="B416" s="7">
        <v>8.8000000000000007</v>
      </c>
      <c r="C416" s="7">
        <v>18.399999999999999</v>
      </c>
    </row>
    <row r="417" spans="1:3">
      <c r="A417" s="1">
        <v>2013</v>
      </c>
      <c r="B417" s="7">
        <v>8.9</v>
      </c>
      <c r="C417" s="7">
        <v>18.100000000000001</v>
      </c>
    </row>
    <row r="418" spans="1:3">
      <c r="A418" s="1">
        <v>2014</v>
      </c>
      <c r="B418" s="7">
        <v>8.5</v>
      </c>
      <c r="C418" s="7">
        <v>17.7</v>
      </c>
    </row>
    <row r="419" spans="1:3">
      <c r="A419" s="1">
        <v>2015</v>
      </c>
      <c r="B419" s="7">
        <v>8.1999999999999993</v>
      </c>
      <c r="C419" s="7">
        <v>16.7</v>
      </c>
    </row>
    <row r="420" spans="1:3">
      <c r="A420" s="1">
        <v>2016</v>
      </c>
      <c r="B420" s="7">
        <v>8.4</v>
      </c>
      <c r="C420" s="7">
        <v>17</v>
      </c>
    </row>
    <row r="421" spans="1:3">
      <c r="A421" s="1">
        <v>2017</v>
      </c>
      <c r="B421" s="7">
        <v>8</v>
      </c>
      <c r="C421" s="7">
        <v>16.600000000000001</v>
      </c>
    </row>
    <row r="422" spans="1:3">
      <c r="A422" s="1">
        <v>2018</v>
      </c>
      <c r="B422" s="7">
        <v>7.7</v>
      </c>
      <c r="C422" s="7">
        <v>16.2</v>
      </c>
    </row>
    <row r="423" spans="1:3">
      <c r="A423" s="1">
        <v>2019</v>
      </c>
      <c r="B423" s="7">
        <v>7.9</v>
      </c>
      <c r="C423" s="7">
        <v>16</v>
      </c>
    </row>
    <row r="424" spans="1:3">
      <c r="A424" s="1">
        <v>2020</v>
      </c>
      <c r="B424" s="7">
        <v>8</v>
      </c>
      <c r="C424" s="7">
        <v>15.7</v>
      </c>
    </row>
    <row r="425" spans="1:3">
      <c r="A425" s="1">
        <v>2021</v>
      </c>
      <c r="B425" s="7">
        <v>8.3000000000000007</v>
      </c>
      <c r="C425" s="7">
        <v>14.9</v>
      </c>
    </row>
    <row r="426" spans="1:3">
      <c r="A426" s="1">
        <v>2022</v>
      </c>
      <c r="B426" s="7">
        <v>9</v>
      </c>
      <c r="C426" s="7">
        <v>15.3</v>
      </c>
    </row>
    <row r="427" spans="1:3">
      <c r="A427" s="1">
        <v>2023</v>
      </c>
      <c r="B427" s="7">
        <v>8.5</v>
      </c>
      <c r="C427" s="7">
        <v>15.2</v>
      </c>
    </row>
    <row r="428" spans="1:3">
      <c r="A428" s="1">
        <v>2024</v>
      </c>
      <c r="B428" s="7">
        <v>8</v>
      </c>
      <c r="C428" s="7">
        <v>14.4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7">
        <v>69.5</v>
      </c>
      <c r="C436" s="7">
        <v>70.5</v>
      </c>
    </row>
    <row r="437" spans="1:3">
      <c r="A437" s="1">
        <v>2008</v>
      </c>
      <c r="B437" s="7">
        <v>72</v>
      </c>
      <c r="C437" s="7">
        <v>71.2</v>
      </c>
    </row>
    <row r="438" spans="1:3">
      <c r="A438" s="1">
        <v>2009</v>
      </c>
      <c r="B438" s="7">
        <v>76.2</v>
      </c>
      <c r="C438" s="7">
        <v>72.900000000000006</v>
      </c>
    </row>
    <row r="439" spans="1:3">
      <c r="A439" s="1">
        <v>2010</v>
      </c>
      <c r="B439" s="7">
        <v>78.3</v>
      </c>
      <c r="C439" s="7">
        <v>70.900000000000006</v>
      </c>
    </row>
    <row r="440" spans="1:3">
      <c r="A440" s="1">
        <v>2011</v>
      </c>
      <c r="B440" s="7">
        <v>76.2</v>
      </c>
      <c r="C440" s="7">
        <v>71.400000000000006</v>
      </c>
    </row>
    <row r="441" spans="1:3">
      <c r="A441" s="1">
        <v>2012</v>
      </c>
      <c r="B441" s="7">
        <v>76.8</v>
      </c>
      <c r="C441" s="7">
        <v>72.2</v>
      </c>
    </row>
    <row r="442" spans="1:3">
      <c r="A442" s="1">
        <v>2013</v>
      </c>
      <c r="B442" s="7">
        <v>78.400000000000006</v>
      </c>
      <c r="C442" s="7">
        <v>71.8</v>
      </c>
    </row>
    <row r="443" spans="1:3">
      <c r="A443" s="1">
        <v>2014</v>
      </c>
      <c r="B443" s="7">
        <v>78.099999999999994</v>
      </c>
      <c r="C443" s="7">
        <v>72.7</v>
      </c>
    </row>
    <row r="444" spans="1:3">
      <c r="A444" s="1">
        <v>2015</v>
      </c>
      <c r="B444" s="7">
        <v>76.2</v>
      </c>
      <c r="C444" s="7">
        <v>72.8</v>
      </c>
    </row>
    <row r="445" spans="1:3">
      <c r="A445" s="1">
        <v>2016</v>
      </c>
      <c r="B445" s="7">
        <v>78.5</v>
      </c>
      <c r="C445" s="7">
        <v>74.900000000000006</v>
      </c>
    </row>
    <row r="446" spans="1:3">
      <c r="A446" s="1">
        <v>2017</v>
      </c>
      <c r="B446" s="7">
        <v>77.599999999999994</v>
      </c>
      <c r="C446" s="7">
        <v>75.599999999999994</v>
      </c>
    </row>
    <row r="447" spans="1:3">
      <c r="A447" s="1">
        <v>2018</v>
      </c>
      <c r="B447" s="7">
        <v>78.8</v>
      </c>
      <c r="C447" s="7">
        <v>76</v>
      </c>
    </row>
    <row r="448" spans="1:3">
      <c r="A448" s="1">
        <v>2019</v>
      </c>
      <c r="B448" s="7">
        <v>79.8</v>
      </c>
      <c r="C448" s="7">
        <v>76.8</v>
      </c>
    </row>
    <row r="449" spans="1:3">
      <c r="A449" s="1">
        <v>2020</v>
      </c>
      <c r="B449" s="7">
        <v>80.8</v>
      </c>
      <c r="C449" s="7">
        <v>77</v>
      </c>
    </row>
    <row r="450" spans="1:3">
      <c r="A450" s="1">
        <v>2021</v>
      </c>
      <c r="B450" s="7">
        <v>79.599999999999994</v>
      </c>
      <c r="C450" s="7">
        <v>73.8</v>
      </c>
    </row>
    <row r="451" spans="1:3">
      <c r="A451" s="1">
        <v>2022</v>
      </c>
      <c r="B451" s="7">
        <v>81.400000000000006</v>
      </c>
      <c r="C451" s="7">
        <v>76.7</v>
      </c>
    </row>
    <row r="452" spans="1:3">
      <c r="A452" s="1">
        <v>2023</v>
      </c>
      <c r="B452" s="7">
        <v>83.4</v>
      </c>
      <c r="C452" s="7">
        <v>77.8</v>
      </c>
    </row>
    <row r="453" spans="1:3">
      <c r="A453" s="1">
        <v>2024</v>
      </c>
      <c r="B453" s="7">
        <v>85.1</v>
      </c>
      <c r="C453" s="7">
        <v>78.8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2152</v>
      </c>
      <c r="C461" s="5">
        <v>2234</v>
      </c>
    </row>
    <row r="462" spans="1:3">
      <c r="A462" s="1">
        <v>2012</v>
      </c>
      <c r="B462" s="5">
        <v>1821</v>
      </c>
      <c r="C462" s="5">
        <v>1978</v>
      </c>
    </row>
    <row r="463" spans="1:3">
      <c r="A463" s="1">
        <v>2013</v>
      </c>
      <c r="B463" s="5">
        <v>1777</v>
      </c>
      <c r="C463" s="5">
        <v>1928</v>
      </c>
    </row>
    <row r="464" spans="1:3">
      <c r="A464" s="1">
        <v>2014</v>
      </c>
      <c r="B464" s="5">
        <v>1760</v>
      </c>
      <c r="C464" s="5">
        <v>1946</v>
      </c>
    </row>
    <row r="465" spans="1:3">
      <c r="A465" s="1">
        <v>2015</v>
      </c>
      <c r="B465" s="5">
        <v>1866</v>
      </c>
      <c r="C465" s="5">
        <v>1984</v>
      </c>
    </row>
    <row r="466" spans="1:3">
      <c r="A466" s="1">
        <v>2016</v>
      </c>
      <c r="B466" s="5">
        <v>1686</v>
      </c>
      <c r="C466" s="5">
        <v>1858</v>
      </c>
    </row>
    <row r="467" spans="1:3">
      <c r="A467" s="1">
        <v>2017</v>
      </c>
      <c r="B467" s="5">
        <v>1815</v>
      </c>
      <c r="C467" s="5">
        <v>1858</v>
      </c>
    </row>
    <row r="468" spans="1:3">
      <c r="A468" s="1">
        <v>2018</v>
      </c>
      <c r="B468" s="5">
        <v>1770</v>
      </c>
      <c r="C468" s="5">
        <v>1853</v>
      </c>
    </row>
    <row r="469" spans="1:3">
      <c r="A469" s="1">
        <v>2019</v>
      </c>
      <c r="B469" s="5">
        <v>1749</v>
      </c>
      <c r="C469" s="5">
        <v>1864</v>
      </c>
    </row>
    <row r="470" spans="1:3">
      <c r="A470" s="1">
        <v>2020</v>
      </c>
      <c r="B470" s="5">
        <v>1675</v>
      </c>
      <c r="C470" s="5">
        <v>1815</v>
      </c>
    </row>
    <row r="471" spans="1:3">
      <c r="A471" s="1">
        <v>2021</v>
      </c>
      <c r="B471" s="5">
        <v>1908</v>
      </c>
      <c r="C471" s="5">
        <v>1818</v>
      </c>
    </row>
    <row r="472" spans="1:3">
      <c r="A472" s="1">
        <v>2022</v>
      </c>
      <c r="B472" s="5">
        <v>1760</v>
      </c>
      <c r="C472" s="5">
        <v>1836</v>
      </c>
    </row>
    <row r="473" spans="1:3">
      <c r="A473" s="1">
        <v>2023</v>
      </c>
      <c r="B473" s="5">
        <v>1791</v>
      </c>
      <c r="C473" s="5">
        <v>1855</v>
      </c>
    </row>
    <row r="474" spans="1:3">
      <c r="A474" s="1">
        <v>2024</v>
      </c>
      <c r="B474" s="5">
        <v>1779</v>
      </c>
      <c r="C474" s="5">
        <v>1882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1165</v>
      </c>
      <c r="C482" s="5">
        <v>1922</v>
      </c>
    </row>
    <row r="483" spans="1:3">
      <c r="A483" s="1">
        <v>2012</v>
      </c>
      <c r="B483" s="5">
        <v>571</v>
      </c>
      <c r="C483" s="5">
        <v>1335</v>
      </c>
    </row>
    <row r="484" spans="1:3">
      <c r="A484" s="1">
        <v>2013</v>
      </c>
      <c r="B484" s="5">
        <v>592</v>
      </c>
      <c r="C484" s="5">
        <v>1176</v>
      </c>
    </row>
    <row r="485" spans="1:3">
      <c r="A485" s="1">
        <v>2014</v>
      </c>
      <c r="B485" s="5">
        <v>424</v>
      </c>
      <c r="C485" s="5">
        <v>957</v>
      </c>
    </row>
    <row r="486" spans="1:3">
      <c r="A486" s="1">
        <v>2015</v>
      </c>
      <c r="B486" s="5">
        <v>386</v>
      </c>
      <c r="C486" s="5">
        <v>778</v>
      </c>
    </row>
    <row r="487" spans="1:3">
      <c r="A487" s="1">
        <v>2016</v>
      </c>
      <c r="B487" s="5">
        <v>357</v>
      </c>
      <c r="C487" s="5">
        <v>688</v>
      </c>
    </row>
    <row r="488" spans="1:3">
      <c r="A488" s="1">
        <v>2017</v>
      </c>
      <c r="B488" s="5">
        <v>314</v>
      </c>
      <c r="C488" s="5">
        <v>662</v>
      </c>
    </row>
    <row r="489" spans="1:3">
      <c r="A489" s="1">
        <v>2018</v>
      </c>
      <c r="B489" s="5">
        <v>295</v>
      </c>
      <c r="C489" s="5">
        <v>650</v>
      </c>
    </row>
    <row r="490" spans="1:3">
      <c r="A490" s="1">
        <v>2019</v>
      </c>
      <c r="B490" s="5">
        <v>276</v>
      </c>
      <c r="C490" s="5">
        <v>702</v>
      </c>
    </row>
    <row r="491" spans="1:3">
      <c r="A491" s="1">
        <v>2020</v>
      </c>
      <c r="B491" s="5">
        <v>586</v>
      </c>
      <c r="C491" s="5">
        <v>733</v>
      </c>
    </row>
    <row r="492" spans="1:3">
      <c r="A492" s="1">
        <v>2021</v>
      </c>
      <c r="B492" s="5">
        <v>375</v>
      </c>
      <c r="C492" s="5">
        <v>726</v>
      </c>
    </row>
    <row r="493" spans="1:3">
      <c r="A493" s="1">
        <v>2022</v>
      </c>
      <c r="B493" s="5">
        <v>222</v>
      </c>
      <c r="C493" s="5">
        <v>693</v>
      </c>
    </row>
    <row r="494" spans="1:3">
      <c r="A494" s="1">
        <v>2023</v>
      </c>
      <c r="B494" s="5">
        <v>251</v>
      </c>
      <c r="C494" s="5">
        <v>677</v>
      </c>
    </row>
    <row r="495" spans="1:3">
      <c r="A495" s="1">
        <v>2024</v>
      </c>
      <c r="B495" s="5">
        <v>258</v>
      </c>
      <c r="C495" s="5">
        <v>722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9735</v>
      </c>
      <c r="C503" s="5">
        <v>11224</v>
      </c>
    </row>
    <row r="504" spans="1:3">
      <c r="A504" s="1">
        <v>2012</v>
      </c>
      <c r="B504" s="5">
        <v>9335</v>
      </c>
      <c r="C504" s="5">
        <v>11758</v>
      </c>
    </row>
    <row r="505" spans="1:3">
      <c r="A505" s="1">
        <v>2013</v>
      </c>
      <c r="B505" s="5">
        <v>9024</v>
      </c>
      <c r="C505" s="5">
        <v>11518</v>
      </c>
    </row>
    <row r="506" spans="1:3">
      <c r="A506" s="1">
        <v>2014</v>
      </c>
      <c r="B506" s="5">
        <v>10528</v>
      </c>
      <c r="C506" s="5">
        <v>12126</v>
      </c>
    </row>
    <row r="507" spans="1:3">
      <c r="A507" s="1">
        <v>2015</v>
      </c>
      <c r="B507" s="5">
        <v>12017</v>
      </c>
      <c r="C507" s="5">
        <v>11961</v>
      </c>
    </row>
    <row r="508" spans="1:3">
      <c r="A508" s="1">
        <v>2016</v>
      </c>
      <c r="B508" s="5">
        <v>9597</v>
      </c>
      <c r="C508" s="5">
        <v>11772</v>
      </c>
    </row>
    <row r="509" spans="1:3">
      <c r="A509" s="1">
        <v>2017</v>
      </c>
      <c r="B509" s="5">
        <v>12313</v>
      </c>
      <c r="C509" s="5">
        <v>11908</v>
      </c>
    </row>
    <row r="510" spans="1:3">
      <c r="A510" s="1">
        <v>2018</v>
      </c>
      <c r="B510" s="5">
        <v>9696</v>
      </c>
      <c r="C510" s="5">
        <v>11974</v>
      </c>
    </row>
    <row r="511" spans="1:3">
      <c r="A511" s="1">
        <v>2019</v>
      </c>
      <c r="B511" s="5">
        <v>10409</v>
      </c>
      <c r="C511" s="5">
        <v>12291</v>
      </c>
    </row>
    <row r="512" spans="1:3">
      <c r="A512" s="1">
        <v>2020</v>
      </c>
      <c r="B512" s="5">
        <v>10273</v>
      </c>
      <c r="C512" s="5">
        <v>12441</v>
      </c>
    </row>
    <row r="513" spans="1:3">
      <c r="A513" s="1">
        <v>2021</v>
      </c>
      <c r="B513" s="5">
        <v>9941</v>
      </c>
      <c r="C513" s="5">
        <v>12026</v>
      </c>
    </row>
    <row r="514" spans="1:3">
      <c r="A514" s="1">
        <v>2022</v>
      </c>
      <c r="B514" s="5">
        <v>11220</v>
      </c>
      <c r="C514" s="5">
        <v>12359</v>
      </c>
    </row>
    <row r="515" spans="1:3">
      <c r="A515" s="1">
        <v>2023</v>
      </c>
      <c r="B515" s="5">
        <v>11738</v>
      </c>
      <c r="C515" s="5">
        <v>13030</v>
      </c>
    </row>
    <row r="516" spans="1:3">
      <c r="A516" s="1">
        <v>2024</v>
      </c>
      <c r="B516" s="5">
        <v>11454</v>
      </c>
      <c r="C516" s="5">
        <v>13989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559</v>
      </c>
    </row>
    <row r="525" spans="1:3">
      <c r="A525" s="1">
        <v>2012</v>
      </c>
      <c r="B525" s="5">
        <v>0</v>
      </c>
      <c r="C525" s="5">
        <v>1032</v>
      </c>
    </row>
    <row r="526" spans="1:3">
      <c r="A526" s="1">
        <v>2013</v>
      </c>
      <c r="B526" s="5">
        <v>0</v>
      </c>
      <c r="C526" s="5">
        <v>341</v>
      </c>
    </row>
    <row r="527" spans="1:3">
      <c r="A527" s="1">
        <v>2014</v>
      </c>
      <c r="B527" s="5">
        <v>0</v>
      </c>
      <c r="C527" s="5">
        <v>750</v>
      </c>
    </row>
    <row r="528" spans="1:3">
      <c r="A528" s="1">
        <v>2015</v>
      </c>
      <c r="B528" s="5">
        <v>0</v>
      </c>
      <c r="C528" s="5">
        <v>401</v>
      </c>
    </row>
    <row r="529" spans="1:3">
      <c r="A529" s="1">
        <v>2016</v>
      </c>
      <c r="B529" s="5">
        <v>0</v>
      </c>
      <c r="C529" s="5">
        <v>260</v>
      </c>
    </row>
    <row r="530" spans="1:3">
      <c r="A530" s="1">
        <v>2017</v>
      </c>
      <c r="B530" s="5">
        <v>0</v>
      </c>
      <c r="C530" s="5">
        <v>440</v>
      </c>
    </row>
    <row r="531" spans="1:3">
      <c r="A531" s="1">
        <v>2018</v>
      </c>
      <c r="B531" s="5">
        <v>0</v>
      </c>
      <c r="C531" s="5">
        <v>292</v>
      </c>
    </row>
    <row r="532" spans="1:3">
      <c r="A532" s="1">
        <v>2019</v>
      </c>
      <c r="B532" s="5">
        <v>0</v>
      </c>
      <c r="C532" s="5">
        <v>219</v>
      </c>
    </row>
    <row r="533" spans="1:3">
      <c r="A533" s="1">
        <v>2020</v>
      </c>
      <c r="B533" s="5">
        <v>0</v>
      </c>
      <c r="C533" s="5">
        <v>282</v>
      </c>
    </row>
    <row r="534" spans="1:3">
      <c r="A534" s="1">
        <v>2021</v>
      </c>
      <c r="B534" s="5">
        <v>0</v>
      </c>
      <c r="C534" s="5">
        <v>289</v>
      </c>
    </row>
    <row r="535" spans="1:3">
      <c r="A535" s="1">
        <v>2022</v>
      </c>
      <c r="B535" s="5">
        <v>0</v>
      </c>
      <c r="C535" s="5">
        <v>1013</v>
      </c>
    </row>
    <row r="536" spans="1:3">
      <c r="A536" s="1">
        <v>2023</v>
      </c>
      <c r="B536" s="5">
        <v>0</v>
      </c>
      <c r="C536" s="5">
        <v>254</v>
      </c>
    </row>
    <row r="537" spans="1:3">
      <c r="A537" s="1">
        <v>2024</v>
      </c>
      <c r="B537" s="5">
        <v>0</v>
      </c>
      <c r="C537" s="5">
        <v>401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40006</v>
      </c>
      <c r="C545" s="5">
        <v>37624</v>
      </c>
    </row>
    <row r="546" spans="1:3">
      <c r="A546" s="1">
        <v>2012</v>
      </c>
      <c r="B546" s="5">
        <v>40645</v>
      </c>
      <c r="C546" s="5">
        <v>40847</v>
      </c>
    </row>
    <row r="547" spans="1:3">
      <c r="A547" s="1">
        <v>2013</v>
      </c>
      <c r="B547" s="5">
        <v>37037</v>
      </c>
      <c r="C547" s="5">
        <v>39038</v>
      </c>
    </row>
    <row r="548" spans="1:3">
      <c r="A548" s="1">
        <v>2014</v>
      </c>
      <c r="B548" s="5">
        <v>31127</v>
      </c>
      <c r="C548" s="5">
        <v>37501</v>
      </c>
    </row>
    <row r="549" spans="1:3">
      <c r="A549" s="1">
        <v>2015</v>
      </c>
      <c r="B549" s="5">
        <v>35756</v>
      </c>
      <c r="C549" s="5">
        <v>37328</v>
      </c>
    </row>
    <row r="550" spans="1:3">
      <c r="A550" s="1">
        <v>2016</v>
      </c>
      <c r="B550" s="5">
        <v>42724</v>
      </c>
      <c r="C550" s="5">
        <v>36580</v>
      </c>
    </row>
    <row r="551" spans="1:3">
      <c r="A551" s="1">
        <v>2017</v>
      </c>
      <c r="B551" s="5">
        <v>33530</v>
      </c>
      <c r="C551" s="5">
        <v>34890</v>
      </c>
    </row>
    <row r="552" spans="1:3">
      <c r="A552" s="1">
        <v>2018</v>
      </c>
      <c r="B552" s="5">
        <v>30782</v>
      </c>
      <c r="C552" s="5">
        <v>35733</v>
      </c>
    </row>
    <row r="553" spans="1:3">
      <c r="A553" s="1">
        <v>2019</v>
      </c>
      <c r="B553" s="5">
        <v>29190</v>
      </c>
      <c r="C553" s="5">
        <v>38059</v>
      </c>
    </row>
    <row r="554" spans="1:3">
      <c r="A554" s="1">
        <v>2020</v>
      </c>
      <c r="B554" s="5">
        <v>145150</v>
      </c>
      <c r="C554" s="5">
        <v>141195</v>
      </c>
    </row>
    <row r="555" spans="1:3">
      <c r="A555" s="1">
        <v>2021</v>
      </c>
      <c r="B555" s="5">
        <v>41333</v>
      </c>
      <c r="C555" s="5">
        <v>44942</v>
      </c>
    </row>
    <row r="556" spans="1:3">
      <c r="A556" s="1">
        <v>2022</v>
      </c>
      <c r="B556" s="5">
        <v>43628</v>
      </c>
      <c r="C556" s="5">
        <v>45014</v>
      </c>
    </row>
    <row r="557" spans="1:3">
      <c r="A557" s="1">
        <v>2023</v>
      </c>
      <c r="B557" s="5">
        <v>43725</v>
      </c>
      <c r="C557" s="5">
        <v>43229</v>
      </c>
    </row>
    <row r="558" spans="1:3">
      <c r="A558" s="1">
        <v>2024</v>
      </c>
      <c r="B558" s="5">
        <v>36012</v>
      </c>
      <c r="C558" s="5">
        <v>48096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3419</v>
      </c>
      <c r="C566" s="5">
        <v>4903</v>
      </c>
    </row>
    <row r="567" spans="1:3">
      <c r="A567" s="1">
        <v>2012</v>
      </c>
      <c r="B567" s="5">
        <v>5280</v>
      </c>
      <c r="C567" s="5">
        <v>4676</v>
      </c>
    </row>
    <row r="568" spans="1:3">
      <c r="A568" s="1">
        <v>2013</v>
      </c>
      <c r="B568" s="5">
        <v>3812</v>
      </c>
      <c r="C568" s="5">
        <v>4541</v>
      </c>
    </row>
    <row r="569" spans="1:3">
      <c r="A569" s="1">
        <v>2014</v>
      </c>
      <c r="B569" s="5">
        <v>3821</v>
      </c>
      <c r="C569" s="5">
        <v>4940</v>
      </c>
    </row>
    <row r="570" spans="1:3">
      <c r="A570" s="1">
        <v>2015</v>
      </c>
      <c r="B570" s="5">
        <v>3799</v>
      </c>
      <c r="C570" s="5">
        <v>4842</v>
      </c>
    </row>
    <row r="571" spans="1:3">
      <c r="A571" s="1">
        <v>2016</v>
      </c>
      <c r="B571" s="5">
        <v>3825</v>
      </c>
      <c r="C571" s="5">
        <v>5008</v>
      </c>
    </row>
    <row r="572" spans="1:3">
      <c r="A572" s="1">
        <v>2017</v>
      </c>
      <c r="B572" s="5">
        <v>3844</v>
      </c>
      <c r="C572" s="5">
        <v>4847</v>
      </c>
    </row>
    <row r="573" spans="1:3">
      <c r="A573" s="1">
        <v>2018</v>
      </c>
      <c r="B573" s="5">
        <v>3971</v>
      </c>
      <c r="C573" s="5">
        <v>5301</v>
      </c>
    </row>
    <row r="574" spans="1:3">
      <c r="A574" s="1">
        <v>2019</v>
      </c>
      <c r="B574" s="5">
        <v>4123</v>
      </c>
      <c r="C574" s="5">
        <v>5361</v>
      </c>
    </row>
    <row r="575" spans="1:3">
      <c r="A575" s="1">
        <v>2020</v>
      </c>
      <c r="B575" s="5">
        <v>3822</v>
      </c>
      <c r="C575" s="5">
        <v>5661</v>
      </c>
    </row>
    <row r="576" spans="1:3">
      <c r="A576" s="1">
        <v>2021</v>
      </c>
      <c r="B576" s="5">
        <v>3834</v>
      </c>
      <c r="C576" s="5">
        <v>5250</v>
      </c>
    </row>
    <row r="577" spans="1:3">
      <c r="A577" s="1">
        <v>2022</v>
      </c>
      <c r="B577" s="5">
        <v>4204</v>
      </c>
      <c r="C577" s="5">
        <v>5349</v>
      </c>
    </row>
    <row r="578" spans="1:3">
      <c r="A578" s="1">
        <v>2023</v>
      </c>
      <c r="B578" s="5">
        <v>6265</v>
      </c>
      <c r="C578" s="5">
        <v>5674</v>
      </c>
    </row>
    <row r="579" spans="1:3">
      <c r="A579" s="1">
        <v>2024</v>
      </c>
      <c r="B579" s="5">
        <v>5643</v>
      </c>
      <c r="C579" s="5">
        <v>5440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35034</v>
      </c>
      <c r="C587" s="5">
        <v>35912</v>
      </c>
    </row>
    <row r="588" spans="1:3">
      <c r="A588" s="1">
        <v>2012</v>
      </c>
      <c r="B588" s="5">
        <v>38781</v>
      </c>
      <c r="C588" s="5">
        <v>35903</v>
      </c>
    </row>
    <row r="589" spans="1:3">
      <c r="A589" s="1">
        <v>2013</v>
      </c>
      <c r="B589" s="5">
        <v>30251</v>
      </c>
      <c r="C589" s="5">
        <v>39000</v>
      </c>
    </row>
    <row r="590" spans="1:3">
      <c r="A590" s="1">
        <v>2014</v>
      </c>
      <c r="B590" s="5">
        <v>34745</v>
      </c>
      <c r="C590" s="5">
        <v>41402</v>
      </c>
    </row>
    <row r="591" spans="1:3">
      <c r="A591" s="1">
        <v>2015</v>
      </c>
      <c r="B591" s="5">
        <v>39888</v>
      </c>
      <c r="C591" s="5">
        <v>42947</v>
      </c>
    </row>
    <row r="592" spans="1:3">
      <c r="A592" s="1">
        <v>2016</v>
      </c>
      <c r="B592" s="5">
        <v>32972</v>
      </c>
      <c r="C592" s="5">
        <v>40271</v>
      </c>
    </row>
    <row r="593" spans="1:3">
      <c r="A593" s="1">
        <v>2017</v>
      </c>
      <c r="B593" s="5">
        <v>33569</v>
      </c>
      <c r="C593" s="5">
        <v>41445</v>
      </c>
    </row>
    <row r="594" spans="1:3">
      <c r="A594" s="1">
        <v>2018</v>
      </c>
      <c r="B594" s="5">
        <v>36419</v>
      </c>
      <c r="C594" s="5">
        <v>39984</v>
      </c>
    </row>
    <row r="595" spans="1:3">
      <c r="A595" s="1">
        <v>2019</v>
      </c>
      <c r="B595" s="5">
        <v>47229</v>
      </c>
      <c r="C595" s="5">
        <v>44627</v>
      </c>
    </row>
    <row r="596" spans="1:3">
      <c r="A596" s="1">
        <v>2020</v>
      </c>
      <c r="B596" s="5">
        <v>49549</v>
      </c>
      <c r="C596" s="5">
        <v>48395</v>
      </c>
    </row>
    <row r="597" spans="1:3">
      <c r="A597" s="1">
        <v>2021</v>
      </c>
      <c r="B597" s="5">
        <v>40495</v>
      </c>
      <c r="C597" s="5">
        <v>46469</v>
      </c>
    </row>
    <row r="598" spans="1:3">
      <c r="A598" s="1">
        <v>2022</v>
      </c>
      <c r="B598" s="5">
        <v>41099</v>
      </c>
      <c r="C598" s="5">
        <v>48019</v>
      </c>
    </row>
    <row r="599" spans="1:3">
      <c r="A599" s="1">
        <v>2023</v>
      </c>
      <c r="B599" s="5">
        <v>41928</v>
      </c>
      <c r="C599" s="5">
        <v>49457</v>
      </c>
    </row>
    <row r="600" spans="1:3">
      <c r="A600" s="1">
        <v>2024</v>
      </c>
      <c r="B600" s="5">
        <v>52618</v>
      </c>
      <c r="C600" s="5">
        <v>53338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8">
        <v>0</v>
      </c>
      <c r="C608" s="8">
        <v>0</v>
      </c>
    </row>
    <row r="609" spans="1:3">
      <c r="A609" s="1">
        <v>2012</v>
      </c>
      <c r="B609" s="8">
        <v>0</v>
      </c>
      <c r="C609" s="8">
        <v>0</v>
      </c>
    </row>
    <row r="610" spans="1:3">
      <c r="A610" s="1">
        <v>2013</v>
      </c>
      <c r="B610" s="8">
        <v>0</v>
      </c>
      <c r="C610" s="8">
        <v>0</v>
      </c>
    </row>
    <row r="611" spans="1:3">
      <c r="A611" s="1">
        <v>2014</v>
      </c>
      <c r="B611" s="8">
        <v>0</v>
      </c>
      <c r="C611" s="8">
        <v>0</v>
      </c>
    </row>
    <row r="612" spans="1:3">
      <c r="A612" s="1">
        <v>2015</v>
      </c>
      <c r="B612" s="8">
        <v>0</v>
      </c>
      <c r="C612" s="8">
        <v>0</v>
      </c>
    </row>
    <row r="613" spans="1:3">
      <c r="A613" s="1">
        <v>2016</v>
      </c>
      <c r="B613" s="8">
        <v>0</v>
      </c>
      <c r="C613" s="8">
        <v>0</v>
      </c>
    </row>
    <row r="614" spans="1:3">
      <c r="A614" s="1">
        <v>2017</v>
      </c>
      <c r="B614" s="8">
        <v>0</v>
      </c>
      <c r="C614" s="8">
        <v>0</v>
      </c>
    </row>
    <row r="615" spans="1:3">
      <c r="A615" s="1">
        <v>2018</v>
      </c>
      <c r="B615" s="8">
        <v>0</v>
      </c>
      <c r="C615" s="8">
        <v>0</v>
      </c>
    </row>
    <row r="616" spans="1:3">
      <c r="A616" s="1">
        <v>2019</v>
      </c>
      <c r="B616" s="8">
        <v>0</v>
      </c>
      <c r="C616" s="8">
        <v>0</v>
      </c>
    </row>
    <row r="617" spans="1:3">
      <c r="A617" s="1">
        <v>2020</v>
      </c>
      <c r="B617" s="8">
        <v>0</v>
      </c>
      <c r="C617" s="8">
        <v>0</v>
      </c>
    </row>
    <row r="618" spans="1:3">
      <c r="A618" s="1">
        <v>2021</v>
      </c>
      <c r="B618" s="8">
        <v>0</v>
      </c>
      <c r="C618" s="8">
        <v>0</v>
      </c>
    </row>
    <row r="619" spans="1:3">
      <c r="A619" s="1">
        <v>2022</v>
      </c>
      <c r="B619" s="8">
        <v>0</v>
      </c>
      <c r="C619" s="8">
        <v>0</v>
      </c>
    </row>
    <row r="620" spans="1:3">
      <c r="A620" s="1">
        <v>2023</v>
      </c>
      <c r="B620" s="8">
        <v>0</v>
      </c>
      <c r="C620" s="8">
        <v>0</v>
      </c>
    </row>
    <row r="621" spans="1:3">
      <c r="A621" s="1">
        <v>2024</v>
      </c>
      <c r="B621" s="8">
        <v>0</v>
      </c>
      <c r="C621" s="8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104458</v>
      </c>
      <c r="C629" s="5">
        <v>138577</v>
      </c>
    </row>
    <row r="630" spans="1:3">
      <c r="A630" s="1">
        <v>2012</v>
      </c>
      <c r="B630" s="5">
        <v>102033</v>
      </c>
      <c r="C630" s="5">
        <v>139031</v>
      </c>
    </row>
    <row r="631" spans="1:3">
      <c r="A631" s="1">
        <v>2013</v>
      </c>
      <c r="B631" s="5">
        <v>104644</v>
      </c>
      <c r="C631" s="5">
        <v>142687</v>
      </c>
    </row>
    <row r="632" spans="1:3">
      <c r="A632" s="1">
        <v>2014</v>
      </c>
      <c r="B632" s="5">
        <v>109815</v>
      </c>
      <c r="C632" s="5">
        <v>151972</v>
      </c>
    </row>
    <row r="633" spans="1:3">
      <c r="A633" s="1">
        <v>2015</v>
      </c>
      <c r="B633" s="5">
        <v>110954</v>
      </c>
      <c r="C633" s="5">
        <v>155025</v>
      </c>
    </row>
    <row r="634" spans="1:3">
      <c r="A634" s="1">
        <v>2016</v>
      </c>
      <c r="B634" s="5">
        <v>112755</v>
      </c>
      <c r="C634" s="5">
        <v>161462</v>
      </c>
    </row>
    <row r="635" spans="1:3">
      <c r="A635" s="1">
        <v>2017</v>
      </c>
      <c r="B635" s="5">
        <v>117853</v>
      </c>
      <c r="C635" s="5">
        <v>162478</v>
      </c>
    </row>
    <row r="636" spans="1:3">
      <c r="A636" s="1">
        <v>2018</v>
      </c>
      <c r="B636" s="5">
        <v>115519</v>
      </c>
      <c r="C636" s="5">
        <v>163323</v>
      </c>
    </row>
    <row r="637" spans="1:3">
      <c r="A637" s="1">
        <v>2019</v>
      </c>
      <c r="B637" s="5">
        <v>117867</v>
      </c>
      <c r="C637" s="5">
        <v>168611</v>
      </c>
    </row>
    <row r="638" spans="1:3">
      <c r="A638" s="1">
        <v>2020</v>
      </c>
      <c r="B638" s="5">
        <v>121015</v>
      </c>
      <c r="C638" s="5">
        <v>174844</v>
      </c>
    </row>
    <row r="639" spans="1:3">
      <c r="A639" s="1">
        <v>2021</v>
      </c>
      <c r="B639" s="5">
        <v>149283</v>
      </c>
      <c r="C639" s="5">
        <v>200441</v>
      </c>
    </row>
    <row r="640" spans="1:3">
      <c r="A640" s="1">
        <v>2022</v>
      </c>
      <c r="B640" s="5">
        <v>141638</v>
      </c>
      <c r="C640" s="5">
        <v>193686</v>
      </c>
    </row>
    <row r="641" spans="1:3">
      <c r="A641" s="1">
        <v>2023</v>
      </c>
      <c r="B641" s="5">
        <v>148143</v>
      </c>
      <c r="C641" s="5">
        <v>203752</v>
      </c>
    </row>
    <row r="642" spans="1:3">
      <c r="A642" s="1">
        <v>2024</v>
      </c>
      <c r="B642" s="5">
        <v>162386</v>
      </c>
      <c r="C642" s="5">
        <v>213109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6612</v>
      </c>
      <c r="C650" s="5">
        <v>13958</v>
      </c>
    </row>
    <row r="651" spans="1:3">
      <c r="A651" s="1">
        <v>2012</v>
      </c>
      <c r="B651" s="5">
        <v>6431</v>
      </c>
      <c r="C651" s="5">
        <v>13039</v>
      </c>
    </row>
    <row r="652" spans="1:3">
      <c r="A652" s="1">
        <v>2013</v>
      </c>
      <c r="B652" s="5">
        <v>6095</v>
      </c>
      <c r="C652" s="5">
        <v>12542</v>
      </c>
    </row>
    <row r="653" spans="1:3">
      <c r="A653" s="1">
        <v>2014</v>
      </c>
      <c r="B653" s="5">
        <v>6379</v>
      </c>
      <c r="C653" s="5">
        <v>12193</v>
      </c>
    </row>
    <row r="654" spans="1:3">
      <c r="A654" s="1">
        <v>2015</v>
      </c>
      <c r="B654" s="5">
        <v>7250</v>
      </c>
      <c r="C654" s="5">
        <v>12359</v>
      </c>
    </row>
    <row r="655" spans="1:3">
      <c r="A655" s="1">
        <v>2016</v>
      </c>
      <c r="B655" s="5">
        <v>6420</v>
      </c>
      <c r="C655" s="5">
        <v>11223</v>
      </c>
    </row>
    <row r="656" spans="1:3">
      <c r="A656" s="1">
        <v>2017</v>
      </c>
      <c r="B656" s="5">
        <v>6760</v>
      </c>
      <c r="C656" s="5">
        <v>10680</v>
      </c>
    </row>
    <row r="657" spans="1:3">
      <c r="A657" s="1">
        <v>2018</v>
      </c>
      <c r="B657" s="5">
        <v>6777</v>
      </c>
      <c r="C657" s="5">
        <v>10415</v>
      </c>
    </row>
    <row r="658" spans="1:3">
      <c r="A658" s="1">
        <v>2019</v>
      </c>
      <c r="B658" s="5">
        <v>7216</v>
      </c>
      <c r="C658" s="5">
        <v>11109</v>
      </c>
    </row>
    <row r="659" spans="1:3">
      <c r="A659" s="1">
        <v>2020</v>
      </c>
      <c r="B659" s="5">
        <v>11018</v>
      </c>
      <c r="C659" s="5">
        <v>19724</v>
      </c>
    </row>
    <row r="660" spans="1:3">
      <c r="A660" s="1">
        <v>2021</v>
      </c>
      <c r="B660" s="5">
        <v>7406</v>
      </c>
      <c r="C660" s="5">
        <v>18100</v>
      </c>
    </row>
    <row r="661" spans="1:3">
      <c r="A661" s="1">
        <v>2022</v>
      </c>
      <c r="B661" s="5">
        <v>12729</v>
      </c>
      <c r="C661" s="5">
        <v>16442</v>
      </c>
    </row>
    <row r="662" spans="1:3">
      <c r="A662" s="1">
        <v>2023</v>
      </c>
      <c r="B662" s="5">
        <v>9699</v>
      </c>
      <c r="C662" s="5">
        <v>13681</v>
      </c>
    </row>
    <row r="663" spans="1:3">
      <c r="A663" s="1">
        <v>2024</v>
      </c>
      <c r="B663" s="5">
        <v>7695</v>
      </c>
      <c r="C663" s="5">
        <v>12609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158</v>
      </c>
      <c r="C671" s="5">
        <v>1338</v>
      </c>
    </row>
    <row r="672" spans="1:3">
      <c r="A672" s="1">
        <v>2012</v>
      </c>
      <c r="B672" s="5">
        <v>73</v>
      </c>
      <c r="C672" s="5">
        <v>1379</v>
      </c>
    </row>
    <row r="673" spans="1:3">
      <c r="A673" s="1">
        <v>2013</v>
      </c>
      <c r="B673" s="5">
        <v>245</v>
      </c>
      <c r="C673" s="5">
        <v>993</v>
      </c>
    </row>
    <row r="674" spans="1:3">
      <c r="A674" s="1">
        <v>2014</v>
      </c>
      <c r="B674" s="5">
        <v>108</v>
      </c>
      <c r="C674" s="5">
        <v>965</v>
      </c>
    </row>
    <row r="675" spans="1:3">
      <c r="A675" s="1">
        <v>2015</v>
      </c>
      <c r="B675" s="5">
        <v>10</v>
      </c>
      <c r="C675" s="5">
        <v>1028</v>
      </c>
    </row>
    <row r="676" spans="1:3">
      <c r="A676" s="1">
        <v>2016</v>
      </c>
      <c r="B676" s="5">
        <v>67</v>
      </c>
      <c r="C676" s="5">
        <v>1367</v>
      </c>
    </row>
    <row r="677" spans="1:3">
      <c r="A677" s="1">
        <v>2017</v>
      </c>
      <c r="B677" s="5">
        <v>41</v>
      </c>
      <c r="C677" s="5">
        <v>1379</v>
      </c>
    </row>
    <row r="678" spans="1:3">
      <c r="A678" s="1">
        <v>2018</v>
      </c>
      <c r="B678" s="5">
        <v>226</v>
      </c>
      <c r="C678" s="5">
        <v>2144</v>
      </c>
    </row>
    <row r="679" spans="1:3">
      <c r="A679" s="1">
        <v>2019</v>
      </c>
      <c r="B679" s="5">
        <v>20</v>
      </c>
      <c r="C679" s="5">
        <v>2579</v>
      </c>
    </row>
    <row r="680" spans="1:3">
      <c r="A680" s="1">
        <v>2020</v>
      </c>
      <c r="B680" s="5">
        <v>146</v>
      </c>
      <c r="C680" s="5">
        <v>2998</v>
      </c>
    </row>
    <row r="681" spans="1:3">
      <c r="A681" s="1">
        <v>2021</v>
      </c>
      <c r="B681" s="5">
        <v>153</v>
      </c>
      <c r="C681" s="5">
        <v>1346</v>
      </c>
    </row>
    <row r="682" spans="1:3">
      <c r="A682" s="1">
        <v>2022</v>
      </c>
      <c r="B682" s="5">
        <v>255</v>
      </c>
      <c r="C682" s="5">
        <v>772</v>
      </c>
    </row>
    <row r="683" spans="1:3">
      <c r="A683" s="1">
        <v>2023</v>
      </c>
      <c r="B683" s="5">
        <v>1221</v>
      </c>
      <c r="C683" s="5">
        <v>1106</v>
      </c>
    </row>
    <row r="684" spans="1:3">
      <c r="A684" s="1">
        <v>2024</v>
      </c>
      <c r="B684" s="5">
        <v>8</v>
      </c>
      <c r="C684" s="5">
        <v>1052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30646</v>
      </c>
      <c r="C692" s="5">
        <v>33243</v>
      </c>
    </row>
    <row r="693" spans="1:3">
      <c r="A693" s="1">
        <v>2012</v>
      </c>
      <c r="B693" s="5">
        <v>28591</v>
      </c>
      <c r="C693" s="5">
        <v>30985</v>
      </c>
    </row>
    <row r="694" spans="1:3">
      <c r="A694" s="1">
        <v>2013</v>
      </c>
      <c r="B694" s="5">
        <v>30823</v>
      </c>
      <c r="C694" s="5">
        <v>30470</v>
      </c>
    </row>
    <row r="695" spans="1:3">
      <c r="A695" s="1">
        <v>2014</v>
      </c>
      <c r="B695" s="5">
        <v>31136</v>
      </c>
      <c r="C695" s="5">
        <v>31970</v>
      </c>
    </row>
    <row r="696" spans="1:3">
      <c r="A696" s="1">
        <v>2015</v>
      </c>
      <c r="B696" s="5">
        <v>37390</v>
      </c>
      <c r="C696" s="5">
        <v>33778</v>
      </c>
    </row>
    <row r="697" spans="1:3">
      <c r="A697" s="1">
        <v>2016</v>
      </c>
      <c r="B697" s="5">
        <v>42692</v>
      </c>
      <c r="C697" s="5">
        <v>32484</v>
      </c>
    </row>
    <row r="698" spans="1:3">
      <c r="A698" s="1">
        <v>2017</v>
      </c>
      <c r="B698" s="5">
        <v>37674</v>
      </c>
      <c r="C698" s="5">
        <v>32462</v>
      </c>
    </row>
    <row r="699" spans="1:3">
      <c r="A699" s="1">
        <v>2018</v>
      </c>
      <c r="B699" s="5">
        <v>38237</v>
      </c>
      <c r="C699" s="5">
        <v>34287</v>
      </c>
    </row>
    <row r="700" spans="1:3">
      <c r="A700" s="1">
        <v>2019</v>
      </c>
      <c r="B700" s="5">
        <v>49549</v>
      </c>
      <c r="C700" s="5">
        <v>34955</v>
      </c>
    </row>
    <row r="701" spans="1:3">
      <c r="A701" s="1">
        <v>2020</v>
      </c>
      <c r="B701" s="5">
        <v>35468</v>
      </c>
      <c r="C701" s="5">
        <v>35652</v>
      </c>
    </row>
    <row r="702" spans="1:3">
      <c r="A702" s="1">
        <v>2021</v>
      </c>
      <c r="B702" s="5">
        <v>46962</v>
      </c>
      <c r="C702" s="5">
        <v>46613</v>
      </c>
    </row>
    <row r="703" spans="1:3">
      <c r="A703" s="1">
        <v>2022</v>
      </c>
      <c r="B703" s="5">
        <v>54172</v>
      </c>
      <c r="C703" s="5">
        <v>48675</v>
      </c>
    </row>
    <row r="704" spans="1:3">
      <c r="A704" s="1">
        <v>2023</v>
      </c>
      <c r="B704" s="5">
        <v>42699</v>
      </c>
      <c r="C704" s="5">
        <v>41840</v>
      </c>
    </row>
    <row r="705" spans="1:3">
      <c r="A705" s="1">
        <v>2024</v>
      </c>
      <c r="B705" s="5">
        <v>41022</v>
      </c>
      <c r="C705" s="5">
        <v>39361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42400</v>
      </c>
      <c r="C713" s="5">
        <v>45625</v>
      </c>
    </row>
    <row r="714" spans="1:3">
      <c r="A714" s="1">
        <v>2012</v>
      </c>
      <c r="B714" s="5">
        <v>54488</v>
      </c>
      <c r="C714" s="5">
        <v>43395</v>
      </c>
    </row>
    <row r="715" spans="1:3">
      <c r="A715" s="1">
        <v>2013</v>
      </c>
      <c r="B715" s="5">
        <v>45114</v>
      </c>
      <c r="C715" s="5">
        <v>46268</v>
      </c>
    </row>
    <row r="716" spans="1:3">
      <c r="A716" s="1">
        <v>2014</v>
      </c>
      <c r="B716" s="5">
        <v>46263</v>
      </c>
      <c r="C716" s="5">
        <v>46157</v>
      </c>
    </row>
    <row r="717" spans="1:3">
      <c r="A717" s="1">
        <v>2015</v>
      </c>
      <c r="B717" s="5">
        <v>43477</v>
      </c>
      <c r="C717" s="5">
        <v>42834</v>
      </c>
    </row>
    <row r="718" spans="1:3">
      <c r="A718" s="1">
        <v>2016</v>
      </c>
      <c r="B718" s="5">
        <v>43560</v>
      </c>
      <c r="C718" s="5">
        <v>43534</v>
      </c>
    </row>
    <row r="719" spans="1:3">
      <c r="A719" s="1">
        <v>2017</v>
      </c>
      <c r="B719" s="5">
        <v>50046</v>
      </c>
      <c r="C719" s="5">
        <v>44285</v>
      </c>
    </row>
    <row r="720" spans="1:3">
      <c r="A720" s="1">
        <v>2018</v>
      </c>
      <c r="B720" s="5">
        <v>53278</v>
      </c>
      <c r="C720" s="5">
        <v>43322</v>
      </c>
    </row>
    <row r="721" spans="1:3">
      <c r="A721" s="1">
        <v>2019</v>
      </c>
      <c r="B721" s="5">
        <v>54958</v>
      </c>
      <c r="C721" s="5">
        <v>43632</v>
      </c>
    </row>
    <row r="722" spans="1:3">
      <c r="A722" s="1">
        <v>2020</v>
      </c>
      <c r="B722" s="5">
        <v>47711</v>
      </c>
      <c r="C722" s="5">
        <v>45002</v>
      </c>
    </row>
    <row r="723" spans="1:3">
      <c r="A723" s="1">
        <v>2021</v>
      </c>
      <c r="B723" s="5">
        <v>46153</v>
      </c>
      <c r="C723" s="5">
        <v>43027</v>
      </c>
    </row>
    <row r="724" spans="1:3">
      <c r="A724" s="1">
        <v>2022</v>
      </c>
      <c r="B724" s="5">
        <v>42313</v>
      </c>
      <c r="C724" s="5">
        <v>44339</v>
      </c>
    </row>
    <row r="725" spans="1:3">
      <c r="A725" s="1">
        <v>2023</v>
      </c>
      <c r="B725" s="5">
        <v>47864</v>
      </c>
      <c r="C725" s="5">
        <v>43565</v>
      </c>
    </row>
    <row r="726" spans="1:3">
      <c r="A726" s="1">
        <v>2024</v>
      </c>
      <c r="B726" s="5">
        <v>51005</v>
      </c>
      <c r="C726" s="5">
        <v>44536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17735</v>
      </c>
      <c r="C734" s="5">
        <v>43487</v>
      </c>
    </row>
    <row r="735" spans="1:3">
      <c r="A735" s="1">
        <v>2012</v>
      </c>
      <c r="B735" s="5">
        <v>17328</v>
      </c>
      <c r="C735" s="5">
        <v>41804</v>
      </c>
    </row>
    <row r="736" spans="1:3">
      <c r="A736" s="1">
        <v>2013</v>
      </c>
      <c r="B736" s="5">
        <v>17417</v>
      </c>
      <c r="C736" s="5">
        <v>41247</v>
      </c>
    </row>
    <row r="737" spans="1:3">
      <c r="A737" s="1">
        <v>2014</v>
      </c>
      <c r="B737" s="5">
        <v>17006</v>
      </c>
      <c r="C737" s="5">
        <v>40804</v>
      </c>
    </row>
    <row r="738" spans="1:3">
      <c r="A738" s="1">
        <v>2015</v>
      </c>
      <c r="B738" s="5">
        <v>16605</v>
      </c>
      <c r="C738" s="5">
        <v>38595</v>
      </c>
    </row>
    <row r="739" spans="1:3">
      <c r="A739" s="1">
        <v>2016</v>
      </c>
      <c r="B739" s="5">
        <v>16948</v>
      </c>
      <c r="C739" s="5">
        <v>38421</v>
      </c>
    </row>
    <row r="740" spans="1:3">
      <c r="A740" s="1">
        <v>2017</v>
      </c>
      <c r="B740" s="5">
        <v>16252</v>
      </c>
      <c r="C740" s="5">
        <v>38045</v>
      </c>
    </row>
    <row r="741" spans="1:3">
      <c r="A741" s="1">
        <v>2018</v>
      </c>
      <c r="B741" s="5">
        <v>15871</v>
      </c>
      <c r="C741" s="5">
        <v>38009</v>
      </c>
    </row>
    <row r="742" spans="1:3">
      <c r="A742" s="1">
        <v>2019</v>
      </c>
      <c r="B742" s="5">
        <v>16371</v>
      </c>
      <c r="C742" s="5">
        <v>37412</v>
      </c>
    </row>
    <row r="743" spans="1:3">
      <c r="A743" s="1">
        <v>2020</v>
      </c>
      <c r="B743" s="5">
        <v>16680</v>
      </c>
      <c r="C743" s="5">
        <v>36732</v>
      </c>
    </row>
    <row r="744" spans="1:3">
      <c r="A744" s="1">
        <v>2021</v>
      </c>
      <c r="B744" s="5">
        <v>17583</v>
      </c>
      <c r="C744" s="5">
        <v>37455</v>
      </c>
    </row>
    <row r="745" spans="1:3">
      <c r="A745" s="1">
        <v>2022</v>
      </c>
      <c r="B745" s="5">
        <v>19100</v>
      </c>
      <c r="C745" s="5">
        <v>37608</v>
      </c>
    </row>
    <row r="746" spans="1:3">
      <c r="A746" s="1">
        <v>2023</v>
      </c>
      <c r="B746" s="5">
        <v>18234</v>
      </c>
      <c r="C746" s="5">
        <v>37505</v>
      </c>
    </row>
    <row r="747" spans="1:3">
      <c r="A747" s="1">
        <v>2024</v>
      </c>
      <c r="B747" s="5">
        <v>17894</v>
      </c>
      <c r="C747" s="5">
        <v>37218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54848</v>
      </c>
      <c r="C755" s="5">
        <v>62066</v>
      </c>
    </row>
    <row r="756" spans="1:3">
      <c r="A756" s="1">
        <v>2012</v>
      </c>
      <c r="B756" s="5">
        <v>52560</v>
      </c>
      <c r="C756" s="5">
        <v>59706</v>
      </c>
    </row>
    <row r="757" spans="1:3">
      <c r="A757" s="1">
        <v>2013</v>
      </c>
      <c r="B757" s="5">
        <v>51376</v>
      </c>
      <c r="C757" s="5">
        <v>57075</v>
      </c>
    </row>
    <row r="758" spans="1:3">
      <c r="A758" s="1">
        <v>2014</v>
      </c>
      <c r="B758" s="5">
        <v>50467</v>
      </c>
      <c r="C758" s="5">
        <v>57686</v>
      </c>
    </row>
    <row r="759" spans="1:3">
      <c r="A759" s="1">
        <v>2015</v>
      </c>
      <c r="B759" s="5">
        <v>51016</v>
      </c>
      <c r="C759" s="5">
        <v>57944</v>
      </c>
    </row>
    <row r="760" spans="1:3">
      <c r="A760" s="1">
        <v>2016</v>
      </c>
      <c r="B760" s="5">
        <v>51292</v>
      </c>
      <c r="C760" s="5">
        <v>57606</v>
      </c>
    </row>
    <row r="761" spans="1:3">
      <c r="A761" s="1">
        <v>2017</v>
      </c>
      <c r="B761" s="5">
        <v>51737</v>
      </c>
      <c r="C761" s="5">
        <v>57800</v>
      </c>
    </row>
    <row r="762" spans="1:3">
      <c r="A762" s="1">
        <v>2018</v>
      </c>
      <c r="B762" s="5">
        <v>52264</v>
      </c>
      <c r="C762" s="5">
        <v>57923</v>
      </c>
    </row>
    <row r="763" spans="1:3">
      <c r="A763" s="1">
        <v>2019</v>
      </c>
      <c r="B763" s="5">
        <v>52253</v>
      </c>
      <c r="C763" s="5">
        <v>58073</v>
      </c>
    </row>
    <row r="764" spans="1:3">
      <c r="A764" s="1">
        <v>2020</v>
      </c>
      <c r="B764" s="5">
        <v>58987</v>
      </c>
      <c r="C764" s="5">
        <v>62265</v>
      </c>
    </row>
    <row r="765" spans="1:3">
      <c r="A765" s="1">
        <v>2021</v>
      </c>
      <c r="B765" s="5">
        <v>59219</v>
      </c>
      <c r="C765" s="5">
        <v>62943</v>
      </c>
    </row>
    <row r="766" spans="1:3">
      <c r="A766" s="1">
        <v>2022</v>
      </c>
      <c r="B766" s="5">
        <v>58863</v>
      </c>
      <c r="C766" s="5">
        <v>63571</v>
      </c>
    </row>
    <row r="767" spans="1:3">
      <c r="A767" s="1">
        <v>2023</v>
      </c>
      <c r="B767" s="5">
        <v>57579</v>
      </c>
      <c r="C767" s="5">
        <v>62936</v>
      </c>
    </row>
    <row r="768" spans="1:3">
      <c r="A768" s="1">
        <v>2024</v>
      </c>
      <c r="B768" s="5">
        <v>62904</v>
      </c>
      <c r="C768" s="5">
        <v>69190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16194</v>
      </c>
      <c r="C776" s="5">
        <v>26743</v>
      </c>
    </row>
    <row r="777" spans="1:3">
      <c r="A777" s="1">
        <v>2012</v>
      </c>
      <c r="B777" s="5">
        <v>25220</v>
      </c>
      <c r="C777" s="5">
        <v>28592</v>
      </c>
    </row>
    <row r="778" spans="1:3">
      <c r="A778" s="1">
        <v>2013</v>
      </c>
      <c r="B778" s="5">
        <v>27495</v>
      </c>
      <c r="C778" s="5">
        <v>28570</v>
      </c>
    </row>
    <row r="779" spans="1:3">
      <c r="A779" s="1">
        <v>2014</v>
      </c>
      <c r="B779" s="5">
        <v>27039</v>
      </c>
      <c r="C779" s="5">
        <v>28564</v>
      </c>
    </row>
    <row r="780" spans="1:3">
      <c r="A780" s="1">
        <v>2015</v>
      </c>
      <c r="B780" s="5">
        <v>28993</v>
      </c>
      <c r="C780" s="5">
        <v>28778</v>
      </c>
    </row>
    <row r="781" spans="1:3">
      <c r="A781" s="1">
        <v>2016</v>
      </c>
      <c r="B781" s="5">
        <v>28655</v>
      </c>
      <c r="C781" s="5">
        <v>28779</v>
      </c>
    </row>
    <row r="782" spans="1:3">
      <c r="A782" s="1">
        <v>2017</v>
      </c>
      <c r="B782" s="5">
        <v>28245</v>
      </c>
      <c r="C782" s="5">
        <v>28018</v>
      </c>
    </row>
    <row r="783" spans="1:3">
      <c r="A783" s="1">
        <v>2018</v>
      </c>
      <c r="B783" s="5">
        <v>27958</v>
      </c>
      <c r="C783" s="5">
        <v>29822</v>
      </c>
    </row>
    <row r="784" spans="1:3">
      <c r="A784" s="1">
        <v>2019</v>
      </c>
      <c r="B784" s="5">
        <v>29377</v>
      </c>
      <c r="C784" s="5">
        <v>31512</v>
      </c>
    </row>
    <row r="785" spans="1:3">
      <c r="A785" s="1">
        <v>2020</v>
      </c>
      <c r="B785" s="5">
        <v>136424</v>
      </c>
      <c r="C785" s="5">
        <v>138720</v>
      </c>
    </row>
    <row r="786" spans="1:3">
      <c r="A786" s="1">
        <v>2021</v>
      </c>
      <c r="B786" s="5">
        <v>33651</v>
      </c>
      <c r="C786" s="5">
        <v>39003</v>
      </c>
    </row>
    <row r="787" spans="1:3">
      <c r="A787" s="1">
        <v>2022</v>
      </c>
      <c r="B787" s="5">
        <v>37163</v>
      </c>
      <c r="C787" s="5">
        <v>42601</v>
      </c>
    </row>
    <row r="788" spans="1:3">
      <c r="A788" s="1">
        <v>2023</v>
      </c>
      <c r="B788" s="5">
        <v>36141</v>
      </c>
      <c r="C788" s="5">
        <v>38944</v>
      </c>
    </row>
    <row r="789" spans="1:3">
      <c r="A789" s="1">
        <v>2024</v>
      </c>
      <c r="B789" s="5">
        <v>32355</v>
      </c>
      <c r="C789" s="5">
        <v>36369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158</v>
      </c>
      <c r="C797" s="5">
        <v>1338</v>
      </c>
    </row>
    <row r="798" spans="1:3">
      <c r="A798" s="1">
        <v>2012</v>
      </c>
      <c r="B798" s="5">
        <v>73</v>
      </c>
      <c r="C798" s="5">
        <v>1379</v>
      </c>
    </row>
    <row r="799" spans="1:3">
      <c r="A799" s="1">
        <v>2013</v>
      </c>
      <c r="B799" s="5">
        <v>245</v>
      </c>
      <c r="C799" s="5">
        <v>993</v>
      </c>
    </row>
    <row r="800" spans="1:3">
      <c r="A800" s="1">
        <v>2014</v>
      </c>
      <c r="B800" s="5">
        <v>108</v>
      </c>
      <c r="C800" s="5">
        <v>965</v>
      </c>
    </row>
    <row r="801" spans="1:3">
      <c r="A801" s="1">
        <v>2015</v>
      </c>
      <c r="B801" s="5">
        <v>10</v>
      </c>
      <c r="C801" s="5">
        <v>1028</v>
      </c>
    </row>
    <row r="802" spans="1:3">
      <c r="A802" s="1">
        <v>2016</v>
      </c>
      <c r="B802" s="5">
        <v>67</v>
      </c>
      <c r="C802" s="5">
        <v>1367</v>
      </c>
    </row>
    <row r="803" spans="1:3">
      <c r="A803" s="1">
        <v>2017</v>
      </c>
      <c r="B803" s="5">
        <v>41</v>
      </c>
      <c r="C803" s="5">
        <v>1379</v>
      </c>
    </row>
    <row r="804" spans="1:3">
      <c r="A804" s="1">
        <v>2018</v>
      </c>
      <c r="B804" s="5">
        <v>226</v>
      </c>
      <c r="C804" s="5">
        <v>2144</v>
      </c>
    </row>
    <row r="805" spans="1:3">
      <c r="A805" s="1">
        <v>2019</v>
      </c>
      <c r="B805" s="5">
        <v>20</v>
      </c>
      <c r="C805" s="5">
        <v>2579</v>
      </c>
    </row>
    <row r="806" spans="1:3">
      <c r="A806" s="1">
        <v>2020</v>
      </c>
      <c r="B806" s="5">
        <v>146</v>
      </c>
      <c r="C806" s="5">
        <v>2998</v>
      </c>
    </row>
    <row r="807" spans="1:3">
      <c r="A807" s="1">
        <v>2021</v>
      </c>
      <c r="B807" s="5">
        <v>153</v>
      </c>
      <c r="C807" s="5">
        <v>1346</v>
      </c>
    </row>
    <row r="808" spans="1:3">
      <c r="A808" s="1">
        <v>2022</v>
      </c>
      <c r="B808" s="5">
        <v>255</v>
      </c>
      <c r="C808" s="5">
        <v>772</v>
      </c>
    </row>
    <row r="809" spans="1:3">
      <c r="A809" s="1">
        <v>2023</v>
      </c>
      <c r="B809" s="5">
        <v>1221</v>
      </c>
      <c r="C809" s="5">
        <v>1106</v>
      </c>
    </row>
    <row r="810" spans="1:3">
      <c r="A810" s="1">
        <v>2024</v>
      </c>
      <c r="B810" s="5">
        <v>8</v>
      </c>
      <c r="C810" s="5">
        <v>1052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350</v>
      </c>
      <c r="C818" s="5">
        <v>1401</v>
      </c>
    </row>
    <row r="819" spans="1:3">
      <c r="A819" s="1">
        <v>2012</v>
      </c>
      <c r="B819" s="5">
        <v>538</v>
      </c>
      <c r="C819" s="5">
        <v>1438</v>
      </c>
    </row>
    <row r="820" spans="1:3">
      <c r="A820" s="1">
        <v>2013</v>
      </c>
      <c r="B820" s="5">
        <v>1070</v>
      </c>
      <c r="C820" s="5">
        <v>1362</v>
      </c>
    </row>
    <row r="821" spans="1:3">
      <c r="A821" s="1">
        <v>2014</v>
      </c>
      <c r="B821" s="5">
        <v>1167</v>
      </c>
      <c r="C821" s="5">
        <v>1954</v>
      </c>
    </row>
    <row r="822" spans="1:3">
      <c r="A822" s="1">
        <v>2015</v>
      </c>
      <c r="B822" s="5">
        <v>1757</v>
      </c>
      <c r="C822" s="5">
        <v>1836</v>
      </c>
    </row>
    <row r="823" spans="1:3">
      <c r="A823" s="1">
        <v>2016</v>
      </c>
      <c r="B823" s="5">
        <v>1090</v>
      </c>
      <c r="C823" s="5">
        <v>1909</v>
      </c>
    </row>
    <row r="824" spans="1:3">
      <c r="A824" s="1">
        <v>2017</v>
      </c>
      <c r="B824" s="5">
        <v>827</v>
      </c>
      <c r="C824" s="5">
        <v>1938</v>
      </c>
    </row>
    <row r="825" spans="1:3">
      <c r="A825" s="1">
        <v>2018</v>
      </c>
      <c r="B825" s="5">
        <v>1563</v>
      </c>
      <c r="C825" s="5">
        <v>2081</v>
      </c>
    </row>
    <row r="826" spans="1:3">
      <c r="A826" s="1">
        <v>2019</v>
      </c>
      <c r="B826" s="5">
        <v>1337</v>
      </c>
      <c r="C826" s="5">
        <v>2051</v>
      </c>
    </row>
    <row r="827" spans="1:3">
      <c r="A827" s="1">
        <v>2020</v>
      </c>
      <c r="B827" s="5">
        <v>1977</v>
      </c>
      <c r="C827" s="5">
        <v>1919</v>
      </c>
    </row>
    <row r="828" spans="1:3">
      <c r="A828" s="1">
        <v>2021</v>
      </c>
      <c r="B828" s="5">
        <v>1978</v>
      </c>
      <c r="C828" s="5">
        <v>1922</v>
      </c>
    </row>
    <row r="829" spans="1:3">
      <c r="A829" s="1">
        <v>2022</v>
      </c>
      <c r="B829" s="5">
        <v>2698</v>
      </c>
      <c r="C829" s="5">
        <v>1935</v>
      </c>
    </row>
    <row r="830" spans="1:3">
      <c r="A830" s="1">
        <v>2023</v>
      </c>
      <c r="B830" s="5">
        <v>2814</v>
      </c>
      <c r="C830" s="5">
        <v>1867</v>
      </c>
    </row>
    <row r="831" spans="1:3">
      <c r="A831" s="1">
        <v>2024</v>
      </c>
      <c r="B831" s="5">
        <v>1848</v>
      </c>
      <c r="C831" s="5">
        <v>1762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47499</v>
      </c>
      <c r="C839" s="5">
        <v>43672</v>
      </c>
    </row>
    <row r="840" spans="1:3">
      <c r="A840" s="1">
        <v>2012</v>
      </c>
      <c r="B840" s="5">
        <v>45446</v>
      </c>
      <c r="C840" s="5">
        <v>43765</v>
      </c>
    </row>
    <row r="841" spans="1:3">
      <c r="A841" s="1">
        <v>2013</v>
      </c>
      <c r="B841" s="5">
        <v>46342</v>
      </c>
      <c r="C841" s="5">
        <v>44524</v>
      </c>
    </row>
    <row r="842" spans="1:3">
      <c r="A842" s="1">
        <v>2014</v>
      </c>
      <c r="B842" s="5">
        <v>49011</v>
      </c>
      <c r="C842" s="5">
        <v>47399</v>
      </c>
    </row>
    <row r="843" spans="1:3">
      <c r="A843" s="1">
        <v>2015</v>
      </c>
      <c r="B843" s="5">
        <v>50258</v>
      </c>
      <c r="C843" s="5">
        <v>47563</v>
      </c>
    </row>
    <row r="844" spans="1:3">
      <c r="A844" s="1">
        <v>2016</v>
      </c>
      <c r="B844" s="5">
        <v>52767</v>
      </c>
      <c r="C844" s="5">
        <v>48305</v>
      </c>
    </row>
    <row r="845" spans="1:3">
      <c r="A845" s="1">
        <v>2017</v>
      </c>
      <c r="B845" s="5">
        <v>53639</v>
      </c>
      <c r="C845" s="5">
        <v>47155</v>
      </c>
    </row>
    <row r="846" spans="1:3">
      <c r="A846" s="1">
        <v>2018</v>
      </c>
      <c r="B846" s="5">
        <v>54214</v>
      </c>
      <c r="C846" s="5">
        <v>49453</v>
      </c>
    </row>
    <row r="847" spans="1:3">
      <c r="A847" s="1">
        <v>2019</v>
      </c>
      <c r="B847" s="5">
        <v>55497</v>
      </c>
      <c r="C847" s="5">
        <v>51614</v>
      </c>
    </row>
    <row r="848" spans="1:3">
      <c r="A848" s="1">
        <v>2020</v>
      </c>
      <c r="B848" s="5">
        <v>60378</v>
      </c>
      <c r="C848" s="5">
        <v>54730</v>
      </c>
    </row>
    <row r="849" spans="1:3">
      <c r="A849" s="1">
        <v>2021</v>
      </c>
      <c r="B849" s="5">
        <v>65723</v>
      </c>
      <c r="C849" s="5">
        <v>61868</v>
      </c>
    </row>
    <row r="850" spans="1:3">
      <c r="A850" s="1">
        <v>2022</v>
      </c>
      <c r="B850" s="5">
        <v>77332</v>
      </c>
      <c r="C850" s="5">
        <v>66141</v>
      </c>
    </row>
    <row r="851" spans="1:3">
      <c r="A851" s="1">
        <v>2023</v>
      </c>
      <c r="B851" s="5">
        <v>68869</v>
      </c>
      <c r="C851" s="5">
        <v>60926</v>
      </c>
    </row>
    <row r="852" spans="1:3">
      <c r="A852" s="1">
        <v>2024</v>
      </c>
      <c r="B852" s="5">
        <v>69609</v>
      </c>
      <c r="C852" s="5">
        <v>63428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31796</v>
      </c>
      <c r="C860" s="5">
        <v>43858</v>
      </c>
    </row>
    <row r="861" spans="1:3">
      <c r="A861" s="1">
        <v>2012</v>
      </c>
      <c r="B861" s="5">
        <v>52445</v>
      </c>
      <c r="C861" s="5">
        <v>41705</v>
      </c>
    </row>
    <row r="862" spans="1:3">
      <c r="A862" s="1">
        <v>2013</v>
      </c>
      <c r="B862" s="5">
        <v>33859</v>
      </c>
      <c r="C862" s="5">
        <v>47677</v>
      </c>
    </row>
    <row r="863" spans="1:3">
      <c r="A863" s="1">
        <v>2014</v>
      </c>
      <c r="B863" s="5">
        <v>35494</v>
      </c>
      <c r="C863" s="5">
        <v>51613</v>
      </c>
    </row>
    <row r="864" spans="1:3">
      <c r="A864" s="1">
        <v>2015</v>
      </c>
      <c r="B864" s="5">
        <v>47702</v>
      </c>
      <c r="C864" s="5">
        <v>50880</v>
      </c>
    </row>
    <row r="865" spans="1:3">
      <c r="A865" s="1">
        <v>2016</v>
      </c>
      <c r="B865" s="5">
        <v>47761</v>
      </c>
      <c r="C865" s="5">
        <v>46395</v>
      </c>
    </row>
    <row r="866" spans="1:3">
      <c r="A866" s="1">
        <v>2017</v>
      </c>
      <c r="B866" s="5">
        <v>50848</v>
      </c>
      <c r="C866" s="5">
        <v>48088</v>
      </c>
    </row>
    <row r="867" spans="1:3">
      <c r="A867" s="1">
        <v>2018</v>
      </c>
      <c r="B867" s="5">
        <v>51013</v>
      </c>
      <c r="C867" s="5">
        <v>46457</v>
      </c>
    </row>
    <row r="868" spans="1:3">
      <c r="A868" s="1">
        <v>2019</v>
      </c>
      <c r="B868" s="5">
        <v>73476</v>
      </c>
      <c r="C868" s="5">
        <v>51849</v>
      </c>
    </row>
    <row r="869" spans="1:3">
      <c r="A869" s="1">
        <v>2020</v>
      </c>
      <c r="B869" s="5">
        <v>48238</v>
      </c>
      <c r="C869" s="5">
        <v>52191</v>
      </c>
    </row>
    <row r="870" spans="1:3">
      <c r="A870" s="1">
        <v>2021</v>
      </c>
      <c r="B870" s="5">
        <v>36683</v>
      </c>
      <c r="C870" s="5">
        <v>48105</v>
      </c>
    </row>
    <row r="871" spans="1:3">
      <c r="A871" s="1">
        <v>2022</v>
      </c>
      <c r="B871" s="5">
        <v>32301</v>
      </c>
      <c r="C871" s="5">
        <v>47446</v>
      </c>
    </row>
    <row r="872" spans="1:3">
      <c r="A872" s="1">
        <v>2023</v>
      </c>
      <c r="B872" s="5">
        <v>37907</v>
      </c>
      <c r="C872" s="5">
        <v>48387</v>
      </c>
    </row>
    <row r="873" spans="1:3">
      <c r="A873" s="1">
        <v>2024</v>
      </c>
      <c r="B873" s="5">
        <v>50544</v>
      </c>
      <c r="C873" s="5">
        <v>49684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8">
        <v>0</v>
      </c>
      <c r="C881" s="8">
        <v>0</v>
      </c>
    </row>
    <row r="882" spans="1:3">
      <c r="A882" s="1">
        <v>2012</v>
      </c>
      <c r="B882" s="8">
        <v>0</v>
      </c>
      <c r="C882" s="8">
        <v>0</v>
      </c>
    </row>
    <row r="883" spans="1:3">
      <c r="A883" s="1">
        <v>2013</v>
      </c>
      <c r="B883" s="8">
        <v>0</v>
      </c>
      <c r="C883" s="8">
        <v>0</v>
      </c>
    </row>
    <row r="884" spans="1:3">
      <c r="A884" s="1">
        <v>2014</v>
      </c>
      <c r="B884" s="8">
        <v>0</v>
      </c>
      <c r="C884" s="8">
        <v>0</v>
      </c>
    </row>
    <row r="885" spans="1:3">
      <c r="A885" s="1">
        <v>2015</v>
      </c>
      <c r="B885" s="8">
        <v>0</v>
      </c>
      <c r="C885" s="8">
        <v>0</v>
      </c>
    </row>
    <row r="886" spans="1:3">
      <c r="A886" s="1">
        <v>2016</v>
      </c>
      <c r="B886" s="8">
        <v>0</v>
      </c>
      <c r="C886" s="8">
        <v>0</v>
      </c>
    </row>
    <row r="887" spans="1:3">
      <c r="A887" s="1">
        <v>2017</v>
      </c>
      <c r="B887" s="8">
        <v>0</v>
      </c>
      <c r="C887" s="8">
        <v>0</v>
      </c>
    </row>
    <row r="888" spans="1:3">
      <c r="A888" s="1">
        <v>2018</v>
      </c>
      <c r="B888" s="8">
        <v>0</v>
      </c>
      <c r="C888" s="8">
        <v>0</v>
      </c>
    </row>
    <row r="889" spans="1:3">
      <c r="A889" s="1">
        <v>2019</v>
      </c>
      <c r="B889" s="8">
        <v>0</v>
      </c>
      <c r="C889" s="8">
        <v>0</v>
      </c>
    </row>
    <row r="890" spans="1:3">
      <c r="A890" s="1">
        <v>2020</v>
      </c>
      <c r="B890" s="8">
        <v>0</v>
      </c>
      <c r="C890" s="8">
        <v>0</v>
      </c>
    </row>
    <row r="891" spans="1:3">
      <c r="A891" s="1">
        <v>2021</v>
      </c>
      <c r="B891" s="8">
        <v>0</v>
      </c>
      <c r="C891" s="8">
        <v>0</v>
      </c>
    </row>
    <row r="892" spans="1:3">
      <c r="A892" s="1">
        <v>2022</v>
      </c>
      <c r="B892" s="8">
        <v>0</v>
      </c>
      <c r="C892" s="8">
        <v>0</v>
      </c>
    </row>
    <row r="893" spans="1:3">
      <c r="A893" s="1">
        <v>2023</v>
      </c>
      <c r="B893" s="8">
        <v>0</v>
      </c>
      <c r="C893" s="8">
        <v>0</v>
      </c>
    </row>
    <row r="894" spans="1:3">
      <c r="A894" s="1">
        <v>2024</v>
      </c>
      <c r="B894" s="8">
        <v>0</v>
      </c>
      <c r="C894" s="8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4749</v>
      </c>
      <c r="C902" s="5">
        <v>11820</v>
      </c>
    </row>
    <row r="903" spans="1:3">
      <c r="A903" s="1">
        <v>2012</v>
      </c>
      <c r="B903" s="5">
        <v>4139</v>
      </c>
      <c r="C903" s="5">
        <v>10678</v>
      </c>
    </row>
    <row r="904" spans="1:3">
      <c r="A904" s="1">
        <v>2013</v>
      </c>
      <c r="B904" s="5">
        <v>3708</v>
      </c>
      <c r="C904" s="5">
        <v>9823</v>
      </c>
    </row>
    <row r="905" spans="1:3">
      <c r="A905" s="1">
        <v>2014</v>
      </c>
      <c r="B905" s="5">
        <v>3015</v>
      </c>
      <c r="C905" s="5">
        <v>9178</v>
      </c>
    </row>
    <row r="906" spans="1:3">
      <c r="A906" s="1">
        <v>2015</v>
      </c>
      <c r="B906" s="5">
        <v>2863</v>
      </c>
      <c r="C906" s="5">
        <v>7939</v>
      </c>
    </row>
    <row r="907" spans="1:3">
      <c r="A907" s="1">
        <v>2016</v>
      </c>
      <c r="B907" s="5">
        <v>2449</v>
      </c>
      <c r="C907" s="5">
        <v>7882</v>
      </c>
    </row>
    <row r="908" spans="1:3">
      <c r="A908" s="1">
        <v>2017</v>
      </c>
      <c r="B908" s="5">
        <v>2422</v>
      </c>
      <c r="C908" s="5">
        <v>7113</v>
      </c>
    </row>
    <row r="909" spans="1:3">
      <c r="A909" s="1">
        <v>2018</v>
      </c>
      <c r="B909" s="5">
        <v>2403</v>
      </c>
      <c r="C909" s="5">
        <v>6695</v>
      </c>
    </row>
    <row r="910" spans="1:3">
      <c r="A910" s="1">
        <v>2019</v>
      </c>
      <c r="B910" s="5">
        <v>2395</v>
      </c>
      <c r="C910" s="5">
        <v>6342</v>
      </c>
    </row>
    <row r="911" spans="1:3">
      <c r="A911" s="1">
        <v>2020</v>
      </c>
      <c r="B911" s="5">
        <v>2388</v>
      </c>
      <c r="C911" s="5">
        <v>9239</v>
      </c>
    </row>
    <row r="912" spans="1:3">
      <c r="A912" s="1">
        <v>2021</v>
      </c>
      <c r="B912" s="5">
        <v>2405</v>
      </c>
      <c r="C912" s="5">
        <v>8169</v>
      </c>
    </row>
    <row r="913" spans="1:3">
      <c r="A913" s="1">
        <v>2022</v>
      </c>
      <c r="B913" s="5">
        <v>2422</v>
      </c>
      <c r="C913" s="5">
        <v>7524</v>
      </c>
    </row>
    <row r="914" spans="1:3">
      <c r="A914" s="1">
        <v>2023</v>
      </c>
      <c r="B914" s="5">
        <v>2415</v>
      </c>
      <c r="C914" s="5">
        <v>7495</v>
      </c>
    </row>
    <row r="915" spans="1:3">
      <c r="A915" s="1">
        <v>2024</v>
      </c>
      <c r="B915" s="5">
        <v>2411</v>
      </c>
      <c r="C915" s="5">
        <v>6908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2637</v>
      </c>
      <c r="C923" s="5">
        <v>4062</v>
      </c>
    </row>
    <row r="924" spans="1:3">
      <c r="A924" s="1">
        <v>2012</v>
      </c>
      <c r="B924" s="5">
        <v>2467</v>
      </c>
      <c r="C924" s="5">
        <v>4230</v>
      </c>
    </row>
    <row r="925" spans="1:3">
      <c r="A925" s="1">
        <v>2013</v>
      </c>
      <c r="B925" s="5">
        <v>2468</v>
      </c>
      <c r="C925" s="5">
        <v>4220</v>
      </c>
    </row>
    <row r="926" spans="1:3">
      <c r="A926" s="1">
        <v>2014</v>
      </c>
      <c r="B926" s="5">
        <v>2658</v>
      </c>
      <c r="C926" s="5">
        <v>3978</v>
      </c>
    </row>
    <row r="927" spans="1:3">
      <c r="A927" s="1">
        <v>2015</v>
      </c>
      <c r="B927" s="5">
        <v>2701</v>
      </c>
      <c r="C927" s="5">
        <v>4049</v>
      </c>
    </row>
    <row r="928" spans="1:3">
      <c r="A928" s="1">
        <v>2016</v>
      </c>
      <c r="B928" s="5">
        <v>2839</v>
      </c>
      <c r="C928" s="5">
        <v>4115</v>
      </c>
    </row>
    <row r="929" spans="1:3">
      <c r="A929" s="1">
        <v>2017</v>
      </c>
      <c r="B929" s="5">
        <v>2413</v>
      </c>
      <c r="C929" s="5">
        <v>4226</v>
      </c>
    </row>
    <row r="930" spans="1:3">
      <c r="A930" s="1">
        <v>2018</v>
      </c>
      <c r="B930" s="5">
        <v>2407</v>
      </c>
      <c r="C930" s="5">
        <v>4309</v>
      </c>
    </row>
    <row r="931" spans="1:3">
      <c r="A931" s="1">
        <v>2019</v>
      </c>
      <c r="B931" s="5">
        <v>2531</v>
      </c>
      <c r="C931" s="5">
        <v>4099</v>
      </c>
    </row>
    <row r="932" spans="1:3">
      <c r="A932" s="1">
        <v>2020</v>
      </c>
      <c r="B932" s="5">
        <v>2630</v>
      </c>
      <c r="C932" s="5">
        <v>4909</v>
      </c>
    </row>
    <row r="933" spans="1:3">
      <c r="A933" s="1">
        <v>2021</v>
      </c>
      <c r="B933" s="5">
        <v>2493</v>
      </c>
      <c r="C933" s="5">
        <v>5080</v>
      </c>
    </row>
    <row r="934" spans="1:3">
      <c r="A934" s="1">
        <v>2022</v>
      </c>
      <c r="B934" s="5">
        <v>2479</v>
      </c>
      <c r="C934" s="5">
        <v>4931</v>
      </c>
    </row>
    <row r="935" spans="1:3">
      <c r="A935" s="1">
        <v>2023</v>
      </c>
      <c r="B935" s="5">
        <v>2637</v>
      </c>
      <c r="C935" s="5">
        <v>4847</v>
      </c>
    </row>
    <row r="936" spans="1:3">
      <c r="A936" s="1">
        <v>2024</v>
      </c>
      <c r="B936" s="5">
        <v>2714</v>
      </c>
      <c r="C936" s="5">
        <v>5329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17443</v>
      </c>
      <c r="C947" s="5">
        <v>18953</v>
      </c>
    </row>
    <row r="948" spans="1:3">
      <c r="A948" s="1">
        <v>2015</v>
      </c>
      <c r="B948" s="5">
        <v>15123</v>
      </c>
      <c r="C948" s="5">
        <v>18065</v>
      </c>
    </row>
    <row r="949" spans="1:3">
      <c r="A949" s="1">
        <v>2016</v>
      </c>
      <c r="B949" s="5">
        <v>12148</v>
      </c>
      <c r="C949" s="5">
        <v>12869</v>
      </c>
    </row>
    <row r="950" spans="1:3">
      <c r="A950" s="1">
        <v>2017</v>
      </c>
      <c r="B950" s="5">
        <v>17905</v>
      </c>
      <c r="C950" s="5">
        <v>11298</v>
      </c>
    </row>
    <row r="951" spans="1:3">
      <c r="A951" s="1">
        <v>2018</v>
      </c>
      <c r="B951" s="5">
        <v>16452</v>
      </c>
      <c r="C951" s="5">
        <v>10094</v>
      </c>
    </row>
    <row r="952" spans="1:3">
      <c r="A952" s="1">
        <v>2019</v>
      </c>
      <c r="B952" s="5">
        <v>19700</v>
      </c>
      <c r="C952" s="5">
        <v>12632</v>
      </c>
    </row>
    <row r="953" spans="1:3">
      <c r="A953" s="1">
        <v>2020</v>
      </c>
      <c r="B953" s="5">
        <v>8701</v>
      </c>
      <c r="C953" s="5">
        <v>13804</v>
      </c>
    </row>
    <row r="954" spans="1:3">
      <c r="A954" s="1">
        <v>2021</v>
      </c>
      <c r="B954" s="5">
        <v>7537</v>
      </c>
      <c r="C954" s="5">
        <v>13022</v>
      </c>
    </row>
    <row r="955" spans="1:3">
      <c r="A955" s="1">
        <v>2022</v>
      </c>
      <c r="B955" s="5">
        <v>7955</v>
      </c>
      <c r="C955" s="5">
        <v>12437</v>
      </c>
    </row>
    <row r="956" spans="1:3">
      <c r="A956" s="1">
        <v>2023</v>
      </c>
      <c r="B956" s="5">
        <v>9397</v>
      </c>
      <c r="C956" s="5">
        <v>10682</v>
      </c>
    </row>
    <row r="957" spans="1:3">
      <c r="A957" s="1">
        <v>2024</v>
      </c>
      <c r="B957" s="5">
        <v>12764</v>
      </c>
      <c r="C957" s="5">
        <v>9562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17735</v>
      </c>
      <c r="C965" s="5">
        <v>43485</v>
      </c>
    </row>
    <row r="966" spans="1:3">
      <c r="A966" s="1">
        <v>2012</v>
      </c>
      <c r="B966" s="5">
        <v>17328</v>
      </c>
      <c r="C966" s="5">
        <v>41801</v>
      </c>
    </row>
    <row r="967" spans="1:3">
      <c r="A967" s="1">
        <v>2013</v>
      </c>
      <c r="B967" s="5">
        <v>17417</v>
      </c>
      <c r="C967" s="5">
        <v>41243</v>
      </c>
    </row>
    <row r="968" spans="1:3">
      <c r="A968" s="1">
        <v>2014</v>
      </c>
      <c r="B968" s="5">
        <v>17006</v>
      </c>
      <c r="C968" s="5">
        <v>40802</v>
      </c>
    </row>
    <row r="969" spans="1:3">
      <c r="A969" s="1">
        <v>2015</v>
      </c>
      <c r="B969" s="5">
        <v>16605</v>
      </c>
      <c r="C969" s="5">
        <v>38591</v>
      </c>
    </row>
    <row r="970" spans="1:3">
      <c r="A970" s="1">
        <v>2016</v>
      </c>
      <c r="B970" s="5">
        <v>16948</v>
      </c>
      <c r="C970" s="5">
        <v>38420</v>
      </c>
    </row>
    <row r="971" spans="1:3">
      <c r="A971" s="1">
        <v>2017</v>
      </c>
      <c r="B971" s="5">
        <v>16252</v>
      </c>
      <c r="C971" s="5">
        <v>38044</v>
      </c>
    </row>
    <row r="972" spans="1:3">
      <c r="A972" s="1">
        <v>2018</v>
      </c>
      <c r="B972" s="5">
        <v>15871</v>
      </c>
      <c r="C972" s="5">
        <v>38003</v>
      </c>
    </row>
    <row r="973" spans="1:3">
      <c r="A973" s="1">
        <v>2019</v>
      </c>
      <c r="B973" s="5">
        <v>16371</v>
      </c>
      <c r="C973" s="5">
        <v>37411</v>
      </c>
    </row>
    <row r="974" spans="1:3">
      <c r="A974" s="1">
        <v>2020</v>
      </c>
      <c r="B974" s="5">
        <v>16680</v>
      </c>
      <c r="C974" s="5">
        <v>36731</v>
      </c>
    </row>
    <row r="975" spans="1:3">
      <c r="A975" s="1">
        <v>2021</v>
      </c>
      <c r="B975" s="5">
        <v>17583</v>
      </c>
      <c r="C975" s="5">
        <v>37454</v>
      </c>
    </row>
    <row r="976" spans="1:3">
      <c r="A976" s="1">
        <v>2022</v>
      </c>
      <c r="B976" s="5">
        <v>19100</v>
      </c>
      <c r="C976" s="5">
        <v>37605</v>
      </c>
    </row>
    <row r="977" spans="1:3">
      <c r="A977" s="1">
        <v>2023</v>
      </c>
      <c r="B977" s="5">
        <v>18234</v>
      </c>
      <c r="C977" s="5">
        <v>37504</v>
      </c>
    </row>
    <row r="978" spans="1:3">
      <c r="A978" s="1">
        <v>2024</v>
      </c>
      <c r="B978" s="5">
        <v>17894</v>
      </c>
      <c r="C978" s="5">
        <v>37218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32561</v>
      </c>
      <c r="C986" s="5">
        <v>32259</v>
      </c>
    </row>
    <row r="987" spans="1:3">
      <c r="A987" s="1">
        <v>2012</v>
      </c>
      <c r="B987" s="5">
        <v>23128</v>
      </c>
      <c r="C987" s="5">
        <v>32262</v>
      </c>
    </row>
    <row r="988" spans="1:3">
      <c r="A988" s="1">
        <v>2013</v>
      </c>
      <c r="B988" s="5">
        <v>23046</v>
      </c>
      <c r="C988" s="5">
        <v>32661</v>
      </c>
    </row>
    <row r="989" spans="1:3">
      <c r="A989" s="1">
        <v>2014</v>
      </c>
      <c r="B989" s="5">
        <v>23821</v>
      </c>
      <c r="C989" s="5">
        <v>33616</v>
      </c>
    </row>
    <row r="990" spans="1:3">
      <c r="A990" s="1">
        <v>2015</v>
      </c>
      <c r="B990" s="5">
        <v>25507</v>
      </c>
      <c r="C990" s="5">
        <v>36123</v>
      </c>
    </row>
    <row r="991" spans="1:3">
      <c r="A991" s="1">
        <v>2016</v>
      </c>
      <c r="B991" s="5">
        <v>24897</v>
      </c>
      <c r="C991" s="5">
        <v>36263</v>
      </c>
    </row>
    <row r="992" spans="1:3">
      <c r="A992" s="1">
        <v>2017</v>
      </c>
      <c r="B992" s="5">
        <v>25331</v>
      </c>
      <c r="C992" s="5">
        <v>36467</v>
      </c>
    </row>
    <row r="993" spans="1:3">
      <c r="A993" s="1">
        <v>2018</v>
      </c>
      <c r="B993" s="5">
        <v>25809</v>
      </c>
      <c r="C993" s="5">
        <v>35649</v>
      </c>
    </row>
    <row r="994" spans="1:3">
      <c r="A994" s="1">
        <v>2019</v>
      </c>
      <c r="B994" s="5">
        <v>26685</v>
      </c>
      <c r="C994" s="5">
        <v>36021</v>
      </c>
    </row>
    <row r="995" spans="1:3">
      <c r="A995" s="1">
        <v>2020</v>
      </c>
      <c r="B995" s="5">
        <v>25889</v>
      </c>
      <c r="C995" s="5">
        <v>36158</v>
      </c>
    </row>
    <row r="996" spans="1:3">
      <c r="A996" s="1">
        <v>2021</v>
      </c>
      <c r="B996" s="5">
        <v>26047</v>
      </c>
      <c r="C996" s="5">
        <v>36596</v>
      </c>
    </row>
    <row r="997" spans="1:3">
      <c r="A997" s="1">
        <v>2022</v>
      </c>
      <c r="B997" s="5">
        <v>30570</v>
      </c>
      <c r="C997" s="5">
        <v>37450</v>
      </c>
    </row>
    <row r="998" spans="1:3">
      <c r="A998" s="1">
        <v>2023</v>
      </c>
      <c r="B998" s="5">
        <v>29965</v>
      </c>
      <c r="C998" s="5">
        <v>39015</v>
      </c>
    </row>
    <row r="999" spans="1:3">
      <c r="A999" s="1">
        <v>2024</v>
      </c>
      <c r="B999" s="5">
        <v>31297</v>
      </c>
      <c r="C999" s="5">
        <v>40084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11958</v>
      </c>
      <c r="C1010" s="5">
        <v>22100</v>
      </c>
    </row>
    <row r="1011" spans="1:3">
      <c r="A1011" s="1">
        <v>2015</v>
      </c>
      <c r="B1011" s="5">
        <v>24186</v>
      </c>
      <c r="C1011" s="5">
        <v>22668</v>
      </c>
    </row>
    <row r="1012" spans="1:3">
      <c r="A1012" s="1">
        <v>2016</v>
      </c>
      <c r="B1012" s="5">
        <v>26758</v>
      </c>
      <c r="C1012" s="5">
        <v>23032</v>
      </c>
    </row>
    <row r="1013" spans="1:3">
      <c r="A1013" s="1">
        <v>2017</v>
      </c>
      <c r="B1013" s="5">
        <v>20223</v>
      </c>
      <c r="C1013" s="5">
        <v>24961</v>
      </c>
    </row>
    <row r="1014" spans="1:3">
      <c r="A1014" s="1">
        <v>2018</v>
      </c>
      <c r="B1014" s="5">
        <v>21447</v>
      </c>
      <c r="C1014" s="5">
        <v>25980</v>
      </c>
    </row>
    <row r="1015" spans="1:3">
      <c r="A1015" s="1">
        <v>2019</v>
      </c>
      <c r="B1015" s="5">
        <v>34848</v>
      </c>
      <c r="C1015" s="5">
        <v>28521</v>
      </c>
    </row>
    <row r="1016" spans="1:3">
      <c r="A1016" s="1">
        <v>2020</v>
      </c>
      <c r="B1016" s="5">
        <v>35716</v>
      </c>
      <c r="C1016" s="5">
        <v>27598</v>
      </c>
    </row>
    <row r="1017" spans="1:3">
      <c r="A1017" s="1">
        <v>2021</v>
      </c>
      <c r="B1017" s="5">
        <v>23531</v>
      </c>
      <c r="C1017" s="5">
        <v>25678</v>
      </c>
    </row>
    <row r="1018" spans="1:3">
      <c r="A1018" s="1">
        <v>2022</v>
      </c>
      <c r="B1018" s="5">
        <v>20656</v>
      </c>
      <c r="C1018" s="5">
        <v>26433</v>
      </c>
    </row>
    <row r="1019" spans="1:3">
      <c r="A1019" s="1">
        <v>2023</v>
      </c>
      <c r="B1019" s="5">
        <v>20014</v>
      </c>
      <c r="C1019" s="5">
        <v>28715</v>
      </c>
    </row>
    <row r="1020" spans="1:3">
      <c r="A1020" s="1">
        <v>2024</v>
      </c>
      <c r="B1020" s="5">
        <v>32439</v>
      </c>
      <c r="C1020" s="5">
        <v>31814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17151</v>
      </c>
      <c r="C1028" s="5">
        <v>7282</v>
      </c>
    </row>
    <row r="1029" spans="1:3">
      <c r="A1029" s="1">
        <v>2012</v>
      </c>
      <c r="B1029" s="5">
        <v>16319</v>
      </c>
      <c r="C1029" s="5">
        <v>9434</v>
      </c>
    </row>
    <row r="1030" spans="1:3">
      <c r="A1030" s="1">
        <v>2013</v>
      </c>
      <c r="B1030" s="5">
        <v>13789</v>
      </c>
      <c r="C1030" s="5">
        <v>9712</v>
      </c>
    </row>
    <row r="1031" spans="1:3">
      <c r="A1031" s="1">
        <v>2014</v>
      </c>
      <c r="B1031" s="5">
        <v>12294</v>
      </c>
      <c r="C1031" s="5">
        <v>8561</v>
      </c>
    </row>
    <row r="1032" spans="1:3">
      <c r="A1032" s="1">
        <v>2015</v>
      </c>
      <c r="B1032" s="5">
        <v>12569</v>
      </c>
      <c r="C1032" s="5">
        <v>6790</v>
      </c>
    </row>
    <row r="1033" spans="1:3">
      <c r="A1033" s="1">
        <v>2016</v>
      </c>
      <c r="B1033" s="5">
        <v>12675</v>
      </c>
      <c r="C1033" s="5">
        <v>6388</v>
      </c>
    </row>
    <row r="1034" spans="1:3">
      <c r="A1034" s="1">
        <v>2017</v>
      </c>
      <c r="B1034" s="5">
        <v>9182</v>
      </c>
      <c r="C1034" s="5">
        <v>5636</v>
      </c>
    </row>
    <row r="1035" spans="1:3">
      <c r="A1035" s="1">
        <v>2018</v>
      </c>
      <c r="B1035" s="5">
        <v>7014</v>
      </c>
      <c r="C1035" s="5">
        <v>5914</v>
      </c>
    </row>
    <row r="1036" spans="1:3">
      <c r="A1036" s="1">
        <v>2019</v>
      </c>
      <c r="B1036" s="5">
        <v>3976</v>
      </c>
      <c r="C1036" s="5">
        <v>6068</v>
      </c>
    </row>
    <row r="1037" spans="1:3">
      <c r="A1037" s="1">
        <v>2020</v>
      </c>
      <c r="B1037" s="5">
        <v>12910</v>
      </c>
      <c r="C1037" s="5">
        <v>7593</v>
      </c>
    </row>
    <row r="1038" spans="1:3">
      <c r="A1038" s="1">
        <v>2021</v>
      </c>
      <c r="B1038" s="5">
        <v>18931</v>
      </c>
      <c r="C1038" s="5">
        <v>12705</v>
      </c>
    </row>
    <row r="1039" spans="1:3">
      <c r="A1039" s="1">
        <v>2022</v>
      </c>
      <c r="B1039" s="5">
        <v>20017</v>
      </c>
      <c r="C1039" s="5">
        <v>12506</v>
      </c>
    </row>
    <row r="1040" spans="1:3">
      <c r="A1040" s="1">
        <v>2023</v>
      </c>
      <c r="B1040" s="5">
        <v>20285</v>
      </c>
      <c r="C1040" s="5">
        <v>11422</v>
      </c>
    </row>
    <row r="1041" spans="1:3">
      <c r="A1041" s="1">
        <v>2024</v>
      </c>
      <c r="B1041" s="5">
        <v>10345</v>
      </c>
      <c r="C1041" s="5">
        <v>12469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8">
        <v>0</v>
      </c>
      <c r="C1049" s="8">
        <v>0</v>
      </c>
    </row>
    <row r="1050" spans="1:3">
      <c r="A1050" s="1">
        <v>2012</v>
      </c>
      <c r="B1050" s="8">
        <v>0</v>
      </c>
      <c r="C1050" s="8">
        <v>0</v>
      </c>
    </row>
    <row r="1051" spans="1:3">
      <c r="A1051" s="1">
        <v>2013</v>
      </c>
      <c r="B1051" s="8">
        <v>0</v>
      </c>
      <c r="C1051" s="8">
        <v>0</v>
      </c>
    </row>
    <row r="1052" spans="1:3">
      <c r="A1052" s="1">
        <v>2014</v>
      </c>
      <c r="B1052" s="8">
        <v>0</v>
      </c>
      <c r="C1052" s="8">
        <v>0</v>
      </c>
    </row>
    <row r="1053" spans="1:3">
      <c r="A1053" s="1">
        <v>2015</v>
      </c>
      <c r="B1053" s="8">
        <v>0</v>
      </c>
      <c r="C1053" s="8">
        <v>0</v>
      </c>
    </row>
    <row r="1054" spans="1:3">
      <c r="A1054" s="1">
        <v>2016</v>
      </c>
      <c r="B1054" s="8">
        <v>0</v>
      </c>
      <c r="C1054" s="8">
        <v>0</v>
      </c>
    </row>
    <row r="1055" spans="1:3">
      <c r="A1055" s="1">
        <v>2017</v>
      </c>
      <c r="B1055" s="8">
        <v>0</v>
      </c>
      <c r="C1055" s="8">
        <v>0</v>
      </c>
    </row>
    <row r="1056" spans="1:3">
      <c r="A1056" s="1">
        <v>2018</v>
      </c>
      <c r="B1056" s="8">
        <v>0</v>
      </c>
      <c r="C1056" s="8">
        <v>0</v>
      </c>
    </row>
    <row r="1057" spans="1:3">
      <c r="A1057" s="1">
        <v>2019</v>
      </c>
      <c r="B1057" s="8">
        <v>0</v>
      </c>
      <c r="C1057" s="8">
        <v>0</v>
      </c>
    </row>
    <row r="1058" spans="1:3">
      <c r="A1058" s="1">
        <v>2020</v>
      </c>
      <c r="B1058" s="8">
        <v>0</v>
      </c>
      <c r="C1058" s="8">
        <v>0</v>
      </c>
    </row>
    <row r="1059" spans="1:3">
      <c r="A1059" s="1">
        <v>2021</v>
      </c>
      <c r="B1059" s="8">
        <v>0</v>
      </c>
      <c r="C1059" s="8">
        <v>0</v>
      </c>
    </row>
    <row r="1060" spans="1:3">
      <c r="A1060" s="1">
        <v>2022</v>
      </c>
      <c r="B1060" s="8">
        <v>0</v>
      </c>
      <c r="C1060" s="8">
        <v>0</v>
      </c>
    </row>
    <row r="1061" spans="1:3">
      <c r="A1061" s="1">
        <v>2023</v>
      </c>
      <c r="B1061" s="8">
        <v>0</v>
      </c>
      <c r="C1061" s="8">
        <v>0</v>
      </c>
    </row>
    <row r="1062" spans="1:3">
      <c r="A1062" s="1">
        <v>2024</v>
      </c>
      <c r="B1062" s="8">
        <v>0</v>
      </c>
      <c r="C1062" s="8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30222</v>
      </c>
    </row>
    <row r="1071" spans="1:3">
      <c r="A1071" s="1">
        <v>2016</v>
      </c>
      <c r="B1071" s="5">
        <v>30320</v>
      </c>
    </row>
    <row r="1072" spans="1:3">
      <c r="A1072" s="1">
        <v>2017</v>
      </c>
      <c r="B1072" s="5">
        <v>29820</v>
      </c>
    </row>
    <row r="1073" spans="1:3">
      <c r="A1073" s="1">
        <v>2018</v>
      </c>
      <c r="B1073" s="5">
        <v>29289</v>
      </c>
    </row>
    <row r="1074" spans="1:3">
      <c r="A1074" s="1">
        <v>2019</v>
      </c>
      <c r="B1074" s="5">
        <v>24866</v>
      </c>
    </row>
    <row r="1075" spans="1:3">
      <c r="A1075" s="1">
        <v>2020</v>
      </c>
      <c r="B1075" s="5">
        <v>24425</v>
      </c>
    </row>
    <row r="1076" spans="1:3">
      <c r="A1076" s="1">
        <v>2021</v>
      </c>
      <c r="B1076" s="5">
        <v>28338</v>
      </c>
    </row>
    <row r="1077" spans="1:3">
      <c r="A1077" s="1">
        <v>2022</v>
      </c>
      <c r="B1077" s="5">
        <v>28214</v>
      </c>
    </row>
    <row r="1078" spans="1:3">
      <c r="A1078" s="1">
        <v>2023</v>
      </c>
      <c r="B1078" s="5">
        <v>28017</v>
      </c>
    </row>
    <row r="1079" spans="1:3">
      <c r="A1079" s="1">
        <v>2024</v>
      </c>
      <c r="B1079" s="5">
        <v>25926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12980</v>
      </c>
    </row>
    <row r="1088" spans="1:3">
      <c r="A1088" s="1">
        <v>2016</v>
      </c>
      <c r="B1088" s="5">
        <v>12744</v>
      </c>
    </row>
    <row r="1089" spans="1:3">
      <c r="A1089" s="1">
        <v>2017</v>
      </c>
      <c r="B1089" s="5">
        <v>12229</v>
      </c>
    </row>
    <row r="1090" spans="1:3">
      <c r="A1090" s="1">
        <v>2018</v>
      </c>
      <c r="B1090" s="5">
        <v>12159</v>
      </c>
    </row>
    <row r="1091" spans="1:3">
      <c r="A1091" s="1">
        <v>2019</v>
      </c>
      <c r="B1091" s="5">
        <v>11989</v>
      </c>
    </row>
    <row r="1092" spans="1:3">
      <c r="A1092" s="1">
        <v>2020</v>
      </c>
      <c r="B1092" s="5">
        <v>12057</v>
      </c>
    </row>
    <row r="1093" spans="1:3">
      <c r="A1093" s="1">
        <v>2021</v>
      </c>
      <c r="B1093" s="5">
        <v>13366</v>
      </c>
    </row>
    <row r="1094" spans="1:3">
      <c r="A1094" s="1">
        <v>2022</v>
      </c>
      <c r="B1094" s="5">
        <v>12101</v>
      </c>
    </row>
    <row r="1095" spans="1:3">
      <c r="A1095" s="1">
        <v>2023</v>
      </c>
      <c r="B1095" s="5">
        <v>11376</v>
      </c>
    </row>
    <row r="1096" spans="1:3">
      <c r="A1096" s="1">
        <v>2024</v>
      </c>
      <c r="B1096" s="5">
        <v>9086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8">
        <v>0</v>
      </c>
    </row>
    <row r="1105" spans="1:3">
      <c r="A1105" s="1">
        <v>2016</v>
      </c>
      <c r="B1105" s="8">
        <v>0</v>
      </c>
    </row>
    <row r="1106" spans="1:3">
      <c r="A1106" s="1">
        <v>2017</v>
      </c>
      <c r="B1106" s="8">
        <v>0</v>
      </c>
    </row>
    <row r="1107" spans="1:3">
      <c r="A1107" s="1">
        <v>2018</v>
      </c>
      <c r="B1107" s="8">
        <v>0</v>
      </c>
    </row>
    <row r="1108" spans="1:3">
      <c r="A1108" s="1">
        <v>2019</v>
      </c>
      <c r="B1108" s="8">
        <v>0</v>
      </c>
    </row>
    <row r="1109" spans="1:3">
      <c r="A1109" s="1">
        <v>2020</v>
      </c>
      <c r="B1109" s="8">
        <v>0</v>
      </c>
    </row>
    <row r="1110" spans="1:3">
      <c r="A1110" s="1">
        <v>2021</v>
      </c>
      <c r="B1110" s="8">
        <v>0</v>
      </c>
    </row>
    <row r="1111" spans="1:3">
      <c r="A1111" s="1">
        <v>2022</v>
      </c>
      <c r="B1111" s="8">
        <v>0</v>
      </c>
    </row>
    <row r="1112" spans="1:3">
      <c r="A1112" s="1">
        <v>2023</v>
      </c>
      <c r="B1112" s="8">
        <v>0</v>
      </c>
    </row>
    <row r="1113" spans="1:3">
      <c r="A1113" s="1">
        <v>2024</v>
      </c>
      <c r="B1113" s="8">
        <v>0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17242</v>
      </c>
    </row>
    <row r="1122" spans="1:3">
      <c r="A1122" s="1">
        <v>2016</v>
      </c>
      <c r="B1122" s="5">
        <v>17576</v>
      </c>
    </row>
    <row r="1123" spans="1:3">
      <c r="A1123" s="1">
        <v>2017</v>
      </c>
      <c r="B1123" s="5">
        <v>17590</v>
      </c>
    </row>
    <row r="1124" spans="1:3">
      <c r="A1124" s="1">
        <v>2018</v>
      </c>
      <c r="B1124" s="5">
        <v>17130</v>
      </c>
    </row>
    <row r="1125" spans="1:3">
      <c r="A1125" s="1">
        <v>2019</v>
      </c>
      <c r="B1125" s="5">
        <v>12877</v>
      </c>
    </row>
    <row r="1126" spans="1:3">
      <c r="A1126" s="1">
        <v>2020</v>
      </c>
      <c r="B1126" s="5">
        <v>12368</v>
      </c>
    </row>
    <row r="1127" spans="1:3">
      <c r="A1127" s="1">
        <v>2021</v>
      </c>
      <c r="B1127" s="5">
        <v>14972</v>
      </c>
    </row>
    <row r="1128" spans="1:3">
      <c r="A1128" s="1">
        <v>2022</v>
      </c>
      <c r="B1128" s="5">
        <v>16113</v>
      </c>
    </row>
    <row r="1129" spans="1:3">
      <c r="A1129" s="1">
        <v>2023</v>
      </c>
      <c r="B1129" s="5">
        <v>16642</v>
      </c>
    </row>
    <row r="1130" spans="1:3">
      <c r="A1130" s="1">
        <v>2024</v>
      </c>
      <c r="B1130" s="5">
        <v>16841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7"/>
      <c r="C1138" s="7">
        <v>60.2</v>
      </c>
    </row>
    <row r="1139" spans="1:3">
      <c r="A1139" s="1">
        <v>2016</v>
      </c>
      <c r="B1139" s="7">
        <v>58.1</v>
      </c>
      <c r="C1139" s="7">
        <v>59.3</v>
      </c>
    </row>
    <row r="1140" spans="1:3">
      <c r="A1140" s="1">
        <v>2017</v>
      </c>
      <c r="B1140" s="7">
        <v>59.1</v>
      </c>
      <c r="C1140" s="7">
        <v>60</v>
      </c>
    </row>
    <row r="1141" spans="1:3">
      <c r="A1141" s="1">
        <v>2018</v>
      </c>
      <c r="B1141" s="7">
        <v>60.2</v>
      </c>
      <c r="C1141" s="7">
        <v>61.1</v>
      </c>
    </row>
    <row r="1142" spans="1:3">
      <c r="A1142" s="1">
        <v>2019</v>
      </c>
      <c r="B1142" s="7">
        <v>60.2</v>
      </c>
      <c r="C1142" s="7">
        <v>61.9</v>
      </c>
    </row>
    <row r="1143" spans="1:3">
      <c r="A1143" s="1">
        <v>2020</v>
      </c>
      <c r="B1143" s="7">
        <v>61.2</v>
      </c>
      <c r="C1143" s="7">
        <v>62.7</v>
      </c>
    </row>
    <row r="1144" spans="1:3">
      <c r="A1144" s="1">
        <v>2021</v>
      </c>
      <c r="B1144" s="7">
        <v>62.4</v>
      </c>
      <c r="C1144" s="7">
        <v>63.9</v>
      </c>
    </row>
    <row r="1145" spans="1:3">
      <c r="A1145" s="1">
        <v>2022</v>
      </c>
      <c r="B1145" s="7">
        <v>63.9</v>
      </c>
      <c r="C1145" s="7">
        <v>64.8</v>
      </c>
    </row>
    <row r="1146" spans="1:3">
      <c r="A1146" s="1">
        <v>2023</v>
      </c>
      <c r="B1146" s="7">
        <v>65.3</v>
      </c>
      <c r="C1146" s="7">
        <v>65.8</v>
      </c>
    </row>
    <row r="1147" spans="1:3">
      <c r="A1147" s="1">
        <v>2024</v>
      </c>
      <c r="B1147" s="7"/>
      <c r="C1147" s="7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7">
        <v>299.60000000000002</v>
      </c>
      <c r="C1155" s="7">
        <v>600.5</v>
      </c>
    </row>
    <row r="1156" spans="1:3">
      <c r="A1156" s="1">
        <v>2016</v>
      </c>
      <c r="B1156" s="7">
        <v>315.8</v>
      </c>
      <c r="C1156" s="7">
        <v>656</v>
      </c>
    </row>
    <row r="1157" spans="1:3">
      <c r="A1157" s="1">
        <v>2017</v>
      </c>
      <c r="B1157" s="7">
        <v>284.3</v>
      </c>
      <c r="C1157" s="7">
        <v>654.70000000000005</v>
      </c>
    </row>
    <row r="1158" spans="1:3">
      <c r="A1158" s="1">
        <v>2018</v>
      </c>
      <c r="B1158" s="7">
        <v>268.5</v>
      </c>
      <c r="C1158" s="7">
        <v>642.4</v>
      </c>
    </row>
    <row r="1159" spans="1:3">
      <c r="A1159" s="1">
        <v>2019</v>
      </c>
      <c r="B1159" s="7">
        <v>297.89999999999998</v>
      </c>
      <c r="C1159" s="7">
        <v>663.5</v>
      </c>
    </row>
    <row r="1160" spans="1:3">
      <c r="A1160" s="1">
        <v>2020</v>
      </c>
      <c r="B1160" s="7">
        <v>284.3</v>
      </c>
      <c r="C1160" s="7">
        <v>657.6</v>
      </c>
    </row>
    <row r="1161" spans="1:3">
      <c r="A1161" s="1">
        <v>2021</v>
      </c>
      <c r="B1161" s="7">
        <v>211.7</v>
      </c>
      <c r="C1161" s="7">
        <v>505.9</v>
      </c>
    </row>
    <row r="1162" spans="1:3">
      <c r="A1162" s="1">
        <v>2022</v>
      </c>
      <c r="B1162" s="7">
        <v>219.3</v>
      </c>
      <c r="C1162" s="7">
        <v>568.29999999999995</v>
      </c>
    </row>
    <row r="1163" spans="1:3">
      <c r="A1163" s="1">
        <v>2023</v>
      </c>
      <c r="B1163" s="7">
        <v>208.7</v>
      </c>
      <c r="C1163" s="7">
        <v>574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7"/>
      <c r="C1172" s="7">
        <v>62.3</v>
      </c>
    </row>
    <row r="1173" spans="1:3">
      <c r="A1173" s="1">
        <v>2016</v>
      </c>
      <c r="B1173" s="7">
        <v>56.3</v>
      </c>
      <c r="C1173" s="7">
        <v>58.8</v>
      </c>
    </row>
    <row r="1174" spans="1:3">
      <c r="A1174" s="1">
        <v>2017</v>
      </c>
      <c r="B1174" s="7">
        <v>57.3</v>
      </c>
      <c r="C1174" s="7">
        <v>60</v>
      </c>
    </row>
    <row r="1175" spans="1:3">
      <c r="A1175" s="1">
        <v>2018</v>
      </c>
      <c r="B1175" s="7">
        <v>58.6</v>
      </c>
      <c r="C1175" s="7">
        <v>61.5</v>
      </c>
    </row>
    <row r="1176" spans="1:3">
      <c r="A1176" s="1">
        <v>2019</v>
      </c>
      <c r="B1176" s="7">
        <v>60.1</v>
      </c>
      <c r="C1176" s="7">
        <v>63.2</v>
      </c>
    </row>
    <row r="1177" spans="1:3">
      <c r="A1177" s="1">
        <v>2020</v>
      </c>
      <c r="B1177" s="7">
        <v>61.4</v>
      </c>
      <c r="C1177" s="7">
        <v>64.7</v>
      </c>
    </row>
    <row r="1178" spans="1:3">
      <c r="A1178" s="1">
        <v>2021</v>
      </c>
      <c r="B1178" s="7">
        <v>63</v>
      </c>
      <c r="C1178" s="7">
        <v>66.099999999999994</v>
      </c>
    </row>
    <row r="1179" spans="1:3">
      <c r="A1179" s="1">
        <v>2022</v>
      </c>
      <c r="B1179" s="7">
        <v>64.7</v>
      </c>
      <c r="C1179" s="7">
        <v>67.5</v>
      </c>
    </row>
    <row r="1180" spans="1:3">
      <c r="A1180" s="1">
        <v>2023</v>
      </c>
      <c r="B1180" s="7">
        <v>66.599999999999994</v>
      </c>
      <c r="C1180" s="7">
        <v>68.5</v>
      </c>
    </row>
    <row r="1181" spans="1:3">
      <c r="A1181" s="1">
        <v>2024</v>
      </c>
      <c r="B1181" s="7"/>
      <c r="C1181" s="7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7"/>
      <c r="C1189" s="7">
        <v>52.6</v>
      </c>
    </row>
    <row r="1190" spans="1:3">
      <c r="A1190" s="1">
        <v>2016</v>
      </c>
      <c r="B1190" s="7">
        <v>60.7</v>
      </c>
      <c r="C1190" s="7">
        <v>55.9</v>
      </c>
    </row>
    <row r="1191" spans="1:3">
      <c r="A1191" s="1">
        <v>2017</v>
      </c>
      <c r="B1191" s="7">
        <v>61.6</v>
      </c>
      <c r="C1191" s="7">
        <v>56.2</v>
      </c>
    </row>
    <row r="1192" spans="1:3">
      <c r="A1192" s="1">
        <v>2018</v>
      </c>
      <c r="B1192" s="7">
        <v>62.8</v>
      </c>
      <c r="C1192" s="7">
        <v>58.3</v>
      </c>
    </row>
    <row r="1193" spans="1:3">
      <c r="A1193" s="1">
        <v>2019</v>
      </c>
      <c r="B1193" s="7">
        <v>61.2</v>
      </c>
      <c r="C1193" s="7">
        <v>58.9</v>
      </c>
    </row>
    <row r="1194" spans="1:3">
      <c r="A1194" s="1">
        <v>2020</v>
      </c>
      <c r="B1194" s="7">
        <v>62.4</v>
      </c>
      <c r="C1194" s="7">
        <v>60.3</v>
      </c>
    </row>
    <row r="1195" spans="1:3">
      <c r="A1195" s="1">
        <v>2021</v>
      </c>
      <c r="B1195" s="7">
        <v>63.8</v>
      </c>
      <c r="C1195" s="7">
        <v>60.9</v>
      </c>
    </row>
    <row r="1196" spans="1:3">
      <c r="A1196" s="1">
        <v>2022</v>
      </c>
      <c r="B1196" s="7">
        <v>65</v>
      </c>
      <c r="C1196" s="7">
        <v>62</v>
      </c>
    </row>
    <row r="1197" spans="1:3">
      <c r="A1197" s="1">
        <v>2023</v>
      </c>
      <c r="B1197" s="7">
        <v>66.2</v>
      </c>
      <c r="C1197" s="7">
        <v>63.2</v>
      </c>
    </row>
    <row r="1198" spans="1:3">
      <c r="A1198" s="1">
        <v>2024</v>
      </c>
      <c r="B1198" s="7"/>
      <c r="C1198" s="7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7"/>
      <c r="C1206" s="7">
        <v>60.5</v>
      </c>
    </row>
    <row r="1207" spans="1:3">
      <c r="A1207" s="1">
        <v>2016</v>
      </c>
      <c r="B1207" s="7">
        <v>59.4</v>
      </c>
      <c r="C1207" s="7">
        <v>61.4</v>
      </c>
    </row>
    <row r="1208" spans="1:3">
      <c r="A1208" s="1">
        <v>2017</v>
      </c>
      <c r="B1208" s="7">
        <v>60.9</v>
      </c>
      <c r="C1208" s="7">
        <v>62.4</v>
      </c>
    </row>
    <row r="1209" spans="1:3">
      <c r="A1209" s="1">
        <v>2018</v>
      </c>
      <c r="B1209" s="7">
        <v>63</v>
      </c>
      <c r="C1209" s="7">
        <v>63.8</v>
      </c>
    </row>
    <row r="1210" spans="1:3">
      <c r="A1210" s="1">
        <v>2019</v>
      </c>
      <c r="B1210" s="7">
        <v>65</v>
      </c>
      <c r="C1210" s="7">
        <v>64.5</v>
      </c>
    </row>
    <row r="1211" spans="1:3">
      <c r="A1211" s="1">
        <v>2020</v>
      </c>
      <c r="B1211" s="7">
        <v>65.2</v>
      </c>
      <c r="C1211" s="7">
        <v>65.599999999999994</v>
      </c>
    </row>
    <row r="1212" spans="1:3">
      <c r="A1212" s="1">
        <v>2021</v>
      </c>
      <c r="B1212" s="7">
        <v>57.9</v>
      </c>
      <c r="C1212" s="7">
        <v>66.599999999999994</v>
      </c>
    </row>
    <row r="1213" spans="1:3">
      <c r="A1213" s="1">
        <v>2022</v>
      </c>
      <c r="B1213" s="7">
        <v>59</v>
      </c>
      <c r="C1213" s="7">
        <v>67.400000000000006</v>
      </c>
    </row>
    <row r="1214" spans="1:3">
      <c r="A1214" s="1">
        <v>2023</v>
      </c>
      <c r="B1214" s="7">
        <v>54.7</v>
      </c>
      <c r="C1214" s="7">
        <v>68.8</v>
      </c>
    </row>
    <row r="1215" spans="1:3">
      <c r="A1215" s="1">
        <v>2024</v>
      </c>
      <c r="B1215" s="7"/>
      <c r="C1215" s="7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/>
      <c r="C1223" s="8"/>
    </row>
    <row r="1224" spans="1:3">
      <c r="A1224" s="1">
        <v>2016</v>
      </c>
      <c r="B1224" s="8"/>
      <c r="C1224" s="8"/>
    </row>
    <row r="1225" spans="1:3">
      <c r="A1225" s="1">
        <v>2017</v>
      </c>
      <c r="B1225" s="8"/>
      <c r="C1225" s="8"/>
    </row>
    <row r="1226" spans="1:3">
      <c r="A1226" s="1">
        <v>2018</v>
      </c>
      <c r="B1226" s="8"/>
      <c r="C1226" s="8"/>
    </row>
    <row r="1227" spans="1:3">
      <c r="A1227" s="1">
        <v>2019</v>
      </c>
      <c r="B1227" s="8"/>
      <c r="C1227" s="8"/>
    </row>
    <row r="1228" spans="1:3">
      <c r="A1228" s="1">
        <v>2020</v>
      </c>
      <c r="B1228" s="8"/>
      <c r="C1228" s="8"/>
    </row>
    <row r="1229" spans="1:3">
      <c r="A1229" s="1">
        <v>2021</v>
      </c>
      <c r="B1229" s="8"/>
      <c r="C1229" s="8"/>
    </row>
    <row r="1230" spans="1:3">
      <c r="A1230" s="1">
        <v>2022</v>
      </c>
      <c r="B1230" s="8"/>
      <c r="C1230" s="8"/>
    </row>
    <row r="1231" spans="1:3">
      <c r="A1231" s="1">
        <v>2023</v>
      </c>
      <c r="B1231" s="8"/>
      <c r="C1231" s="8"/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7"/>
      <c r="C1240" s="7">
        <v>62.1</v>
      </c>
    </row>
    <row r="1241" spans="1:3">
      <c r="A1241" s="1">
        <v>2016</v>
      </c>
      <c r="B1241" s="7">
        <v>52.2</v>
      </c>
      <c r="C1241" s="7">
        <v>59.4</v>
      </c>
    </row>
    <row r="1242" spans="1:3">
      <c r="A1242" s="1">
        <v>2017</v>
      </c>
      <c r="B1242" s="7">
        <v>48</v>
      </c>
      <c r="C1242" s="7">
        <v>57.4</v>
      </c>
    </row>
    <row r="1243" spans="1:3">
      <c r="A1243" s="1">
        <v>2018</v>
      </c>
      <c r="B1243" s="7">
        <v>49.5</v>
      </c>
      <c r="C1243" s="7">
        <v>57.6</v>
      </c>
    </row>
    <row r="1244" spans="1:3">
      <c r="A1244" s="1">
        <v>2019</v>
      </c>
      <c r="B1244" s="7">
        <v>50.5</v>
      </c>
      <c r="C1244" s="7">
        <v>56.9</v>
      </c>
    </row>
    <row r="1245" spans="1:3">
      <c r="A1245" s="1">
        <v>2020</v>
      </c>
      <c r="B1245" s="7">
        <v>52.6</v>
      </c>
      <c r="C1245" s="7">
        <v>57.7</v>
      </c>
    </row>
    <row r="1246" spans="1:3">
      <c r="A1246" s="1">
        <v>2021</v>
      </c>
      <c r="B1246" s="7">
        <v>47.5</v>
      </c>
      <c r="C1246" s="7">
        <v>59.1</v>
      </c>
    </row>
    <row r="1247" spans="1:3">
      <c r="A1247" s="1">
        <v>2022</v>
      </c>
      <c r="B1247" s="7">
        <v>48.4</v>
      </c>
      <c r="C1247" s="7">
        <v>61</v>
      </c>
    </row>
    <row r="1248" spans="1:3">
      <c r="A1248" s="1">
        <v>2023</v>
      </c>
      <c r="B1248" s="7">
        <v>50</v>
      </c>
      <c r="C1248" s="7">
        <v>62.5</v>
      </c>
    </row>
    <row r="1249" spans="1:3">
      <c r="A1249" s="1">
        <v>2024</v>
      </c>
      <c r="B1249" s="7"/>
      <c r="C1249" s="7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7"/>
      <c r="C1257" s="7">
        <v>64.8</v>
      </c>
    </row>
    <row r="1258" spans="1:3">
      <c r="A1258" s="1">
        <v>2016</v>
      </c>
      <c r="B1258" s="7">
        <v>59.5</v>
      </c>
      <c r="C1258" s="7">
        <v>64.099999999999994</v>
      </c>
    </row>
    <row r="1259" spans="1:3">
      <c r="A1259" s="1">
        <v>2017</v>
      </c>
      <c r="B1259" s="7">
        <v>60</v>
      </c>
      <c r="C1259" s="7">
        <v>64</v>
      </c>
    </row>
    <row r="1260" spans="1:3">
      <c r="A1260" s="1">
        <v>2018</v>
      </c>
      <c r="B1260" s="7">
        <v>60.3</v>
      </c>
      <c r="C1260" s="7">
        <v>64.5</v>
      </c>
    </row>
    <row r="1261" spans="1:3">
      <c r="A1261" s="1">
        <v>2019</v>
      </c>
      <c r="B1261" s="7">
        <v>56.7</v>
      </c>
      <c r="C1261" s="7">
        <v>65.3</v>
      </c>
    </row>
    <row r="1262" spans="1:3">
      <c r="A1262" s="1">
        <v>2020</v>
      </c>
      <c r="B1262" s="7">
        <v>58.2</v>
      </c>
      <c r="C1262" s="7">
        <v>66.099999999999994</v>
      </c>
    </row>
    <row r="1263" spans="1:3">
      <c r="A1263" s="1">
        <v>2021</v>
      </c>
      <c r="B1263" s="7">
        <v>59.2</v>
      </c>
      <c r="C1263" s="7">
        <v>66.599999999999994</v>
      </c>
    </row>
    <row r="1264" spans="1:3">
      <c r="A1264" s="1">
        <v>2022</v>
      </c>
      <c r="B1264" s="7">
        <v>60.4</v>
      </c>
      <c r="C1264" s="7">
        <v>67.2</v>
      </c>
    </row>
    <row r="1265" spans="1:3">
      <c r="A1265" s="1">
        <v>2023</v>
      </c>
      <c r="B1265" s="7">
        <v>61.2</v>
      </c>
      <c r="C1265" s="7">
        <v>68</v>
      </c>
    </row>
    <row r="1266" spans="1:3">
      <c r="A1266" s="1">
        <v>2024</v>
      </c>
      <c r="B1266" s="7"/>
      <c r="C1266" s="7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/>
    </row>
    <row r="1276" spans="1:3">
      <c r="A1276" s="1">
        <v>2017</v>
      </c>
      <c r="B1276" s="8"/>
      <c r="C1276" s="8"/>
    </row>
    <row r="1277" spans="1:3">
      <c r="A1277" s="1">
        <v>2018</v>
      </c>
      <c r="B1277" s="8"/>
      <c r="C1277" s="8"/>
    </row>
    <row r="1278" spans="1:3">
      <c r="A1278" s="1">
        <v>2019</v>
      </c>
      <c r="B1278" s="8"/>
      <c r="C1278" s="8"/>
    </row>
    <row r="1279" spans="1:3">
      <c r="A1279" s="1">
        <v>2020</v>
      </c>
      <c r="B1279" s="8"/>
      <c r="C1279" s="8"/>
    </row>
    <row r="1280" spans="1:3">
      <c r="A1280" s="1">
        <v>2021</v>
      </c>
      <c r="B1280" s="8"/>
      <c r="C1280" s="8"/>
    </row>
    <row r="1281" spans="1:3">
      <c r="A1281" s="1">
        <v>2022</v>
      </c>
      <c r="B1281" s="8"/>
      <c r="C1281" s="8"/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7"/>
      <c r="C1291" s="7">
        <v>53.2</v>
      </c>
    </row>
    <row r="1292" spans="1:3">
      <c r="A1292" s="1">
        <v>2016</v>
      </c>
      <c r="B1292" s="7">
        <v>70.2</v>
      </c>
      <c r="C1292" s="7">
        <v>53.3</v>
      </c>
    </row>
    <row r="1293" spans="1:3">
      <c r="A1293" s="1">
        <v>2017</v>
      </c>
      <c r="B1293" s="7">
        <v>71.599999999999994</v>
      </c>
      <c r="C1293" s="7">
        <v>53.8</v>
      </c>
    </row>
    <row r="1294" spans="1:3">
      <c r="A1294" s="1">
        <v>2018</v>
      </c>
      <c r="B1294" s="7">
        <v>73.8</v>
      </c>
      <c r="C1294" s="7">
        <v>55.1</v>
      </c>
    </row>
    <row r="1295" spans="1:3">
      <c r="A1295" s="1">
        <v>2019</v>
      </c>
      <c r="B1295" s="7">
        <v>73.599999999999994</v>
      </c>
      <c r="C1295" s="7">
        <v>55.7</v>
      </c>
    </row>
    <row r="1296" spans="1:3">
      <c r="A1296" s="1">
        <v>2020</v>
      </c>
      <c r="B1296" s="7"/>
      <c r="C1296" s="7">
        <v>56.1</v>
      </c>
    </row>
    <row r="1297" spans="1:3">
      <c r="A1297" s="1">
        <v>2021</v>
      </c>
      <c r="B1297" s="7"/>
      <c r="C1297" s="7">
        <v>56.9</v>
      </c>
    </row>
    <row r="1298" spans="1:3">
      <c r="A1298" s="1">
        <v>2022</v>
      </c>
      <c r="B1298" s="7"/>
      <c r="C1298" s="7">
        <v>57.6</v>
      </c>
    </row>
    <row r="1299" spans="1:3">
      <c r="A1299" s="1">
        <v>2023</v>
      </c>
      <c r="B1299" s="7"/>
      <c r="C1299" s="7">
        <v>59.2</v>
      </c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7"/>
      <c r="C1308" s="7">
        <v>44.6</v>
      </c>
    </row>
    <row r="1309" spans="1:3">
      <c r="A1309" s="1">
        <v>2016</v>
      </c>
      <c r="B1309" s="7">
        <v>19.3</v>
      </c>
      <c r="C1309" s="7">
        <v>43</v>
      </c>
    </row>
    <row r="1310" spans="1:3">
      <c r="A1310" s="1">
        <v>2017</v>
      </c>
      <c r="B1310" s="7">
        <v>19.399999999999999</v>
      </c>
      <c r="C1310" s="7">
        <v>41.9</v>
      </c>
    </row>
    <row r="1311" spans="1:3">
      <c r="A1311" s="1">
        <v>2018</v>
      </c>
      <c r="B1311" s="7">
        <v>21.4</v>
      </c>
      <c r="C1311" s="7">
        <v>43.5</v>
      </c>
    </row>
    <row r="1312" spans="1:3">
      <c r="A1312" s="1">
        <v>2019</v>
      </c>
      <c r="B1312" s="7">
        <v>23.4</v>
      </c>
      <c r="C1312" s="7">
        <v>44.9</v>
      </c>
    </row>
    <row r="1313" spans="1:3">
      <c r="A1313" s="1">
        <v>2020</v>
      </c>
      <c r="B1313" s="7">
        <v>25.5</v>
      </c>
      <c r="C1313" s="7">
        <v>46.5</v>
      </c>
    </row>
    <row r="1314" spans="1:3">
      <c r="A1314" s="1">
        <v>2021</v>
      </c>
      <c r="B1314" s="7">
        <v>27.5</v>
      </c>
      <c r="C1314" s="7">
        <v>46.8</v>
      </c>
    </row>
    <row r="1315" spans="1:3">
      <c r="A1315" s="1">
        <v>2022</v>
      </c>
      <c r="B1315" s="7">
        <v>29.6</v>
      </c>
      <c r="C1315" s="7">
        <v>48.4</v>
      </c>
    </row>
    <row r="1316" spans="1:3">
      <c r="A1316" s="1">
        <v>2023</v>
      </c>
      <c r="B1316" s="7">
        <v>31.6</v>
      </c>
      <c r="C1316" s="7">
        <v>49.9</v>
      </c>
    </row>
    <row r="1317" spans="1:3">
      <c r="A1317" s="1">
        <v>2024</v>
      </c>
      <c r="B1317" s="7"/>
      <c r="C1317" s="7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7"/>
      <c r="C1325" s="7">
        <v>52.1</v>
      </c>
    </row>
    <row r="1326" spans="1:3">
      <c r="A1326" s="1">
        <v>2016</v>
      </c>
      <c r="B1326" s="7">
        <v>70.2</v>
      </c>
      <c r="C1326" s="7">
        <v>50.1</v>
      </c>
    </row>
    <row r="1327" spans="1:3">
      <c r="A1327" s="1">
        <v>2017</v>
      </c>
      <c r="B1327" s="7">
        <v>68.400000000000006</v>
      </c>
      <c r="C1327" s="7">
        <v>50</v>
      </c>
    </row>
    <row r="1328" spans="1:3">
      <c r="A1328" s="1">
        <v>2018</v>
      </c>
      <c r="B1328" s="7">
        <v>70.599999999999994</v>
      </c>
      <c r="C1328" s="7">
        <v>52</v>
      </c>
    </row>
    <row r="1329" spans="1:3">
      <c r="A1329" s="1">
        <v>2019</v>
      </c>
      <c r="B1329" s="7">
        <v>70.400000000000006</v>
      </c>
      <c r="C1329" s="7">
        <v>52.3</v>
      </c>
    </row>
    <row r="1330" spans="1:3">
      <c r="A1330" s="1">
        <v>2020</v>
      </c>
      <c r="B1330" s="7">
        <v>72.5</v>
      </c>
      <c r="C1330" s="7">
        <v>52.9</v>
      </c>
    </row>
    <row r="1331" spans="1:3">
      <c r="A1331" s="1">
        <v>2021</v>
      </c>
      <c r="B1331" s="7">
        <v>74.7</v>
      </c>
      <c r="C1331" s="7">
        <v>54.2</v>
      </c>
    </row>
    <row r="1332" spans="1:3">
      <c r="A1332" s="1">
        <v>2022</v>
      </c>
      <c r="B1332" s="7">
        <v>76.400000000000006</v>
      </c>
      <c r="C1332" s="7">
        <v>55.1</v>
      </c>
    </row>
    <row r="1333" spans="1:3">
      <c r="A1333" s="1">
        <v>2023</v>
      </c>
      <c r="B1333" s="7">
        <v>77.900000000000006</v>
      </c>
      <c r="C1333" s="7">
        <v>56.7</v>
      </c>
    </row>
    <row r="1334" spans="1:3">
      <c r="A1334" s="1">
        <v>2024</v>
      </c>
      <c r="B1334" s="7"/>
      <c r="C1334" s="7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7"/>
      <c r="C1342" s="7">
        <v>49.3</v>
      </c>
    </row>
    <row r="1343" spans="1:3">
      <c r="A1343" s="1">
        <v>2016</v>
      </c>
      <c r="B1343" s="7">
        <v>58.5</v>
      </c>
      <c r="C1343" s="7">
        <v>50.2</v>
      </c>
    </row>
    <row r="1344" spans="1:3">
      <c r="A1344" s="1">
        <v>2017</v>
      </c>
      <c r="B1344" s="7">
        <v>52.3</v>
      </c>
      <c r="C1344" s="7">
        <v>50.3</v>
      </c>
    </row>
    <row r="1345" spans="1:3">
      <c r="A1345" s="1">
        <v>2018</v>
      </c>
      <c r="B1345" s="7">
        <v>50.3</v>
      </c>
      <c r="C1345" s="7">
        <v>52</v>
      </c>
    </row>
    <row r="1346" spans="1:3">
      <c r="A1346" s="1">
        <v>2019</v>
      </c>
      <c r="B1346" s="7">
        <v>52.1</v>
      </c>
      <c r="C1346" s="7">
        <v>52.9</v>
      </c>
    </row>
    <row r="1347" spans="1:3">
      <c r="A1347" s="1">
        <v>2020</v>
      </c>
      <c r="B1347" s="7">
        <v>53.4</v>
      </c>
      <c r="C1347" s="7">
        <v>54.5</v>
      </c>
    </row>
    <row r="1348" spans="1:3">
      <c r="A1348" s="1">
        <v>2021</v>
      </c>
      <c r="B1348" s="7">
        <v>55.2</v>
      </c>
      <c r="C1348" s="7">
        <v>56.1</v>
      </c>
    </row>
    <row r="1349" spans="1:3">
      <c r="A1349" s="1">
        <v>2022</v>
      </c>
      <c r="B1349" s="7">
        <v>58.1</v>
      </c>
      <c r="C1349" s="7">
        <v>57.3</v>
      </c>
    </row>
    <row r="1350" spans="1:3">
      <c r="A1350" s="1">
        <v>2023</v>
      </c>
      <c r="B1350" s="7">
        <v>59.9</v>
      </c>
      <c r="C1350" s="7">
        <v>58.9</v>
      </c>
    </row>
    <row r="1351" spans="1:3">
      <c r="A1351" s="1">
        <v>2024</v>
      </c>
      <c r="B1351" s="7"/>
      <c r="C1351" s="7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7"/>
      <c r="C1359" s="7">
        <v>52.2</v>
      </c>
    </row>
    <row r="1360" spans="1:3">
      <c r="A1360" s="1">
        <v>2016</v>
      </c>
      <c r="B1360" s="7">
        <v>30.4</v>
      </c>
      <c r="C1360" s="7">
        <v>48.2</v>
      </c>
    </row>
    <row r="1361" spans="1:3">
      <c r="A1361" s="1">
        <v>2017</v>
      </c>
      <c r="B1361" s="7">
        <v>32.6</v>
      </c>
      <c r="C1361" s="7">
        <v>50.1</v>
      </c>
    </row>
    <row r="1362" spans="1:3">
      <c r="A1362" s="1">
        <v>2018</v>
      </c>
      <c r="B1362" s="7">
        <v>34.700000000000003</v>
      </c>
      <c r="C1362" s="7">
        <v>52.4</v>
      </c>
    </row>
    <row r="1363" spans="1:3">
      <c r="A1363" s="1">
        <v>2019</v>
      </c>
      <c r="B1363" s="7">
        <v>36.9</v>
      </c>
      <c r="C1363" s="7">
        <v>49.6</v>
      </c>
    </row>
    <row r="1364" spans="1:3">
      <c r="A1364" s="1">
        <v>2020</v>
      </c>
      <c r="B1364" s="7">
        <v>38.9</v>
      </c>
      <c r="C1364" s="7">
        <v>50.9</v>
      </c>
    </row>
    <row r="1365" spans="1:3">
      <c r="A1365" s="1">
        <v>2021</v>
      </c>
      <c r="B1365" s="7">
        <v>41.2</v>
      </c>
      <c r="C1365" s="7">
        <v>51</v>
      </c>
    </row>
    <row r="1366" spans="1:3">
      <c r="A1366" s="1">
        <v>2022</v>
      </c>
      <c r="B1366" s="7">
        <v>42.3</v>
      </c>
      <c r="C1366" s="7">
        <v>50.4</v>
      </c>
    </row>
    <row r="1367" spans="1:3">
      <c r="A1367" s="1">
        <v>2023</v>
      </c>
      <c r="B1367" s="7">
        <v>44.7</v>
      </c>
      <c r="C1367" s="7">
        <v>52.5</v>
      </c>
    </row>
    <row r="1368" spans="1:3">
      <c r="A1368" s="1">
        <v>2024</v>
      </c>
      <c r="B1368" s="7"/>
      <c r="C1368" s="7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7"/>
      <c r="C1376" s="7">
        <v>59.2</v>
      </c>
    </row>
    <row r="1377" spans="1:3">
      <c r="A1377" s="1">
        <v>2016</v>
      </c>
      <c r="B1377" s="7">
        <v>58</v>
      </c>
      <c r="C1377" s="7">
        <v>55.8</v>
      </c>
    </row>
    <row r="1378" spans="1:3">
      <c r="A1378" s="1">
        <v>2017</v>
      </c>
      <c r="B1378" s="7">
        <v>60.5</v>
      </c>
      <c r="C1378" s="7">
        <v>59.9</v>
      </c>
    </row>
    <row r="1379" spans="1:3">
      <c r="A1379" s="1">
        <v>2018</v>
      </c>
      <c r="B1379" s="7">
        <v>63</v>
      </c>
      <c r="C1379" s="7">
        <v>58.7</v>
      </c>
    </row>
    <row r="1380" spans="1:3">
      <c r="A1380" s="1">
        <v>2019</v>
      </c>
      <c r="B1380" s="7">
        <v>65.2</v>
      </c>
      <c r="C1380" s="7">
        <v>57.6</v>
      </c>
    </row>
    <row r="1381" spans="1:3">
      <c r="A1381" s="1">
        <v>2020</v>
      </c>
      <c r="B1381" s="7">
        <v>67.8</v>
      </c>
      <c r="C1381" s="7">
        <v>58</v>
      </c>
    </row>
    <row r="1382" spans="1:3">
      <c r="A1382" s="1">
        <v>2021</v>
      </c>
      <c r="B1382" s="7">
        <v>70.3</v>
      </c>
      <c r="C1382" s="7">
        <v>58.8</v>
      </c>
    </row>
    <row r="1383" spans="1:3">
      <c r="A1383" s="1">
        <v>2022</v>
      </c>
      <c r="B1383" s="7">
        <v>72.8</v>
      </c>
      <c r="C1383" s="7">
        <v>60.1</v>
      </c>
    </row>
    <row r="1384" spans="1:3">
      <c r="A1384" s="1">
        <v>2023</v>
      </c>
      <c r="B1384" s="7">
        <v>74.900000000000006</v>
      </c>
      <c r="C1384" s="7">
        <v>62</v>
      </c>
    </row>
    <row r="1385" spans="1:3">
      <c r="A1385" s="1">
        <v>2024</v>
      </c>
      <c r="B1385" s="7"/>
      <c r="C1385" s="7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7"/>
      <c r="C1393" s="7">
        <v>31</v>
      </c>
    </row>
    <row r="1394" spans="1:3">
      <c r="A1394" s="1">
        <v>2016</v>
      </c>
      <c r="B1394" s="7">
        <v>31.3</v>
      </c>
      <c r="C1394" s="7">
        <v>36.1</v>
      </c>
    </row>
    <row r="1395" spans="1:3">
      <c r="A1395" s="1">
        <v>2017</v>
      </c>
      <c r="B1395" s="7">
        <v>33.299999999999997</v>
      </c>
      <c r="C1395" s="7">
        <v>37.5</v>
      </c>
    </row>
    <row r="1396" spans="1:3">
      <c r="A1396" s="1">
        <v>2018</v>
      </c>
      <c r="B1396" s="7">
        <v>35.299999999999997</v>
      </c>
      <c r="C1396" s="7">
        <v>38.799999999999997</v>
      </c>
    </row>
    <row r="1397" spans="1:3">
      <c r="A1397" s="1">
        <v>2019</v>
      </c>
      <c r="B1397" s="7">
        <v>36.9</v>
      </c>
      <c r="C1397" s="7">
        <v>41</v>
      </c>
    </row>
    <row r="1398" spans="1:3">
      <c r="A1398" s="1">
        <v>2020</v>
      </c>
      <c r="B1398" s="7">
        <v>39</v>
      </c>
      <c r="C1398" s="7">
        <v>41</v>
      </c>
    </row>
    <row r="1399" spans="1:3">
      <c r="A1399" s="1">
        <v>2021</v>
      </c>
      <c r="B1399" s="7">
        <v>41.1</v>
      </c>
      <c r="C1399" s="7">
        <v>44.2</v>
      </c>
    </row>
    <row r="1400" spans="1:3">
      <c r="A1400" s="1">
        <v>2022</v>
      </c>
      <c r="B1400" s="7">
        <v>39.9</v>
      </c>
      <c r="C1400" s="7">
        <v>44.4</v>
      </c>
    </row>
    <row r="1401" spans="1:3">
      <c r="A1401" s="1">
        <v>2023</v>
      </c>
      <c r="B1401" s="7">
        <v>42</v>
      </c>
      <c r="C1401" s="7">
        <v>46.3</v>
      </c>
    </row>
    <row r="1402" spans="1:3">
      <c r="A1402" s="1">
        <v>2024</v>
      </c>
      <c r="B1402" s="7"/>
      <c r="C1402" s="7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7"/>
      <c r="C1410" s="7">
        <v>56.5</v>
      </c>
    </row>
    <row r="1411" spans="1:3">
      <c r="A1411" s="1">
        <v>2016</v>
      </c>
      <c r="B1411" s="7">
        <v>47</v>
      </c>
      <c r="C1411" s="7">
        <v>52</v>
      </c>
    </row>
    <row r="1412" spans="1:3">
      <c r="A1412" s="1">
        <v>2017</v>
      </c>
      <c r="B1412" s="7">
        <v>49.7</v>
      </c>
      <c r="C1412" s="7">
        <v>52.9</v>
      </c>
    </row>
    <row r="1413" spans="1:3">
      <c r="A1413" s="1">
        <v>2018</v>
      </c>
      <c r="B1413" s="7">
        <v>51.7</v>
      </c>
      <c r="C1413" s="7">
        <v>54.1</v>
      </c>
    </row>
    <row r="1414" spans="1:3">
      <c r="A1414" s="1">
        <v>2019</v>
      </c>
      <c r="B1414" s="7">
        <v>54.3</v>
      </c>
      <c r="C1414" s="7">
        <v>54.9</v>
      </c>
    </row>
    <row r="1415" spans="1:3">
      <c r="A1415" s="1">
        <v>2020</v>
      </c>
      <c r="B1415" s="7">
        <v>56.8</v>
      </c>
      <c r="C1415" s="7">
        <v>56.3</v>
      </c>
    </row>
    <row r="1416" spans="1:3">
      <c r="A1416" s="1">
        <v>2021</v>
      </c>
      <c r="B1416" s="7">
        <v>59.7</v>
      </c>
      <c r="C1416" s="7">
        <v>57.5</v>
      </c>
    </row>
    <row r="1417" spans="1:3">
      <c r="A1417" s="1">
        <v>2022</v>
      </c>
      <c r="B1417" s="7">
        <v>62.3</v>
      </c>
      <c r="C1417" s="7">
        <v>58.2</v>
      </c>
    </row>
    <row r="1418" spans="1:3">
      <c r="A1418" s="1">
        <v>2023</v>
      </c>
      <c r="B1418" s="7">
        <v>64.2</v>
      </c>
      <c r="C1418" s="7">
        <v>59</v>
      </c>
    </row>
    <row r="1419" spans="1:3">
      <c r="A1419" s="1">
        <v>2024</v>
      </c>
      <c r="B1419" s="7"/>
      <c r="C1419" s="7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7"/>
      <c r="C1427" s="7">
        <v>54.2</v>
      </c>
    </row>
    <row r="1428" spans="1:3">
      <c r="A1428" s="1">
        <v>2016</v>
      </c>
      <c r="B1428" s="7">
        <v>42</v>
      </c>
      <c r="C1428" s="7">
        <v>53</v>
      </c>
    </row>
    <row r="1429" spans="1:3">
      <c r="A1429" s="1">
        <v>2017</v>
      </c>
      <c r="B1429" s="7">
        <v>42</v>
      </c>
      <c r="C1429" s="7">
        <v>52.8</v>
      </c>
    </row>
    <row r="1430" spans="1:3">
      <c r="A1430" s="1">
        <v>2018</v>
      </c>
      <c r="B1430" s="7">
        <v>43.6</v>
      </c>
      <c r="C1430" s="7">
        <v>54.5</v>
      </c>
    </row>
    <row r="1431" spans="1:3">
      <c r="A1431" s="1">
        <v>2019</v>
      </c>
      <c r="B1431" s="7">
        <v>45.8</v>
      </c>
      <c r="C1431" s="7">
        <v>52.9</v>
      </c>
    </row>
    <row r="1432" spans="1:3">
      <c r="A1432" s="1">
        <v>2020</v>
      </c>
      <c r="B1432" s="7">
        <v>48.1</v>
      </c>
      <c r="C1432" s="7">
        <v>52.2</v>
      </c>
    </row>
    <row r="1433" spans="1:3">
      <c r="A1433" s="1">
        <v>2021</v>
      </c>
      <c r="B1433" s="7">
        <v>49.9</v>
      </c>
      <c r="C1433" s="7">
        <v>53.8</v>
      </c>
    </row>
    <row r="1434" spans="1:3">
      <c r="A1434" s="1">
        <v>2022</v>
      </c>
      <c r="B1434" s="7">
        <v>52.1</v>
      </c>
      <c r="C1434" s="7">
        <v>55.4</v>
      </c>
    </row>
    <row r="1435" spans="1:3">
      <c r="A1435" s="1">
        <v>2023</v>
      </c>
      <c r="B1435" s="7">
        <v>53.6</v>
      </c>
      <c r="C1435" s="7">
        <v>55.7</v>
      </c>
    </row>
    <row r="1436" spans="1:3">
      <c r="A1436" s="1">
        <v>2024</v>
      </c>
      <c r="B1436" s="7"/>
      <c r="C1436" s="7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557922</v>
      </c>
      <c r="C1444" s="5">
        <v>823001</v>
      </c>
      <c r="D1444" s="5">
        <v>815581</v>
      </c>
    </row>
    <row r="1445" spans="1:4">
      <c r="A1445" s="1">
        <v>2017</v>
      </c>
      <c r="B1445" s="5">
        <v>564330</v>
      </c>
      <c r="C1445" s="5">
        <v>825349</v>
      </c>
      <c r="D1445" s="5">
        <v>819024</v>
      </c>
    </row>
    <row r="1446" spans="1:4">
      <c r="A1446" s="1">
        <v>2018</v>
      </c>
      <c r="B1446" s="5">
        <v>566141</v>
      </c>
      <c r="C1446" s="5">
        <v>831694</v>
      </c>
      <c r="D1446" s="5">
        <v>824956</v>
      </c>
    </row>
    <row r="1447" spans="1:4">
      <c r="A1447" s="1">
        <v>2019</v>
      </c>
      <c r="B1447" s="5">
        <v>570207</v>
      </c>
      <c r="C1447" s="5">
        <v>839509</v>
      </c>
      <c r="D1447" s="5">
        <v>833288</v>
      </c>
    </row>
    <row r="1448" spans="1:4">
      <c r="A1448" s="1">
        <v>2020</v>
      </c>
      <c r="B1448" s="5">
        <v>573255</v>
      </c>
      <c r="C1448" s="5">
        <v>848272</v>
      </c>
      <c r="D1448" s="5">
        <v>839660</v>
      </c>
    </row>
    <row r="1449" spans="1:4">
      <c r="A1449" s="1">
        <v>2021</v>
      </c>
      <c r="B1449" s="5">
        <v>582202</v>
      </c>
      <c r="C1449" s="5">
        <v>861639</v>
      </c>
      <c r="D1449" s="5">
        <v>851745</v>
      </c>
    </row>
    <row r="1450" spans="1:4">
      <c r="A1450" s="1">
        <v>2022</v>
      </c>
      <c r="B1450" s="5">
        <v>578332</v>
      </c>
      <c r="C1450" s="5">
        <v>867399</v>
      </c>
      <c r="D1450" s="5">
        <v>857541</v>
      </c>
    </row>
    <row r="1451" spans="1:4">
      <c r="A1451" s="1">
        <v>2023</v>
      </c>
      <c r="B1451" s="5">
        <v>574311</v>
      </c>
      <c r="C1451" s="5">
        <v>861267</v>
      </c>
      <c r="D1451" s="5">
        <v>852951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82213</v>
      </c>
      <c r="C1460" s="5">
        <v>265959</v>
      </c>
      <c r="D1460" s="5">
        <v>263211</v>
      </c>
    </row>
    <row r="1461" spans="1:4">
      <c r="A1461" s="1">
        <v>2017</v>
      </c>
      <c r="B1461" s="5">
        <v>82387</v>
      </c>
      <c r="C1461" s="5">
        <v>261650</v>
      </c>
      <c r="D1461" s="5">
        <v>260008</v>
      </c>
    </row>
    <row r="1462" spans="1:4">
      <c r="A1462" s="1">
        <v>2018</v>
      </c>
      <c r="B1462" s="5">
        <v>81445</v>
      </c>
      <c r="C1462" s="5">
        <v>263162</v>
      </c>
      <c r="D1462" s="5">
        <v>261207</v>
      </c>
    </row>
    <row r="1463" spans="1:4">
      <c r="A1463" s="1">
        <v>2019</v>
      </c>
      <c r="B1463" s="5">
        <v>84051</v>
      </c>
      <c r="C1463" s="5">
        <v>269946</v>
      </c>
      <c r="D1463" s="5">
        <v>268260</v>
      </c>
    </row>
    <row r="1464" spans="1:4">
      <c r="A1464" s="1">
        <v>2020</v>
      </c>
      <c r="B1464" s="5">
        <v>84520</v>
      </c>
      <c r="C1464" s="5">
        <v>274067</v>
      </c>
      <c r="D1464" s="5">
        <v>271517</v>
      </c>
    </row>
    <row r="1465" spans="1:4">
      <c r="A1465" s="1">
        <v>2021</v>
      </c>
      <c r="B1465" s="5">
        <v>81204</v>
      </c>
      <c r="C1465" s="5">
        <v>268852</v>
      </c>
      <c r="D1465" s="5">
        <v>265429</v>
      </c>
    </row>
    <row r="1466" spans="1:4">
      <c r="A1466" s="1">
        <v>2022</v>
      </c>
      <c r="B1466" s="5">
        <v>77350</v>
      </c>
      <c r="C1466" s="5">
        <v>269848</v>
      </c>
      <c r="D1466" s="5">
        <v>266284</v>
      </c>
    </row>
    <row r="1467" spans="1:4">
      <c r="A1467" s="1">
        <v>2023</v>
      </c>
      <c r="B1467" s="5">
        <v>75995</v>
      </c>
      <c r="C1467" s="5">
        <v>266147</v>
      </c>
      <c r="D1467" s="5">
        <v>263565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101084</v>
      </c>
      <c r="C1476" s="5">
        <v>183583</v>
      </c>
      <c r="D1476" s="5">
        <v>156068</v>
      </c>
    </row>
    <row r="1477" spans="1:4">
      <c r="A1477" s="1">
        <v>2017</v>
      </c>
      <c r="B1477" s="5">
        <v>102122</v>
      </c>
      <c r="C1477" s="5">
        <v>185920</v>
      </c>
      <c r="D1477" s="5">
        <v>157600</v>
      </c>
    </row>
    <row r="1478" spans="1:4">
      <c r="A1478" s="1">
        <v>2018</v>
      </c>
      <c r="B1478" s="5">
        <v>103389</v>
      </c>
      <c r="C1478" s="5">
        <v>186583</v>
      </c>
      <c r="D1478" s="5">
        <v>155804</v>
      </c>
    </row>
    <row r="1479" spans="1:4">
      <c r="A1479" s="1">
        <v>2019</v>
      </c>
      <c r="B1479" s="5">
        <v>108058</v>
      </c>
      <c r="C1479" s="5">
        <v>193467</v>
      </c>
      <c r="D1479" s="5">
        <v>162670</v>
      </c>
    </row>
    <row r="1480" spans="1:4">
      <c r="A1480" s="1">
        <v>2020</v>
      </c>
      <c r="B1480" s="5">
        <v>151507</v>
      </c>
      <c r="C1480" s="5">
        <v>237246</v>
      </c>
      <c r="D1480" s="5">
        <v>207233</v>
      </c>
    </row>
    <row r="1481" spans="1:4">
      <c r="A1481" s="1">
        <v>2021</v>
      </c>
      <c r="B1481" s="5">
        <v>122671</v>
      </c>
      <c r="C1481" s="5">
        <v>212598</v>
      </c>
      <c r="D1481" s="5">
        <v>178817</v>
      </c>
    </row>
    <row r="1482" spans="1:4">
      <c r="A1482" s="1">
        <v>2022</v>
      </c>
      <c r="B1482" s="5">
        <v>124999</v>
      </c>
      <c r="C1482" s="5">
        <v>215320</v>
      </c>
      <c r="D1482" s="5">
        <v>179790</v>
      </c>
    </row>
    <row r="1483" spans="1:4">
      <c r="A1483" s="1">
        <v>2023</v>
      </c>
      <c r="B1483" s="5">
        <v>123504</v>
      </c>
      <c r="C1483" s="5">
        <v>220161</v>
      </c>
      <c r="D1483" s="5">
        <v>182121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100838</v>
      </c>
      <c r="C1492" s="5">
        <v>183320</v>
      </c>
      <c r="D1492" s="5">
        <v>155805</v>
      </c>
    </row>
    <row r="1493" spans="1:4">
      <c r="A1493" s="1">
        <v>2017</v>
      </c>
      <c r="B1493" s="5">
        <v>102373</v>
      </c>
      <c r="C1493" s="5">
        <v>187247</v>
      </c>
      <c r="D1493" s="5">
        <v>158927</v>
      </c>
    </row>
    <row r="1494" spans="1:4">
      <c r="A1494" s="1">
        <v>2018</v>
      </c>
      <c r="B1494" s="5">
        <v>103334</v>
      </c>
      <c r="C1494" s="5">
        <v>185705</v>
      </c>
      <c r="D1494" s="5">
        <v>154926</v>
      </c>
    </row>
    <row r="1495" spans="1:4">
      <c r="A1495" s="1">
        <v>2019</v>
      </c>
      <c r="B1495" s="5">
        <v>108325</v>
      </c>
      <c r="C1495" s="5">
        <v>193845</v>
      </c>
      <c r="D1495" s="5">
        <v>163037</v>
      </c>
    </row>
    <row r="1496" spans="1:4">
      <c r="A1496" s="1">
        <v>2020</v>
      </c>
      <c r="B1496" s="5">
        <v>151628</v>
      </c>
      <c r="C1496" s="5">
        <v>237877</v>
      </c>
      <c r="D1496" s="5">
        <v>207862</v>
      </c>
    </row>
    <row r="1497" spans="1:4">
      <c r="A1497" s="1">
        <v>2021</v>
      </c>
      <c r="B1497" s="5">
        <v>122587</v>
      </c>
      <c r="C1497" s="5">
        <v>210897</v>
      </c>
      <c r="D1497" s="5">
        <v>177119</v>
      </c>
    </row>
    <row r="1498" spans="1:4">
      <c r="A1498" s="1">
        <v>2022</v>
      </c>
      <c r="B1498" s="5">
        <v>125506</v>
      </c>
      <c r="C1498" s="5">
        <v>215874</v>
      </c>
      <c r="D1498" s="5">
        <v>180354</v>
      </c>
    </row>
    <row r="1499" spans="1:4">
      <c r="A1499" s="1">
        <v>2023</v>
      </c>
      <c r="B1499" s="5">
        <v>123934</v>
      </c>
      <c r="C1499" s="5">
        <v>220265</v>
      </c>
      <c r="D1499" s="5">
        <v>182221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1714</v>
      </c>
      <c r="C1508" s="5">
        <v>3325</v>
      </c>
      <c r="D1508" s="5">
        <v>2982</v>
      </c>
    </row>
    <row r="1509" spans="1:4">
      <c r="A1509" s="1">
        <v>2017</v>
      </c>
      <c r="B1509" s="5">
        <v>2919</v>
      </c>
      <c r="C1509" s="5">
        <v>3048</v>
      </c>
      <c r="D1509" s="5">
        <v>3012</v>
      </c>
    </row>
    <row r="1510" spans="1:4">
      <c r="A1510" s="1">
        <v>2018</v>
      </c>
      <c r="B1510" s="5">
        <v>2753</v>
      </c>
      <c r="C1510" s="5">
        <v>3815</v>
      </c>
      <c r="D1510" s="5">
        <v>3785</v>
      </c>
    </row>
    <row r="1511" spans="1:4">
      <c r="A1511" s="1">
        <v>2019</v>
      </c>
      <c r="B1511" s="5">
        <v>1215</v>
      </c>
      <c r="C1511" s="5">
        <v>-26</v>
      </c>
      <c r="D1511" s="5">
        <v>180</v>
      </c>
    </row>
    <row r="1512" spans="1:4">
      <c r="A1512" s="1">
        <v>2020</v>
      </c>
      <c r="B1512" s="5">
        <v>2553</v>
      </c>
      <c r="C1512" s="5">
        <v>2749</v>
      </c>
      <c r="D1512" s="5">
        <v>1226</v>
      </c>
    </row>
    <row r="1513" spans="1:4">
      <c r="A1513" s="1">
        <v>2021</v>
      </c>
      <c r="B1513" s="5">
        <v>4863</v>
      </c>
      <c r="C1513" s="5">
        <v>10052</v>
      </c>
      <c r="D1513" s="5">
        <v>9744</v>
      </c>
    </row>
    <row r="1514" spans="1:4">
      <c r="A1514" s="1">
        <v>2022</v>
      </c>
      <c r="B1514" s="5">
        <v>-195</v>
      </c>
      <c r="C1514" s="5">
        <v>3215</v>
      </c>
      <c r="D1514" s="5">
        <v>3440</v>
      </c>
    </row>
    <row r="1515" spans="1:4">
      <c r="A1515" s="1">
        <v>2023</v>
      </c>
      <c r="B1515" s="5">
        <v>-2197</v>
      </c>
      <c r="C1515" s="5">
        <v>-3592</v>
      </c>
      <c r="D1515" s="5">
        <v>-2996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475708</v>
      </c>
      <c r="C1524" s="5">
        <v>557043</v>
      </c>
      <c r="D1524" s="5">
        <v>552370</v>
      </c>
    </row>
    <row r="1525" spans="1:4">
      <c r="A1525" s="1">
        <v>2017</v>
      </c>
      <c r="B1525" s="5">
        <v>481943</v>
      </c>
      <c r="C1525" s="5">
        <v>563700</v>
      </c>
      <c r="D1525" s="5">
        <v>559016</v>
      </c>
    </row>
    <row r="1526" spans="1:4">
      <c r="A1526" s="1">
        <v>2018</v>
      </c>
      <c r="B1526" s="5">
        <v>484696</v>
      </c>
      <c r="C1526" s="5">
        <v>568533</v>
      </c>
      <c r="D1526" s="5">
        <v>563749</v>
      </c>
    </row>
    <row r="1527" spans="1:4">
      <c r="A1527" s="1">
        <v>2019</v>
      </c>
      <c r="B1527" s="5">
        <v>486156</v>
      </c>
      <c r="C1527" s="5">
        <v>569563</v>
      </c>
      <c r="D1527" s="5">
        <v>565029</v>
      </c>
    </row>
    <row r="1528" spans="1:4">
      <c r="A1528" s="1">
        <v>2020</v>
      </c>
      <c r="B1528" s="5">
        <v>488736</v>
      </c>
      <c r="C1528" s="5">
        <v>574205</v>
      </c>
      <c r="D1528" s="5">
        <v>568144</v>
      </c>
    </row>
    <row r="1529" spans="1:4">
      <c r="A1529" s="1">
        <v>2021</v>
      </c>
      <c r="B1529" s="5">
        <v>500998</v>
      </c>
      <c r="C1529" s="5">
        <v>592787</v>
      </c>
      <c r="D1529" s="5">
        <v>586316</v>
      </c>
    </row>
    <row r="1530" spans="1:4">
      <c r="A1530" s="1">
        <v>2022</v>
      </c>
      <c r="B1530" s="5">
        <v>500982</v>
      </c>
      <c r="C1530" s="5">
        <v>597551</v>
      </c>
      <c r="D1530" s="5">
        <v>591258</v>
      </c>
    </row>
    <row r="1531" spans="1:4">
      <c r="A1531" s="1">
        <v>2023</v>
      </c>
      <c r="B1531" s="5">
        <v>498316</v>
      </c>
      <c r="C1531" s="5">
        <v>595120</v>
      </c>
      <c r="D1531" s="5">
        <v>589385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1719</v>
      </c>
      <c r="C1540" s="5">
        <v>3751</v>
      </c>
      <c r="D1540" s="5">
        <v>3402</v>
      </c>
    </row>
    <row r="1541" spans="1:4">
      <c r="A1541" s="1">
        <v>2017</v>
      </c>
      <c r="B1541" s="5">
        <v>6234</v>
      </c>
      <c r="C1541" s="5">
        <v>6657</v>
      </c>
      <c r="D1541" s="5">
        <v>6646</v>
      </c>
    </row>
    <row r="1542" spans="1:4">
      <c r="A1542" s="1">
        <v>2018</v>
      </c>
      <c r="B1542" s="5">
        <v>2753</v>
      </c>
      <c r="C1542" s="5">
        <v>4833</v>
      </c>
      <c r="D1542" s="5">
        <v>4733</v>
      </c>
    </row>
    <row r="1543" spans="1:4">
      <c r="A1543" s="1">
        <v>2019</v>
      </c>
      <c r="B1543" s="5">
        <v>1461</v>
      </c>
      <c r="C1543" s="5">
        <v>1030</v>
      </c>
      <c r="D1543" s="5">
        <v>1280</v>
      </c>
    </row>
    <row r="1544" spans="1:4">
      <c r="A1544" s="1">
        <v>2020</v>
      </c>
      <c r="B1544" s="5">
        <v>2579</v>
      </c>
      <c r="C1544" s="5">
        <v>4642</v>
      </c>
      <c r="D1544" s="5">
        <v>3115</v>
      </c>
    </row>
    <row r="1545" spans="1:4">
      <c r="A1545" s="1">
        <v>2021</v>
      </c>
      <c r="B1545" s="5">
        <v>12262</v>
      </c>
      <c r="C1545" s="5">
        <v>18582</v>
      </c>
      <c r="D1545" s="5">
        <v>18172</v>
      </c>
    </row>
    <row r="1546" spans="1:4">
      <c r="A1546" s="1">
        <v>2022</v>
      </c>
      <c r="B1546" s="5">
        <v>-15</v>
      </c>
      <c r="C1546" s="5">
        <v>4764</v>
      </c>
      <c r="D1546" s="5">
        <v>4942</v>
      </c>
    </row>
    <row r="1547" spans="1:4">
      <c r="A1547" s="1">
        <v>2023</v>
      </c>
      <c r="B1547" s="5">
        <v>-2666</v>
      </c>
      <c r="C1547" s="5">
        <v>-2431</v>
      </c>
      <c r="D1547" s="5">
        <v>-1872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14068</v>
      </c>
      <c r="C1556" s="5"/>
      <c r="D1556" s="5">
        <v>22471</v>
      </c>
    </row>
    <row r="1557" spans="1:4">
      <c r="A1557" s="1">
        <v>2017</v>
      </c>
      <c r="B1557" s="5">
        <v>15083</v>
      </c>
      <c r="C1557" s="5"/>
      <c r="D1557" s="5">
        <v>23080</v>
      </c>
    </row>
    <row r="1558" spans="1:4">
      <c r="A1558" s="1">
        <v>2018</v>
      </c>
      <c r="B1558" s="5">
        <v>14767</v>
      </c>
      <c r="C1558" s="5"/>
      <c r="D1558" s="5">
        <v>24406</v>
      </c>
    </row>
    <row r="1559" spans="1:4">
      <c r="A1559" s="1">
        <v>2019</v>
      </c>
      <c r="B1559" s="5">
        <v>11772</v>
      </c>
      <c r="C1559" s="5"/>
      <c r="D1559" s="5">
        <v>18679</v>
      </c>
    </row>
    <row r="1560" spans="1:4">
      <c r="A1560" s="1">
        <v>2020</v>
      </c>
      <c r="B1560" s="5">
        <v>14240</v>
      </c>
      <c r="C1560" s="5"/>
      <c r="D1560" s="5">
        <v>22534</v>
      </c>
    </row>
    <row r="1561" spans="1:4">
      <c r="A1561" s="1">
        <v>2021</v>
      </c>
      <c r="B1561" s="5">
        <v>17271</v>
      </c>
      <c r="C1561" s="5"/>
      <c r="D1561" s="5">
        <v>28864</v>
      </c>
    </row>
    <row r="1562" spans="1:4">
      <c r="A1562" s="1">
        <v>2022</v>
      </c>
      <c r="B1562" s="5">
        <v>13236</v>
      </c>
      <c r="C1562" s="5"/>
      <c r="D1562" s="5">
        <v>26282</v>
      </c>
    </row>
    <row r="1563" spans="1:4">
      <c r="A1563" s="1">
        <v>2023</v>
      </c>
      <c r="B1563" s="5">
        <v>11478</v>
      </c>
      <c r="C1563" s="5"/>
      <c r="D1563" s="5">
        <v>20401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-13072</v>
      </c>
      <c r="C1572" s="5"/>
      <c r="D1572" s="5">
        <v>-20922</v>
      </c>
    </row>
    <row r="1573" spans="1:4">
      <c r="A1573" s="1">
        <v>2017</v>
      </c>
      <c r="B1573" s="5">
        <v>-13485</v>
      </c>
      <c r="C1573" s="5"/>
      <c r="D1573" s="5">
        <v>-23353</v>
      </c>
    </row>
    <row r="1574" spans="1:4">
      <c r="A1574" s="1">
        <v>2018</v>
      </c>
      <c r="B1574" s="5">
        <v>-13259</v>
      </c>
      <c r="C1574" s="5"/>
      <c r="D1574" s="5">
        <v>-18190</v>
      </c>
    </row>
    <row r="1575" spans="1:4">
      <c r="A1575" s="1">
        <v>2019</v>
      </c>
      <c r="B1575" s="5">
        <v>-12761</v>
      </c>
      <c r="C1575" s="5"/>
      <c r="D1575" s="5">
        <v>-23223</v>
      </c>
    </row>
    <row r="1576" spans="1:4">
      <c r="A1576" s="1">
        <v>2020</v>
      </c>
      <c r="B1576" s="5">
        <v>-12507</v>
      </c>
      <c r="C1576" s="5"/>
      <c r="D1576" s="5">
        <v>-18457</v>
      </c>
    </row>
    <row r="1577" spans="1:4">
      <c r="A1577" s="1">
        <v>2021</v>
      </c>
      <c r="B1577" s="5">
        <v>-12676</v>
      </c>
      <c r="C1577" s="5"/>
      <c r="D1577" s="5">
        <v>-18737</v>
      </c>
    </row>
    <row r="1578" spans="1:4">
      <c r="A1578" s="1">
        <v>2022</v>
      </c>
      <c r="B1578" s="5">
        <v>-7861</v>
      </c>
      <c r="C1578" s="5"/>
      <c r="D1578" s="5">
        <v>-13985</v>
      </c>
    </row>
    <row r="1579" spans="1:4">
      <c r="A1579" s="1">
        <v>2023</v>
      </c>
      <c r="B1579" s="5">
        <v>-9208</v>
      </c>
      <c r="C1579" s="5"/>
      <c r="D1579" s="5">
        <v>-16622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-1419</v>
      </c>
      <c r="C1588" s="5"/>
      <c r="D1588" s="5">
        <v>-3907</v>
      </c>
    </row>
    <row r="1589" spans="1:4">
      <c r="A1589" s="1">
        <v>2017</v>
      </c>
      <c r="B1589" s="5">
        <v>-752</v>
      </c>
      <c r="C1589" s="5"/>
      <c r="D1589" s="5">
        <v>-2618</v>
      </c>
    </row>
    <row r="1590" spans="1:4">
      <c r="A1590" s="1">
        <v>2018</v>
      </c>
      <c r="B1590" s="5">
        <v>-1521</v>
      </c>
      <c r="C1590" s="5"/>
      <c r="D1590" s="5">
        <v>-2408</v>
      </c>
    </row>
    <row r="1591" spans="1:4">
      <c r="A1591" s="1">
        <v>2019</v>
      </c>
      <c r="B1591" s="5">
        <v>1563</v>
      </c>
      <c r="C1591" s="5"/>
      <c r="D1591" s="5">
        <v>4633</v>
      </c>
    </row>
    <row r="1592" spans="1:4">
      <c r="A1592" s="1">
        <v>2020</v>
      </c>
      <c r="B1592" s="5">
        <v>-824</v>
      </c>
      <c r="C1592" s="5"/>
      <c r="D1592" s="5">
        <v>-1928</v>
      </c>
    </row>
    <row r="1593" spans="1:4">
      <c r="A1593" s="1">
        <v>2021</v>
      </c>
      <c r="B1593" s="5">
        <v>-3158</v>
      </c>
      <c r="C1593" s="5"/>
      <c r="D1593" s="5">
        <v>-4484</v>
      </c>
    </row>
    <row r="1594" spans="1:4">
      <c r="A1594" s="1">
        <v>2022</v>
      </c>
      <c r="B1594" s="5">
        <v>-4643</v>
      </c>
      <c r="C1594" s="5"/>
      <c r="D1594" s="5">
        <v>-5838</v>
      </c>
    </row>
    <row r="1595" spans="1:4">
      <c r="A1595" s="1">
        <v>2023</v>
      </c>
      <c r="B1595" s="5">
        <v>-3217</v>
      </c>
      <c r="C1595" s="5"/>
      <c r="D1595" s="5">
        <v>-4235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145.9</v>
      </c>
      <c r="C1604" s="5">
        <v>146.30000000000001</v>
      </c>
    </row>
    <row r="1605" spans="1:3">
      <c r="A1605" s="1">
        <v>2018</v>
      </c>
      <c r="B1605" s="5">
        <v>146</v>
      </c>
      <c r="C1605" s="5">
        <v>147.30000000000001</v>
      </c>
    </row>
    <row r="1606" spans="1:3">
      <c r="A1606" s="1">
        <v>2019</v>
      </c>
      <c r="B1606" s="5">
        <v>147</v>
      </c>
      <c r="C1606" s="5">
        <v>146.6</v>
      </c>
    </row>
    <row r="1607" spans="1:3">
      <c r="A1607" s="1">
        <v>2020</v>
      </c>
      <c r="B1607" s="5">
        <v>148.4</v>
      </c>
      <c r="C1607" s="5">
        <v>148.30000000000001</v>
      </c>
    </row>
    <row r="1608" spans="1:3">
      <c r="A1608" s="1">
        <v>2021</v>
      </c>
      <c r="B1608" s="5">
        <v>151.1</v>
      </c>
      <c r="C1608" s="5">
        <v>149.80000000000001</v>
      </c>
    </row>
    <row r="1609" spans="1:3">
      <c r="A1609" s="1">
        <v>2022</v>
      </c>
      <c r="B1609" s="5">
        <v>150.4</v>
      </c>
      <c r="C1609" s="5">
        <v>150.30000000000001</v>
      </c>
    </row>
    <row r="1610" spans="1:3">
      <c r="A1610" s="1">
        <v>2023</v>
      </c>
      <c r="B1610" s="5">
        <v>149.6</v>
      </c>
      <c r="C1610" s="5">
        <v>150.9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4.37</v>
      </c>
      <c r="C1619" s="6">
        <v>3.68</v>
      </c>
    </row>
    <row r="1620" spans="1:3">
      <c r="A1620" s="1">
        <v>2018</v>
      </c>
      <c r="B1620" s="6">
        <v>4.34</v>
      </c>
      <c r="C1620" s="6">
        <v>3.65</v>
      </c>
    </row>
    <row r="1621" spans="1:3">
      <c r="A1621" s="1">
        <v>2019</v>
      </c>
      <c r="B1621" s="6">
        <v>4.05</v>
      </c>
      <c r="C1621" s="6">
        <v>3.52</v>
      </c>
    </row>
    <row r="1622" spans="1:3">
      <c r="A1622" s="1">
        <v>2020</v>
      </c>
      <c r="B1622" s="6">
        <v>3.17</v>
      </c>
      <c r="C1622" s="6">
        <v>2.73</v>
      </c>
    </row>
    <row r="1623" spans="1:3">
      <c r="A1623" s="1">
        <v>2021</v>
      </c>
      <c r="B1623" s="6">
        <v>3.81</v>
      </c>
      <c r="C1623" s="6">
        <v>3.11</v>
      </c>
    </row>
    <row r="1624" spans="1:3">
      <c r="A1624" s="1">
        <v>2022</v>
      </c>
      <c r="B1624" s="6">
        <v>3.7</v>
      </c>
      <c r="C1624" s="6">
        <v>3.16</v>
      </c>
    </row>
    <row r="1625" spans="1:3">
      <c r="A1625" s="1">
        <v>2023</v>
      </c>
      <c r="B1625" s="6">
        <v>3.68</v>
      </c>
      <c r="C1625" s="6">
        <v>3.18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7">
        <v>59.1</v>
      </c>
      <c r="C1634" s="7">
        <v>60.3</v>
      </c>
    </row>
    <row r="1635" spans="1:3">
      <c r="A1635" s="1">
        <v>2018</v>
      </c>
      <c r="B1635" s="7">
        <v>60.2</v>
      </c>
      <c r="C1635" s="7">
        <v>61.2</v>
      </c>
    </row>
    <row r="1636" spans="1:3">
      <c r="A1636" s="1">
        <v>2019</v>
      </c>
      <c r="B1636" s="7">
        <v>60.2</v>
      </c>
      <c r="C1636" s="7">
        <v>61.9</v>
      </c>
    </row>
    <row r="1637" spans="1:3">
      <c r="A1637" s="1">
        <v>2020</v>
      </c>
      <c r="B1637" s="7">
        <v>61.2</v>
      </c>
      <c r="C1637" s="7">
        <v>62.8</v>
      </c>
    </row>
    <row r="1638" spans="1:3">
      <c r="A1638" s="1">
        <v>2021</v>
      </c>
      <c r="B1638" s="7">
        <v>62.4</v>
      </c>
      <c r="C1638" s="7">
        <v>63.8</v>
      </c>
    </row>
    <row r="1639" spans="1:3">
      <c r="A1639" s="1">
        <v>2022</v>
      </c>
      <c r="B1639" s="7">
        <v>63.9</v>
      </c>
      <c r="C1639" s="7">
        <v>64.7</v>
      </c>
    </row>
    <row r="1640" spans="1:3">
      <c r="A1640" s="1">
        <v>2023</v>
      </c>
      <c r="B1640" s="7">
        <v>65.3</v>
      </c>
      <c r="C1640" s="7">
        <v>65.7</v>
      </c>
    </row>
    <row r="1641" spans="1:3">
      <c r="A1641" s="1">
        <v>2024</v>
      </c>
      <c r="B1641" s="7"/>
      <c r="C1641" s="7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7">
        <v>85.4</v>
      </c>
      <c r="C1649" s="7">
        <v>70.099999999999994</v>
      </c>
    </row>
    <row r="1650" spans="1:3">
      <c r="A1650" s="1">
        <v>2018</v>
      </c>
      <c r="B1650" s="7">
        <v>85.6</v>
      </c>
      <c r="C1650" s="7">
        <v>70.3</v>
      </c>
    </row>
    <row r="1651" spans="1:3">
      <c r="A1651" s="1">
        <v>2019</v>
      </c>
      <c r="B1651" s="7">
        <v>85.3</v>
      </c>
      <c r="C1651" s="7">
        <v>69.900000000000006</v>
      </c>
    </row>
    <row r="1652" spans="1:3">
      <c r="A1652" s="1">
        <v>2020</v>
      </c>
      <c r="B1652" s="7">
        <v>85.3</v>
      </c>
      <c r="C1652" s="7">
        <v>70.2</v>
      </c>
    </row>
    <row r="1653" spans="1:3">
      <c r="A1653" s="1">
        <v>2021</v>
      </c>
      <c r="B1653" s="7">
        <v>86.1</v>
      </c>
      <c r="C1653" s="7">
        <v>70.2</v>
      </c>
    </row>
    <row r="1654" spans="1:3">
      <c r="A1654" s="1">
        <v>2022</v>
      </c>
      <c r="B1654" s="7">
        <v>86.6</v>
      </c>
      <c r="C1654" s="7">
        <v>70.900000000000006</v>
      </c>
    </row>
    <row r="1655" spans="1:3">
      <c r="A1655" s="1">
        <v>2023</v>
      </c>
      <c r="B1655" s="7">
        <v>86.8</v>
      </c>
      <c r="C1655" s="7">
        <v>71.099999999999994</v>
      </c>
    </row>
    <row r="1656" spans="1:3">
      <c r="A1656" s="1">
        <v>2024</v>
      </c>
      <c r="B1656" s="7"/>
      <c r="C1656" s="7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7">
        <v>8.1999999999999993</v>
      </c>
      <c r="C1664" s="7">
        <v>17</v>
      </c>
    </row>
    <row r="1665" spans="1:3">
      <c r="A1665" s="1">
        <v>2018</v>
      </c>
      <c r="B1665" s="7">
        <v>8.3000000000000007</v>
      </c>
      <c r="C1665" s="7">
        <v>16.7</v>
      </c>
    </row>
    <row r="1666" spans="1:3">
      <c r="A1666" s="1">
        <v>2019</v>
      </c>
      <c r="B1666" s="7">
        <v>9</v>
      </c>
      <c r="C1666" s="7">
        <v>17</v>
      </c>
    </row>
    <row r="1667" spans="1:3">
      <c r="A1667" s="1">
        <v>2020</v>
      </c>
      <c r="B1667" s="7">
        <v>9.3000000000000007</v>
      </c>
      <c r="C1667" s="7">
        <v>17.100000000000001</v>
      </c>
    </row>
    <row r="1668" spans="1:3">
      <c r="A1668" s="1">
        <v>2021</v>
      </c>
      <c r="B1668" s="7">
        <v>9.1</v>
      </c>
      <c r="C1668" s="7">
        <v>17</v>
      </c>
    </row>
    <row r="1669" spans="1:3">
      <c r="A1669" s="1">
        <v>2022</v>
      </c>
      <c r="B1669" s="7">
        <v>8.8000000000000007</v>
      </c>
      <c r="C1669" s="7">
        <v>16.899999999999999</v>
      </c>
    </row>
    <row r="1670" spans="1:3">
      <c r="A1670" s="1">
        <v>2023</v>
      </c>
      <c r="B1670" s="7">
        <v>8.6999999999999993</v>
      </c>
      <c r="C1670" s="7">
        <v>17.2</v>
      </c>
    </row>
    <row r="1671" spans="1:3">
      <c r="A1671" s="1">
        <v>2024</v>
      </c>
      <c r="B1671" s="7"/>
      <c r="C1671" s="7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26.5</v>
      </c>
      <c r="C1679" s="9">
        <v>32</v>
      </c>
    </row>
    <row r="1680" spans="1:3">
      <c r="A1680" s="1">
        <v>2018</v>
      </c>
      <c r="B1680" s="9">
        <v>26.6</v>
      </c>
      <c r="C1680" s="9">
        <v>32.200000000000003</v>
      </c>
    </row>
    <row r="1681" spans="1:3">
      <c r="A1681" s="1">
        <v>2019</v>
      </c>
      <c r="B1681" s="9">
        <v>27.9</v>
      </c>
      <c r="C1681" s="9">
        <v>33.4</v>
      </c>
    </row>
    <row r="1682" spans="1:3">
      <c r="A1682" s="1">
        <v>2020</v>
      </c>
      <c r="B1682" s="9">
        <v>39.299999999999997</v>
      </c>
      <c r="C1682" s="9">
        <v>45.4</v>
      </c>
    </row>
    <row r="1683" spans="1:3">
      <c r="A1683" s="1">
        <v>2021</v>
      </c>
      <c r="B1683" s="9">
        <v>31.8</v>
      </c>
      <c r="C1683" s="9">
        <v>38.700000000000003</v>
      </c>
    </row>
    <row r="1684" spans="1:3">
      <c r="A1684" s="1">
        <v>2022</v>
      </c>
      <c r="B1684" s="9">
        <v>32.6</v>
      </c>
      <c r="C1684" s="9">
        <v>38.6</v>
      </c>
    </row>
    <row r="1685" spans="1:3">
      <c r="A1685" s="1">
        <v>2023</v>
      </c>
      <c r="B1685" s="9">
        <v>32.299999999999997</v>
      </c>
      <c r="C1685" s="9">
        <v>38.9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21.3</v>
      </c>
      <c r="C1694" s="9">
        <v>43.7</v>
      </c>
    </row>
    <row r="1695" spans="1:3">
      <c r="A1695" s="1">
        <v>2018</v>
      </c>
      <c r="B1695" s="9">
        <v>21</v>
      </c>
      <c r="C1695" s="9">
        <v>43.7</v>
      </c>
    </row>
    <row r="1696" spans="1:3">
      <c r="A1696" s="1">
        <v>2019</v>
      </c>
      <c r="B1696" s="9">
        <v>21.7</v>
      </c>
      <c r="C1696" s="9">
        <v>44.2</v>
      </c>
    </row>
    <row r="1697" spans="1:3">
      <c r="A1697" s="1">
        <v>2020</v>
      </c>
      <c r="B1697" s="9">
        <v>21.9</v>
      </c>
      <c r="C1697" s="9">
        <v>44.3</v>
      </c>
    </row>
    <row r="1698" spans="1:3">
      <c r="A1698" s="1">
        <v>2021</v>
      </c>
      <c r="B1698" s="9">
        <v>21.1</v>
      </c>
      <c r="C1698" s="9">
        <v>44.6</v>
      </c>
    </row>
    <row r="1699" spans="1:3">
      <c r="A1699" s="1">
        <v>2022</v>
      </c>
      <c r="B1699" s="9">
        <v>20.100000000000001</v>
      </c>
      <c r="C1699" s="9">
        <v>43.8</v>
      </c>
    </row>
    <row r="1700" spans="1:3">
      <c r="A1700" s="1">
        <v>2023</v>
      </c>
      <c r="B1700" s="9">
        <v>19.8</v>
      </c>
      <c r="C1700" s="9">
        <v>43.6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1486</v>
      </c>
      <c r="C1709" s="5">
        <v>1779.3</v>
      </c>
    </row>
    <row r="1710" spans="1:3">
      <c r="A1710" s="1">
        <v>2018</v>
      </c>
      <c r="B1710" s="5">
        <v>1295</v>
      </c>
      <c r="C1710" s="5">
        <v>1405.3</v>
      </c>
    </row>
    <row r="1711" spans="1:3">
      <c r="A1711" s="1">
        <v>2019</v>
      </c>
      <c r="B1711" s="5">
        <v>-5085</v>
      </c>
      <c r="C1711" s="5">
        <v>-361.9</v>
      </c>
    </row>
    <row r="1712" spans="1:3">
      <c r="A1712" s="1">
        <v>2020</v>
      </c>
      <c r="B1712" s="5">
        <v>1519</v>
      </c>
      <c r="C1712" s="5">
        <v>859.9</v>
      </c>
    </row>
    <row r="1713" spans="1:3">
      <c r="A1713" s="1">
        <v>2021</v>
      </c>
      <c r="B1713" s="5">
        <v>8695</v>
      </c>
      <c r="C1713" s="5">
        <v>5703.4</v>
      </c>
    </row>
    <row r="1714" spans="1:3">
      <c r="A1714" s="1">
        <v>2022</v>
      </c>
      <c r="B1714" s="5">
        <v>5405</v>
      </c>
      <c r="C1714" s="5">
        <v>4573.1000000000004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2224</v>
      </c>
      <c r="C1730" s="5">
        <v>4021.6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7">
        <v>5.7</v>
      </c>
      <c r="C1739" s="7">
        <v>5.3</v>
      </c>
    </row>
    <row r="1740" spans="1:3">
      <c r="A1740" s="1">
        <v>2018</v>
      </c>
      <c r="B1740" s="7">
        <v>5.6</v>
      </c>
      <c r="C1740" s="7">
        <v>5.2</v>
      </c>
    </row>
    <row r="1741" spans="1:3">
      <c r="A1741" s="1">
        <v>2019</v>
      </c>
      <c r="B1741" s="7">
        <v>6.4</v>
      </c>
      <c r="C1741" s="7">
        <v>4.9000000000000004</v>
      </c>
    </row>
    <row r="1742" spans="1:3">
      <c r="A1742" s="1">
        <v>2020</v>
      </c>
      <c r="B1742" s="7">
        <v>3.6</v>
      </c>
      <c r="C1742" s="7">
        <v>3.5</v>
      </c>
    </row>
    <row r="1743" spans="1:3">
      <c r="A1743" s="1">
        <v>2021</v>
      </c>
      <c r="B1743" s="7">
        <v>4.7</v>
      </c>
      <c r="C1743" s="7">
        <v>4.0999999999999996</v>
      </c>
    </row>
    <row r="1744" spans="1:3">
      <c r="A1744" s="1">
        <v>2022</v>
      </c>
      <c r="B1744" s="7">
        <v>5.0999999999999996</v>
      </c>
      <c r="C1744" s="7">
        <v>4.4000000000000004</v>
      </c>
    </row>
    <row r="1745" spans="1:3">
      <c r="A1745" s="1">
        <v>2023</v>
      </c>
      <c r="B1745" s="7">
        <v>5.6</v>
      </c>
      <c r="C1745" s="7">
        <v>4.4000000000000004</v>
      </c>
    </row>
    <row r="1746" spans="1:3">
      <c r="A1746" s="1">
        <v>2024</v>
      </c>
      <c r="B1746" s="7"/>
      <c r="C174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CF0D-982E-4414-9A62-C9B269C5B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53FC-A4CE-4696-91DF-3DB714BEAE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3AC8-8573-416E-9162-4A444ED81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C9CC-55DD-4367-82AB-B8801FD31B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EB2C-F821-4081-AAE5-67FF653EE5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BC48-DBA7-4A42-A64C-1F1ADEDA2A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2026-05-03T03:45:27Z</dcterms:created>
  <dcterms:modified xsi:type="dcterms:W3CDTF">2026-05-03T03:45:28Z</dcterms:modified>
</cp:coreProperties>
</file>