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0FBA582-7E15-4BB4-9A05-86CEC196AF27}" xr6:coauthVersionLast="47" xr6:coauthVersionMax="47" xr10:uidLastSave="{00000000-0000-0000-0000-000000000000}"/>
  <bookViews>
    <workbookView xWindow="2730" yWindow="2730" windowWidth="21600" windowHeight="12645" firstSheet="6" activeTab="14" xr2:uid="{EEDC77CD-1B65-4C48-B5E1-3E0E9AB0A7C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Data!$A$99:$B$108</definedName>
    <definedName name="_xlchart.v1.11" hidden="1">Data!$C$98</definedName>
    <definedName name="_xlchart.v1.12" hidden="1">Data!$C$99:$C$108</definedName>
    <definedName name="_xlchart.v1.13" hidden="1">G02_sunburst!$A$1</definedName>
    <definedName name="_xlchart.v1.14" hidden="1">Data!$A$72:$B$91</definedName>
    <definedName name="_xlchart.v1.15" hidden="1">Data!$C$71</definedName>
    <definedName name="_xlchart.v1.16" hidden="1">Data!$C$72:$C$91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Data!$B$52:$B$64</definedName>
    <definedName name="_xlchart.v1.20" hidden="1">G02_sunburst!$A$1</definedName>
    <definedName name="_xlchart.v1.3" hidden="1">Data!$A$99:$B$108</definedName>
    <definedName name="_xlchart.v1.4" hidden="1">Data!$C$98</definedName>
    <definedName name="_xlchart.v1.5" hidden="1">Data!$C$99:$C$108</definedName>
    <definedName name="_xlchart.v1.6" hidden="1">Data!$A$72:$B$91</definedName>
    <definedName name="_xlchart.v1.7" hidden="1">Data!$C$71</definedName>
    <definedName name="_xlchart.v1.8" hidden="1">Data!$C$72:$C$91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<sst xmlns="http://schemas.openxmlformats.org/spreadsheetml/2006/main" count="895" uniqueCount="291">
  <si>
    <t>愛知県 Fiscal Chart Book</t>
  </si>
  <si>
    <t>Year: 2024</t>
  </si>
  <si>
    <t>出典：総務省「財政状況資料集」、澏谷英樹「地方財政ダッシュード」</t>
  </si>
  <si>
    <t>愛知県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</si>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</sst>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7249626</c:v>
                </c:pt>
                <c:pt idx="1">
                  <c:v>7263173</c:v>
                </c:pt>
                <c:pt idx="2">
                  <c:v>7462800</c:v>
                </c:pt>
                <c:pt idx="3">
                  <c:v>7478606</c:v>
                </c:pt>
                <c:pt idx="4">
                  <c:v>7489946</c:v>
                </c:pt>
                <c:pt idx="5">
                  <c:v>7509636</c:v>
                </c:pt>
                <c:pt idx="6">
                  <c:v>7532231</c:v>
                </c:pt>
                <c:pt idx="7">
                  <c:v>7551840</c:v>
                </c:pt>
                <c:pt idx="8">
                  <c:v>7565309</c:v>
                </c:pt>
                <c:pt idx="9">
                  <c:v>7575530</c:v>
                </c:pt>
                <c:pt idx="10">
                  <c:v>7558872</c:v>
                </c:pt>
                <c:pt idx="11">
                  <c:v>7528519</c:v>
                </c:pt>
                <c:pt idx="12">
                  <c:v>7512703</c:v>
                </c:pt>
                <c:pt idx="13">
                  <c:v>7500882</c:v>
                </c:pt>
                <c:pt idx="14">
                  <c:v>7483755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C-40DE-9DF5-007FBB07340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7263173</c:v>
                </c:pt>
                <c:pt idx="2">
                  <c:v>7273013</c:v>
                </c:pt>
                <c:pt idx="3">
                  <c:v>7288942</c:v>
                </c:pt>
                <c:pt idx="4">
                  <c:v>7297292</c:v>
                </c:pt>
                <c:pt idx="5">
                  <c:v>7307924</c:v>
                </c:pt>
                <c:pt idx="6">
                  <c:v>7315013</c:v>
                </c:pt>
                <c:pt idx="7">
                  <c:v>7316520</c:v>
                </c:pt>
                <c:pt idx="8">
                  <c:v>7311801</c:v>
                </c:pt>
                <c:pt idx="9">
                  <c:v>7301322</c:v>
                </c:pt>
                <c:pt idx="10">
                  <c:v>7291910</c:v>
                </c:pt>
                <c:pt idx="11">
                  <c:v>7269729</c:v>
                </c:pt>
                <c:pt idx="12">
                  <c:v>7234587</c:v>
                </c:pt>
                <c:pt idx="13">
                  <c:v>7198958</c:v>
                </c:pt>
                <c:pt idx="14">
                  <c:v>7161850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C-40DE-9DF5-007FBB073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9289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8000000"/>
          <c:min val="6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Data!$B$291:$B$308</c:f>
              <c:numCache>
                <c:formatCode>0.0</c:formatCode>
                <c:ptCount val="18"/>
                <c:pt idx="0">
                  <c:v>46</c:v>
                </c:pt>
                <c:pt idx="1">
                  <c:v>42.9</c:v>
                </c:pt>
                <c:pt idx="2">
                  <c:v>44.4</c:v>
                </c:pt>
                <c:pt idx="3">
                  <c:v>42.8</c:v>
                </c:pt>
                <c:pt idx="4">
                  <c:v>44.9</c:v>
                </c:pt>
                <c:pt idx="5">
                  <c:v>42.9</c:v>
                </c:pt>
                <c:pt idx="6">
                  <c:v>41.2</c:v>
                </c:pt>
                <c:pt idx="7">
                  <c:v>39.1</c:v>
                </c:pt>
                <c:pt idx="8">
                  <c:v>40.4</c:v>
                </c:pt>
                <c:pt idx="9">
                  <c:v>40.5</c:v>
                </c:pt>
                <c:pt idx="10">
                  <c:v>36.700000000000003</c:v>
                </c:pt>
                <c:pt idx="11">
                  <c:v>35.5</c:v>
                </c:pt>
                <c:pt idx="12">
                  <c:v>36.799999999999997</c:v>
                </c:pt>
                <c:pt idx="13">
                  <c:v>36.4</c:v>
                </c:pt>
                <c:pt idx="14">
                  <c:v>31.6</c:v>
                </c:pt>
                <c:pt idx="15">
                  <c:v>33.9</c:v>
                </c:pt>
                <c:pt idx="16">
                  <c:v>34.200000000000003</c:v>
                </c:pt>
                <c:pt idx="17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7-4D99-9A6A-F0526DE72F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Data!$C$291:$C$308</c:f>
              <c:numCache>
                <c:formatCode>0.0</c:formatCode>
                <c:ptCount val="18"/>
                <c:pt idx="4">
                  <c:v>45</c:v>
                </c:pt>
                <c:pt idx="5">
                  <c:v>43.4</c:v>
                </c:pt>
                <c:pt idx="6">
                  <c:v>41.2</c:v>
                </c:pt>
                <c:pt idx="7">
                  <c:v>41</c:v>
                </c:pt>
                <c:pt idx="8">
                  <c:v>41.3</c:v>
                </c:pt>
                <c:pt idx="9">
                  <c:v>41.7</c:v>
                </c:pt>
                <c:pt idx="10">
                  <c:v>38.299999999999997</c:v>
                </c:pt>
                <c:pt idx="11">
                  <c:v>37.700000000000003</c:v>
                </c:pt>
                <c:pt idx="12">
                  <c:v>37.700000000000003</c:v>
                </c:pt>
                <c:pt idx="13">
                  <c:v>37.1</c:v>
                </c:pt>
                <c:pt idx="14">
                  <c:v>32.9</c:v>
                </c:pt>
                <c:pt idx="15">
                  <c:v>35.6</c:v>
                </c:pt>
                <c:pt idx="16">
                  <c:v>34.200000000000003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7-4D99-9A6A-F0526DE72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4809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50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Data!$B$316:$B$333</c:f>
              <c:numCache>
                <c:formatCode>0.0</c:formatCode>
                <c:ptCount val="18"/>
                <c:pt idx="0">
                  <c:v>2.8</c:v>
                </c:pt>
                <c:pt idx="1">
                  <c:v>2.6</c:v>
                </c:pt>
                <c:pt idx="2">
                  <c:v>2.8</c:v>
                </c:pt>
                <c:pt idx="3">
                  <c:v>2.5</c:v>
                </c:pt>
                <c:pt idx="4">
                  <c:v>2.7</c:v>
                </c:pt>
                <c:pt idx="5">
                  <c:v>2.6</c:v>
                </c:pt>
                <c:pt idx="6">
                  <c:v>2.5</c:v>
                </c:pt>
                <c:pt idx="7">
                  <c:v>2.2999999999999998</c:v>
                </c:pt>
                <c:pt idx="8">
                  <c:v>2.5</c:v>
                </c:pt>
                <c:pt idx="9">
                  <c:v>2.5</c:v>
                </c:pt>
                <c:pt idx="10">
                  <c:v>2.6</c:v>
                </c:pt>
                <c:pt idx="11">
                  <c:v>2.6</c:v>
                </c:pt>
                <c:pt idx="12">
                  <c:v>2.8</c:v>
                </c:pt>
                <c:pt idx="13">
                  <c:v>2.6</c:v>
                </c:pt>
                <c:pt idx="14">
                  <c:v>2.4</c:v>
                </c:pt>
                <c:pt idx="15">
                  <c:v>2.7</c:v>
                </c:pt>
                <c:pt idx="16">
                  <c:v>3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C-4C48-974B-A44BA7E55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Data!$C$316:$C$333</c:f>
              <c:numCache>
                <c:formatCode>0.0</c:formatCode>
                <c:ptCount val="18"/>
                <c:pt idx="4">
                  <c:v>3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3</c:v>
                </c:pt>
                <c:pt idx="9">
                  <c:v>3</c:v>
                </c:pt>
                <c:pt idx="10">
                  <c:v>3.1</c:v>
                </c:pt>
                <c:pt idx="11">
                  <c:v>3.2</c:v>
                </c:pt>
                <c:pt idx="12">
                  <c:v>3.3</c:v>
                </c:pt>
                <c:pt idx="13">
                  <c:v>3.2</c:v>
                </c:pt>
                <c:pt idx="14">
                  <c:v>3</c:v>
                </c:pt>
                <c:pt idx="15">
                  <c:v>3.4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C-4C48-974B-A44BA7E55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3801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auto val="1"/>
        <c:lblAlgn val="ctr"/>
        <c:lblOffset val="100"/>
        <c:noMultiLvlLbl val="0"/>
      </c:catAx>
      <c:valAx>
        <c:axId val="84538015"/>
        <c:scaling>
          <c:orientation val="minMax"/>
          <c:max val="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Data!$B$341:$B$358</c:f>
              <c:numCache>
                <c:formatCode>0.0</c:formatCode>
                <c:ptCount val="18"/>
                <c:pt idx="0">
                  <c:v>1.6</c:v>
                </c:pt>
                <c:pt idx="1">
                  <c:v>1.5</c:v>
                </c:pt>
                <c:pt idx="2">
                  <c:v>1.6</c:v>
                </c:pt>
                <c:pt idx="3">
                  <c:v>1.9</c:v>
                </c:pt>
                <c:pt idx="4">
                  <c:v>2.1</c:v>
                </c:pt>
                <c:pt idx="5">
                  <c:v>2.1</c:v>
                </c:pt>
                <c:pt idx="6">
                  <c:v>2</c:v>
                </c:pt>
                <c:pt idx="7">
                  <c:v>1.9</c:v>
                </c:pt>
                <c:pt idx="8">
                  <c:v>2</c:v>
                </c:pt>
                <c:pt idx="9">
                  <c:v>2.1</c:v>
                </c:pt>
                <c:pt idx="10">
                  <c:v>2.2999999999999998</c:v>
                </c:pt>
                <c:pt idx="11">
                  <c:v>2.1</c:v>
                </c:pt>
                <c:pt idx="12">
                  <c:v>2.2999999999999998</c:v>
                </c:pt>
                <c:pt idx="13">
                  <c:v>2.2000000000000002</c:v>
                </c:pt>
                <c:pt idx="14">
                  <c:v>1.9</c:v>
                </c:pt>
                <c:pt idx="15">
                  <c:v>2</c:v>
                </c:pt>
                <c:pt idx="16">
                  <c:v>2.2000000000000002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A-4654-B464-030D1A3EA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Data!$C$341:$C$358</c:f>
              <c:numCache>
                <c:formatCode>0.0</c:formatCode>
                <c:ptCount val="18"/>
                <c:pt idx="4">
                  <c:v>2</c:v>
                </c:pt>
                <c:pt idx="5">
                  <c:v>1.9</c:v>
                </c:pt>
                <c:pt idx="6">
                  <c:v>1.8</c:v>
                </c:pt>
                <c:pt idx="7">
                  <c:v>1.8</c:v>
                </c:pt>
                <c:pt idx="8">
                  <c:v>1.7</c:v>
                </c:pt>
                <c:pt idx="9">
                  <c:v>1.8</c:v>
                </c:pt>
                <c:pt idx="10">
                  <c:v>1.9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1.6</c:v>
                </c:pt>
                <c:pt idx="15">
                  <c:v>1.8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A-4654-B464-030D1A3EA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5721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2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Data!$B$366:$B$383</c:f>
              <c:numCache>
                <c:formatCode>0.0</c:formatCode>
                <c:ptCount val="18"/>
                <c:pt idx="0">
                  <c:v>2.1</c:v>
                </c:pt>
                <c:pt idx="1">
                  <c:v>1.6</c:v>
                </c:pt>
                <c:pt idx="2">
                  <c:v>2.2999999999999998</c:v>
                </c:pt>
                <c:pt idx="3">
                  <c:v>1.4</c:v>
                </c:pt>
                <c:pt idx="4">
                  <c:v>1.3</c:v>
                </c:pt>
                <c:pt idx="5">
                  <c:v>1.7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4.2</c:v>
                </c:pt>
                <c:pt idx="12">
                  <c:v>4.0999999999999996</c:v>
                </c:pt>
                <c:pt idx="13">
                  <c:v>4.0999999999999996</c:v>
                </c:pt>
                <c:pt idx="14">
                  <c:v>3.7</c:v>
                </c:pt>
                <c:pt idx="15">
                  <c:v>4</c:v>
                </c:pt>
                <c:pt idx="16">
                  <c:v>4.2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4-4A55-A007-49701B577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Data!$C$366:$C$383</c:f>
              <c:numCache>
                <c:formatCode>0.0</c:formatCode>
                <c:ptCount val="18"/>
                <c:pt idx="4">
                  <c:v>0.6</c:v>
                </c:pt>
                <c:pt idx="5">
                  <c:v>0.7</c:v>
                </c:pt>
                <c:pt idx="6">
                  <c:v>0.7</c:v>
                </c:pt>
                <c:pt idx="7">
                  <c:v>0.6</c:v>
                </c:pt>
                <c:pt idx="8">
                  <c:v>0.9</c:v>
                </c:pt>
                <c:pt idx="9">
                  <c:v>0.8</c:v>
                </c:pt>
                <c:pt idx="10">
                  <c:v>0.9</c:v>
                </c:pt>
                <c:pt idx="11">
                  <c:v>3.7</c:v>
                </c:pt>
                <c:pt idx="12">
                  <c:v>3.8</c:v>
                </c:pt>
                <c:pt idx="13">
                  <c:v>3.6</c:v>
                </c:pt>
                <c:pt idx="14">
                  <c:v>3.3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4-4A55-A007-49701B577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5913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Data!$B$391:$B$408</c:f>
              <c:numCache>
                <c:formatCode>0.0</c:formatCode>
                <c:ptCount val="18"/>
                <c:pt idx="0">
                  <c:v>19.899999999999999</c:v>
                </c:pt>
                <c:pt idx="1">
                  <c:v>20.2</c:v>
                </c:pt>
                <c:pt idx="2">
                  <c:v>28.9</c:v>
                </c:pt>
                <c:pt idx="3">
                  <c:v>22.8</c:v>
                </c:pt>
                <c:pt idx="4">
                  <c:v>25.2</c:v>
                </c:pt>
                <c:pt idx="5">
                  <c:v>25.2</c:v>
                </c:pt>
                <c:pt idx="6">
                  <c:v>25.2</c:v>
                </c:pt>
                <c:pt idx="7">
                  <c:v>24.1</c:v>
                </c:pt>
                <c:pt idx="8">
                  <c:v>26.7</c:v>
                </c:pt>
                <c:pt idx="9">
                  <c:v>27.1</c:v>
                </c:pt>
                <c:pt idx="10">
                  <c:v>28.9</c:v>
                </c:pt>
                <c:pt idx="11">
                  <c:v>25.1</c:v>
                </c:pt>
                <c:pt idx="12">
                  <c:v>27.2</c:v>
                </c:pt>
                <c:pt idx="13">
                  <c:v>28.5</c:v>
                </c:pt>
                <c:pt idx="14">
                  <c:v>25.5</c:v>
                </c:pt>
                <c:pt idx="15">
                  <c:v>28</c:v>
                </c:pt>
                <c:pt idx="16">
                  <c:v>30.4</c:v>
                </c:pt>
                <c:pt idx="1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3-49A1-A328-06E4F31CF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Data!$C$391:$C$408</c:f>
              <c:numCache>
                <c:formatCode>0.0</c:formatCode>
                <c:ptCount val="18"/>
                <c:pt idx="4">
                  <c:v>24</c:v>
                </c:pt>
                <c:pt idx="5">
                  <c:v>25.5</c:v>
                </c:pt>
                <c:pt idx="6">
                  <c:v>25.7</c:v>
                </c:pt>
                <c:pt idx="7">
                  <c:v>25.7</c:v>
                </c:pt>
                <c:pt idx="8">
                  <c:v>27.1</c:v>
                </c:pt>
                <c:pt idx="9">
                  <c:v>28</c:v>
                </c:pt>
                <c:pt idx="10">
                  <c:v>29.2</c:v>
                </c:pt>
                <c:pt idx="11">
                  <c:v>26.6</c:v>
                </c:pt>
                <c:pt idx="12">
                  <c:v>27.6</c:v>
                </c:pt>
                <c:pt idx="13">
                  <c:v>28.3</c:v>
                </c:pt>
                <c:pt idx="14">
                  <c:v>26.1</c:v>
                </c:pt>
                <c:pt idx="15">
                  <c:v>28.7</c:v>
                </c:pt>
                <c:pt idx="16">
                  <c:v>30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3-49A1-A328-06E4F31CF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489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Data!$B$416:$B$433</c:f>
              <c:numCache>
                <c:formatCode>0.0</c:formatCode>
                <c:ptCount val="18"/>
                <c:pt idx="0">
                  <c:v>19.600000000000001</c:v>
                </c:pt>
                <c:pt idx="1">
                  <c:v>20.3</c:v>
                </c:pt>
                <c:pt idx="2">
                  <c:v>20.100000000000001</c:v>
                </c:pt>
                <c:pt idx="3">
                  <c:v>23.1</c:v>
                </c:pt>
                <c:pt idx="4">
                  <c:v>26.3</c:v>
                </c:pt>
                <c:pt idx="5">
                  <c:v>26.1</c:v>
                </c:pt>
                <c:pt idx="6">
                  <c:v>26.3</c:v>
                </c:pt>
                <c:pt idx="7">
                  <c:v>24.5</c:v>
                </c:pt>
                <c:pt idx="8">
                  <c:v>25.7</c:v>
                </c:pt>
                <c:pt idx="9">
                  <c:v>25.9</c:v>
                </c:pt>
                <c:pt idx="10">
                  <c:v>27.1</c:v>
                </c:pt>
                <c:pt idx="11">
                  <c:v>26.2</c:v>
                </c:pt>
                <c:pt idx="12">
                  <c:v>26.6</c:v>
                </c:pt>
                <c:pt idx="13">
                  <c:v>26.2</c:v>
                </c:pt>
                <c:pt idx="14">
                  <c:v>24.1</c:v>
                </c:pt>
                <c:pt idx="15">
                  <c:v>25.1</c:v>
                </c:pt>
                <c:pt idx="16">
                  <c:v>25.8</c:v>
                </c:pt>
                <c:pt idx="17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F-4A3F-A377-6B9CDDDE9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Data!$C$416:$C$433</c:f>
              <c:numCache>
                <c:formatCode>0.0</c:formatCode>
                <c:ptCount val="18"/>
                <c:pt idx="4">
                  <c:v>21.4</c:v>
                </c:pt>
                <c:pt idx="5">
                  <c:v>21.4</c:v>
                </c:pt>
                <c:pt idx="6">
                  <c:v>22.6</c:v>
                </c:pt>
                <c:pt idx="7">
                  <c:v>22.4</c:v>
                </c:pt>
                <c:pt idx="8">
                  <c:v>22.3</c:v>
                </c:pt>
                <c:pt idx="9">
                  <c:v>22.4</c:v>
                </c:pt>
                <c:pt idx="10">
                  <c:v>23.4</c:v>
                </c:pt>
                <c:pt idx="11">
                  <c:v>23</c:v>
                </c:pt>
                <c:pt idx="12">
                  <c:v>23.1</c:v>
                </c:pt>
                <c:pt idx="13">
                  <c:v>22.8</c:v>
                </c:pt>
                <c:pt idx="14">
                  <c:v>22.2</c:v>
                </c:pt>
                <c:pt idx="15">
                  <c:v>23</c:v>
                </c:pt>
                <c:pt idx="16">
                  <c:v>22.5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F-4A3F-A377-6B9CDDDE9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6201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Data!$B$441:$B$458</c:f>
              <c:numCache>
                <c:formatCode>0.0</c:formatCode>
                <c:ptCount val="18"/>
                <c:pt idx="0">
                  <c:v>72.400000000000006</c:v>
                </c:pt>
                <c:pt idx="1">
                  <c:v>68.8</c:v>
                </c:pt>
                <c:pt idx="2">
                  <c:v>80</c:v>
                </c:pt>
                <c:pt idx="3">
                  <c:v>71.400000000000006</c:v>
                </c:pt>
                <c:pt idx="4">
                  <c:v>76.2</c:v>
                </c:pt>
                <c:pt idx="5">
                  <c:v>74.5</c:v>
                </c:pt>
                <c:pt idx="6">
                  <c:v>72.400000000000006</c:v>
                </c:pt>
                <c:pt idx="7">
                  <c:v>68.900000000000006</c:v>
                </c:pt>
                <c:pt idx="8">
                  <c:v>73.099999999999994</c:v>
                </c:pt>
                <c:pt idx="9">
                  <c:v>73.7</c:v>
                </c:pt>
                <c:pt idx="10">
                  <c:v>72</c:v>
                </c:pt>
                <c:pt idx="11">
                  <c:v>69.5</c:v>
                </c:pt>
                <c:pt idx="12">
                  <c:v>73.2</c:v>
                </c:pt>
                <c:pt idx="13">
                  <c:v>73.8</c:v>
                </c:pt>
                <c:pt idx="14">
                  <c:v>65.099999999999994</c:v>
                </c:pt>
                <c:pt idx="15">
                  <c:v>70.599999999999994</c:v>
                </c:pt>
                <c:pt idx="16">
                  <c:v>74</c:v>
                </c:pt>
                <c:pt idx="17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6-484B-A984-3A2153D30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Data!$C$441:$C$458</c:f>
              <c:numCache>
                <c:formatCode>0.0</c:formatCode>
                <c:ptCount val="18"/>
                <c:pt idx="4">
                  <c:v>74.599999999999994</c:v>
                </c:pt>
                <c:pt idx="5">
                  <c:v>74.400000000000006</c:v>
                </c:pt>
                <c:pt idx="6">
                  <c:v>72.3</c:v>
                </c:pt>
                <c:pt idx="7">
                  <c:v>72</c:v>
                </c:pt>
                <c:pt idx="8">
                  <c:v>74</c:v>
                </c:pt>
                <c:pt idx="9">
                  <c:v>75.3</c:v>
                </c:pt>
                <c:pt idx="10">
                  <c:v>73.400000000000006</c:v>
                </c:pt>
                <c:pt idx="11">
                  <c:v>73</c:v>
                </c:pt>
                <c:pt idx="12">
                  <c:v>74.2</c:v>
                </c:pt>
                <c:pt idx="13">
                  <c:v>74</c:v>
                </c:pt>
                <c:pt idx="14">
                  <c:v>66.900000000000006</c:v>
                </c:pt>
                <c:pt idx="15">
                  <c:v>73.099999999999994</c:v>
                </c:pt>
                <c:pt idx="16">
                  <c:v>73.2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6-484B-A984-3A2153D3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6633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421</c:v>
                </c:pt>
                <c:pt idx="1">
                  <c:v>399</c:v>
                </c:pt>
                <c:pt idx="2">
                  <c:v>384</c:v>
                </c:pt>
                <c:pt idx="3">
                  <c:v>390</c:v>
                </c:pt>
                <c:pt idx="4">
                  <c:v>408</c:v>
                </c:pt>
                <c:pt idx="5">
                  <c:v>418</c:v>
                </c:pt>
                <c:pt idx="6">
                  <c:v>412</c:v>
                </c:pt>
                <c:pt idx="7">
                  <c:v>409</c:v>
                </c:pt>
                <c:pt idx="8">
                  <c:v>410</c:v>
                </c:pt>
                <c:pt idx="9">
                  <c:v>398</c:v>
                </c:pt>
                <c:pt idx="10">
                  <c:v>394</c:v>
                </c:pt>
                <c:pt idx="11">
                  <c:v>411</c:v>
                </c:pt>
                <c:pt idx="12">
                  <c:v>416</c:v>
                </c:pt>
                <c:pt idx="13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9-4154-9C42-10ED766C5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518</c:v>
                </c:pt>
                <c:pt idx="1">
                  <c:v>493</c:v>
                </c:pt>
                <c:pt idx="2">
                  <c:v>474</c:v>
                </c:pt>
                <c:pt idx="3">
                  <c:v>487</c:v>
                </c:pt>
                <c:pt idx="4">
                  <c:v>502</c:v>
                </c:pt>
                <c:pt idx="5">
                  <c:v>507</c:v>
                </c:pt>
                <c:pt idx="6">
                  <c:v>515</c:v>
                </c:pt>
                <c:pt idx="7">
                  <c:v>514</c:v>
                </c:pt>
                <c:pt idx="8">
                  <c:v>518</c:v>
                </c:pt>
                <c:pt idx="9">
                  <c:v>502</c:v>
                </c:pt>
                <c:pt idx="10">
                  <c:v>496</c:v>
                </c:pt>
                <c:pt idx="11">
                  <c:v>501</c:v>
                </c:pt>
                <c:pt idx="12">
                  <c:v>518</c:v>
                </c:pt>
                <c:pt idx="13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9-4154-9C42-10ED766C5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6873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550"/>
          <c:min val="3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3105</c:v>
                </c:pt>
                <c:pt idx="1">
                  <c:v>2152</c:v>
                </c:pt>
                <c:pt idx="2">
                  <c:v>1619</c:v>
                </c:pt>
                <c:pt idx="3">
                  <c:v>1108</c:v>
                </c:pt>
                <c:pt idx="4">
                  <c:v>964</c:v>
                </c:pt>
                <c:pt idx="5">
                  <c:v>613</c:v>
                </c:pt>
                <c:pt idx="6">
                  <c:v>581</c:v>
                </c:pt>
                <c:pt idx="7">
                  <c:v>628</c:v>
                </c:pt>
                <c:pt idx="8">
                  <c:v>644</c:v>
                </c:pt>
                <c:pt idx="9">
                  <c:v>736</c:v>
                </c:pt>
                <c:pt idx="10">
                  <c:v>729</c:v>
                </c:pt>
                <c:pt idx="11">
                  <c:v>794</c:v>
                </c:pt>
                <c:pt idx="12">
                  <c:v>697</c:v>
                </c:pt>
                <c:pt idx="13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8-4CBA-8FF6-03C4EFFB0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5815</c:v>
                </c:pt>
                <c:pt idx="1">
                  <c:v>4081</c:v>
                </c:pt>
                <c:pt idx="2">
                  <c:v>3143</c:v>
                </c:pt>
                <c:pt idx="3">
                  <c:v>2098</c:v>
                </c:pt>
                <c:pt idx="4">
                  <c:v>2082</c:v>
                </c:pt>
                <c:pt idx="5">
                  <c:v>1189</c:v>
                </c:pt>
                <c:pt idx="6">
                  <c:v>998</c:v>
                </c:pt>
                <c:pt idx="7">
                  <c:v>913</c:v>
                </c:pt>
                <c:pt idx="8">
                  <c:v>887</c:v>
                </c:pt>
                <c:pt idx="9">
                  <c:v>1153</c:v>
                </c:pt>
                <c:pt idx="10">
                  <c:v>1102</c:v>
                </c:pt>
                <c:pt idx="11">
                  <c:v>1047</c:v>
                </c:pt>
                <c:pt idx="12">
                  <c:v>910</c:v>
                </c:pt>
                <c:pt idx="13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8-4CBA-8FF6-03C4EFFB0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7449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E-4AF3-BA10-D63586845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E-4AF3-BA10-D63586845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44585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2166393153</c:v>
                </c:pt>
                <c:pt idx="1">
                  <c:v>2160785958</c:v>
                </c:pt>
                <c:pt idx="2">
                  <c:v>2146263556</c:v>
                </c:pt>
                <c:pt idx="3">
                  <c:v>2174817678</c:v>
                </c:pt>
                <c:pt idx="4">
                  <c:v>2268344201</c:v>
                </c:pt>
                <c:pt idx="5">
                  <c:v>2298340691</c:v>
                </c:pt>
                <c:pt idx="6">
                  <c:v>2263393575</c:v>
                </c:pt>
                <c:pt idx="7">
                  <c:v>2282711847</c:v>
                </c:pt>
                <c:pt idx="8">
                  <c:v>2301798704</c:v>
                </c:pt>
                <c:pt idx="9">
                  <c:v>2295883257</c:v>
                </c:pt>
                <c:pt idx="10">
                  <c:v>2619969269</c:v>
                </c:pt>
                <c:pt idx="11">
                  <c:v>3171137658</c:v>
                </c:pt>
                <c:pt idx="12">
                  <c:v>2924785931</c:v>
                </c:pt>
                <c:pt idx="13">
                  <c:v>2620933437</c:v>
                </c:pt>
                <c:pt idx="14">
                  <c:v>2865466535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3-45AD-9CCD-0BF0D42423E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2149963726</c:v>
                </c:pt>
                <c:pt idx="1">
                  <c:v>2144652141</c:v>
                </c:pt>
                <c:pt idx="2">
                  <c:v>2129036653</c:v>
                </c:pt>
                <c:pt idx="3">
                  <c:v>2157669776</c:v>
                </c:pt>
                <c:pt idx="4">
                  <c:v>2247502927</c:v>
                </c:pt>
                <c:pt idx="5">
                  <c:v>2278566952</c:v>
                </c:pt>
                <c:pt idx="6">
                  <c:v>2236594469</c:v>
                </c:pt>
                <c:pt idx="7">
                  <c:v>2254887477</c:v>
                </c:pt>
                <c:pt idx="8">
                  <c:v>2270879020</c:v>
                </c:pt>
                <c:pt idx="9">
                  <c:v>2256860944</c:v>
                </c:pt>
                <c:pt idx="10">
                  <c:v>2557350778</c:v>
                </c:pt>
                <c:pt idx="11">
                  <c:v>3087823420</c:v>
                </c:pt>
                <c:pt idx="12">
                  <c:v>2849306635</c:v>
                </c:pt>
                <c:pt idx="13">
                  <c:v>2547795499</c:v>
                </c:pt>
                <c:pt idx="14">
                  <c:v>2779462116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3-45AD-9CCD-0BF0D42423E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16429427</c:v>
                </c:pt>
                <c:pt idx="1">
                  <c:v>16133817</c:v>
                </c:pt>
                <c:pt idx="2">
                  <c:v>17226903</c:v>
                </c:pt>
                <c:pt idx="3">
                  <c:v>17147902</c:v>
                </c:pt>
                <c:pt idx="4">
                  <c:v>20841274</c:v>
                </c:pt>
                <c:pt idx="5">
                  <c:v>19773739</c:v>
                </c:pt>
                <c:pt idx="6">
                  <c:v>26799106</c:v>
                </c:pt>
                <c:pt idx="7">
                  <c:v>27824370</c:v>
                </c:pt>
                <c:pt idx="8">
                  <c:v>30919684</c:v>
                </c:pt>
                <c:pt idx="9">
                  <c:v>39022313</c:v>
                </c:pt>
                <c:pt idx="10">
                  <c:v>62618491</c:v>
                </c:pt>
                <c:pt idx="11">
                  <c:v>83314238</c:v>
                </c:pt>
                <c:pt idx="12">
                  <c:v>75479296</c:v>
                </c:pt>
                <c:pt idx="13">
                  <c:v>73137938</c:v>
                </c:pt>
                <c:pt idx="14">
                  <c:v>86004419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C3-45AD-9CCD-0BF0D4242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9193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4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10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504</c:v>
                </c:pt>
                <c:pt idx="1">
                  <c:v>0</c:v>
                </c:pt>
                <c:pt idx="2">
                  <c:v>205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3-4507-A843-56065DB6C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52</c:v>
                </c:pt>
                <c:pt idx="1">
                  <c:v>0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7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3-4507-A843-56065DB6C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4777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13325</c:v>
                </c:pt>
                <c:pt idx="1">
                  <c:v>11015</c:v>
                </c:pt>
                <c:pt idx="2">
                  <c:v>12602</c:v>
                </c:pt>
                <c:pt idx="3">
                  <c:v>20354</c:v>
                </c:pt>
                <c:pt idx="4">
                  <c:v>11011</c:v>
                </c:pt>
                <c:pt idx="5">
                  <c:v>10842</c:v>
                </c:pt>
                <c:pt idx="6">
                  <c:v>13186</c:v>
                </c:pt>
                <c:pt idx="7">
                  <c:v>19387</c:v>
                </c:pt>
                <c:pt idx="8">
                  <c:v>16577</c:v>
                </c:pt>
                <c:pt idx="9">
                  <c:v>11772</c:v>
                </c:pt>
                <c:pt idx="10">
                  <c:v>21521</c:v>
                </c:pt>
                <c:pt idx="11">
                  <c:v>19438</c:v>
                </c:pt>
                <c:pt idx="12">
                  <c:v>13684</c:v>
                </c:pt>
                <c:pt idx="13">
                  <c:v>30585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A-4D24-BCED-975FB53A8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17429</c:v>
                </c:pt>
                <c:pt idx="1">
                  <c:v>18080</c:v>
                </c:pt>
                <c:pt idx="2">
                  <c:v>18227</c:v>
                </c:pt>
                <c:pt idx="3">
                  <c:v>17976</c:v>
                </c:pt>
                <c:pt idx="4">
                  <c:v>16604</c:v>
                </c:pt>
                <c:pt idx="5">
                  <c:v>15117</c:v>
                </c:pt>
                <c:pt idx="6">
                  <c:v>15523</c:v>
                </c:pt>
                <c:pt idx="7">
                  <c:v>16148</c:v>
                </c:pt>
                <c:pt idx="8">
                  <c:v>15576</c:v>
                </c:pt>
                <c:pt idx="9">
                  <c:v>16272</c:v>
                </c:pt>
                <c:pt idx="10">
                  <c:v>29653</c:v>
                </c:pt>
                <c:pt idx="11">
                  <c:v>22566</c:v>
                </c:pt>
                <c:pt idx="12">
                  <c:v>21094</c:v>
                </c:pt>
                <c:pt idx="13">
                  <c:v>24826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A-4D24-BCED-975FB53A8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785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8776</c:v>
                </c:pt>
                <c:pt idx="1">
                  <c:v>9403</c:v>
                </c:pt>
                <c:pt idx="2">
                  <c:v>12114</c:v>
                </c:pt>
                <c:pt idx="3">
                  <c:v>8910</c:v>
                </c:pt>
                <c:pt idx="4">
                  <c:v>8578</c:v>
                </c:pt>
                <c:pt idx="5">
                  <c:v>9275</c:v>
                </c:pt>
                <c:pt idx="6">
                  <c:v>9657</c:v>
                </c:pt>
                <c:pt idx="7">
                  <c:v>10204</c:v>
                </c:pt>
                <c:pt idx="8">
                  <c:v>11070</c:v>
                </c:pt>
                <c:pt idx="9">
                  <c:v>10835</c:v>
                </c:pt>
                <c:pt idx="10">
                  <c:v>11562</c:v>
                </c:pt>
                <c:pt idx="11">
                  <c:v>13283</c:v>
                </c:pt>
                <c:pt idx="12">
                  <c:v>12118</c:v>
                </c:pt>
                <c:pt idx="13">
                  <c:v>11391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E-4591-8CCC-57EC54BFC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9714</c:v>
                </c:pt>
                <c:pt idx="1">
                  <c:v>10016</c:v>
                </c:pt>
                <c:pt idx="2">
                  <c:v>10938</c:v>
                </c:pt>
                <c:pt idx="3">
                  <c:v>10602</c:v>
                </c:pt>
                <c:pt idx="4">
                  <c:v>12030</c:v>
                </c:pt>
                <c:pt idx="5">
                  <c:v>11581</c:v>
                </c:pt>
                <c:pt idx="6">
                  <c:v>12146</c:v>
                </c:pt>
                <c:pt idx="7">
                  <c:v>12252</c:v>
                </c:pt>
                <c:pt idx="8">
                  <c:v>12323</c:v>
                </c:pt>
                <c:pt idx="9">
                  <c:v>13090</c:v>
                </c:pt>
                <c:pt idx="10">
                  <c:v>12257</c:v>
                </c:pt>
                <c:pt idx="11">
                  <c:v>12628</c:v>
                </c:pt>
                <c:pt idx="12">
                  <c:v>12426</c:v>
                </c:pt>
                <c:pt idx="13">
                  <c:v>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E-4591-8CCC-57EC54BFC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5353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78360</c:v>
                </c:pt>
                <c:pt idx="1">
                  <c:v>75116</c:v>
                </c:pt>
                <c:pt idx="2">
                  <c:v>74116</c:v>
                </c:pt>
                <c:pt idx="3">
                  <c:v>75492</c:v>
                </c:pt>
                <c:pt idx="4">
                  <c:v>77236</c:v>
                </c:pt>
                <c:pt idx="5">
                  <c:v>76155</c:v>
                </c:pt>
                <c:pt idx="6">
                  <c:v>63472</c:v>
                </c:pt>
                <c:pt idx="7">
                  <c:v>64463</c:v>
                </c:pt>
                <c:pt idx="8">
                  <c:v>63771</c:v>
                </c:pt>
                <c:pt idx="9">
                  <c:v>66505</c:v>
                </c:pt>
                <c:pt idx="10">
                  <c:v>66027</c:v>
                </c:pt>
                <c:pt idx="11">
                  <c:v>68249</c:v>
                </c:pt>
                <c:pt idx="12">
                  <c:v>69031</c:v>
                </c:pt>
                <c:pt idx="13">
                  <c:v>79367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C-48E9-AFAF-4ED549AA5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80298</c:v>
                </c:pt>
                <c:pt idx="1">
                  <c:v>77857</c:v>
                </c:pt>
                <c:pt idx="2">
                  <c:v>75724</c:v>
                </c:pt>
                <c:pt idx="3">
                  <c:v>78398</c:v>
                </c:pt>
                <c:pt idx="4">
                  <c:v>80223</c:v>
                </c:pt>
                <c:pt idx="5">
                  <c:v>80311</c:v>
                </c:pt>
                <c:pt idx="6">
                  <c:v>69255</c:v>
                </c:pt>
                <c:pt idx="7">
                  <c:v>69340</c:v>
                </c:pt>
                <c:pt idx="8">
                  <c:v>69592</c:v>
                </c:pt>
                <c:pt idx="9">
                  <c:v>70428</c:v>
                </c:pt>
                <c:pt idx="10">
                  <c:v>69470</c:v>
                </c:pt>
                <c:pt idx="11">
                  <c:v>70409</c:v>
                </c:pt>
                <c:pt idx="12">
                  <c:v>68846</c:v>
                </c:pt>
                <c:pt idx="13">
                  <c:v>75005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C-48E9-AFAF-4ED549AA5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5977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8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3-42C5-91F3-4EDA2A358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3-42C5-91F3-4EDA2A358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5545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41854</c:v>
                </c:pt>
                <c:pt idx="1">
                  <c:v>42293</c:v>
                </c:pt>
                <c:pt idx="2">
                  <c:v>41997</c:v>
                </c:pt>
                <c:pt idx="3">
                  <c:v>45110</c:v>
                </c:pt>
                <c:pt idx="4">
                  <c:v>48080</c:v>
                </c:pt>
                <c:pt idx="5">
                  <c:v>46600</c:v>
                </c:pt>
                <c:pt idx="6">
                  <c:v>48358</c:v>
                </c:pt>
                <c:pt idx="7">
                  <c:v>47763</c:v>
                </c:pt>
                <c:pt idx="8">
                  <c:v>49233</c:v>
                </c:pt>
                <c:pt idx="9">
                  <c:v>57625</c:v>
                </c:pt>
                <c:pt idx="10">
                  <c:v>61184</c:v>
                </c:pt>
                <c:pt idx="11">
                  <c:v>61657</c:v>
                </c:pt>
                <c:pt idx="12">
                  <c:v>59742</c:v>
                </c:pt>
                <c:pt idx="13">
                  <c:v>62773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2-483F-95AD-10C20394D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51393</c:v>
                </c:pt>
                <c:pt idx="1">
                  <c:v>50504</c:v>
                </c:pt>
                <c:pt idx="2">
                  <c:v>48941</c:v>
                </c:pt>
                <c:pt idx="3">
                  <c:v>49387</c:v>
                </c:pt>
                <c:pt idx="4">
                  <c:v>59321</c:v>
                </c:pt>
                <c:pt idx="5">
                  <c:v>61983</c:v>
                </c:pt>
                <c:pt idx="6">
                  <c:v>57700</c:v>
                </c:pt>
                <c:pt idx="7">
                  <c:v>55116</c:v>
                </c:pt>
                <c:pt idx="8">
                  <c:v>57596</c:v>
                </c:pt>
                <c:pt idx="9">
                  <c:v>69591</c:v>
                </c:pt>
                <c:pt idx="10">
                  <c:v>66861</c:v>
                </c:pt>
                <c:pt idx="11">
                  <c:v>66813</c:v>
                </c:pt>
                <c:pt idx="12">
                  <c:v>66616</c:v>
                </c:pt>
                <c:pt idx="13">
                  <c:v>68893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2-483F-95AD-10C20394D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6313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29945</c:v>
                </c:pt>
                <c:pt idx="1">
                  <c:v>29140</c:v>
                </c:pt>
                <c:pt idx="2">
                  <c:v>27707</c:v>
                </c:pt>
                <c:pt idx="3">
                  <c:v>27703</c:v>
                </c:pt>
                <c:pt idx="4">
                  <c:v>28109</c:v>
                </c:pt>
                <c:pt idx="5">
                  <c:v>27588</c:v>
                </c:pt>
                <c:pt idx="6">
                  <c:v>27324</c:v>
                </c:pt>
                <c:pt idx="7">
                  <c:v>27828</c:v>
                </c:pt>
                <c:pt idx="8">
                  <c:v>27380</c:v>
                </c:pt>
                <c:pt idx="9">
                  <c:v>38840</c:v>
                </c:pt>
                <c:pt idx="10">
                  <c:v>72958</c:v>
                </c:pt>
                <c:pt idx="11">
                  <c:v>41795</c:v>
                </c:pt>
                <c:pt idx="12">
                  <c:v>31607</c:v>
                </c:pt>
                <c:pt idx="13">
                  <c:v>30480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3-41B2-87BD-829C1985D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32879</c:v>
                </c:pt>
                <c:pt idx="1">
                  <c:v>30639</c:v>
                </c:pt>
                <c:pt idx="2">
                  <c:v>28051</c:v>
                </c:pt>
                <c:pt idx="3">
                  <c:v>24955</c:v>
                </c:pt>
                <c:pt idx="4">
                  <c:v>25238</c:v>
                </c:pt>
                <c:pt idx="5">
                  <c:v>22556</c:v>
                </c:pt>
                <c:pt idx="6">
                  <c:v>21154</c:v>
                </c:pt>
                <c:pt idx="7">
                  <c:v>20237</c:v>
                </c:pt>
                <c:pt idx="8">
                  <c:v>19575</c:v>
                </c:pt>
                <c:pt idx="9">
                  <c:v>57645</c:v>
                </c:pt>
                <c:pt idx="10">
                  <c:v>92715</c:v>
                </c:pt>
                <c:pt idx="11">
                  <c:v>56272</c:v>
                </c:pt>
                <c:pt idx="12">
                  <c:v>44994</c:v>
                </c:pt>
                <c:pt idx="13">
                  <c:v>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3-41B2-87BD-829C1985D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601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139</c:v>
                </c:pt>
                <c:pt idx="1">
                  <c:v>168</c:v>
                </c:pt>
                <c:pt idx="2">
                  <c:v>52</c:v>
                </c:pt>
                <c:pt idx="3">
                  <c:v>53</c:v>
                </c:pt>
                <c:pt idx="4">
                  <c:v>29</c:v>
                </c:pt>
                <c:pt idx="5">
                  <c:v>25</c:v>
                </c:pt>
                <c:pt idx="6">
                  <c:v>45</c:v>
                </c:pt>
                <c:pt idx="7">
                  <c:v>105</c:v>
                </c:pt>
                <c:pt idx="8">
                  <c:v>88</c:v>
                </c:pt>
                <c:pt idx="9">
                  <c:v>93</c:v>
                </c:pt>
                <c:pt idx="10">
                  <c:v>111</c:v>
                </c:pt>
                <c:pt idx="11">
                  <c:v>77</c:v>
                </c:pt>
                <c:pt idx="12">
                  <c:v>327</c:v>
                </c:pt>
                <c:pt idx="13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1-431C-B96D-6019E5978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2680</c:v>
                </c:pt>
                <c:pt idx="3">
                  <c:v>2525</c:v>
                </c:pt>
                <c:pt idx="4">
                  <c:v>3793</c:v>
                </c:pt>
                <c:pt idx="5">
                  <c:v>3923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3005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1-431C-B96D-6019E5978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937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8610</c:v>
                </c:pt>
                <c:pt idx="1">
                  <c:v>6379</c:v>
                </c:pt>
                <c:pt idx="2">
                  <c:v>6357</c:v>
                </c:pt>
                <c:pt idx="3">
                  <c:v>6451</c:v>
                </c:pt>
                <c:pt idx="4">
                  <c:v>7047</c:v>
                </c:pt>
                <c:pt idx="5">
                  <c:v>6275</c:v>
                </c:pt>
                <c:pt idx="6">
                  <c:v>6088</c:v>
                </c:pt>
                <c:pt idx="7">
                  <c:v>7183</c:v>
                </c:pt>
                <c:pt idx="8">
                  <c:v>6150</c:v>
                </c:pt>
                <c:pt idx="9">
                  <c:v>21986</c:v>
                </c:pt>
                <c:pt idx="10">
                  <c:v>27359</c:v>
                </c:pt>
                <c:pt idx="11">
                  <c:v>33917</c:v>
                </c:pt>
                <c:pt idx="12">
                  <c:v>10141</c:v>
                </c:pt>
                <c:pt idx="13">
                  <c:v>6963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0-4D6B-B79B-B83A21450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12637</c:v>
                </c:pt>
                <c:pt idx="1">
                  <c:v>9720</c:v>
                </c:pt>
                <c:pt idx="2">
                  <c:v>9670</c:v>
                </c:pt>
                <c:pt idx="3">
                  <c:v>9211</c:v>
                </c:pt>
                <c:pt idx="4">
                  <c:v>10839</c:v>
                </c:pt>
                <c:pt idx="5">
                  <c:v>10583</c:v>
                </c:pt>
                <c:pt idx="6">
                  <c:v>10310</c:v>
                </c:pt>
                <c:pt idx="7">
                  <c:v>9609</c:v>
                </c:pt>
                <c:pt idx="8">
                  <c:v>9157</c:v>
                </c:pt>
                <c:pt idx="9">
                  <c:v>27891</c:v>
                </c:pt>
                <c:pt idx="10">
                  <c:v>36878</c:v>
                </c:pt>
                <c:pt idx="11">
                  <c:v>38933</c:v>
                </c:pt>
                <c:pt idx="12">
                  <c:v>16543</c:v>
                </c:pt>
                <c:pt idx="13">
                  <c:v>12561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0-4D6B-B79B-B83A21450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7417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24555</c:v>
                </c:pt>
                <c:pt idx="1">
                  <c:v>25262</c:v>
                </c:pt>
                <c:pt idx="2">
                  <c:v>24378</c:v>
                </c:pt>
                <c:pt idx="3">
                  <c:v>25494</c:v>
                </c:pt>
                <c:pt idx="4">
                  <c:v>23940</c:v>
                </c:pt>
                <c:pt idx="5">
                  <c:v>24124</c:v>
                </c:pt>
                <c:pt idx="6">
                  <c:v>24375</c:v>
                </c:pt>
                <c:pt idx="7">
                  <c:v>23260</c:v>
                </c:pt>
                <c:pt idx="8">
                  <c:v>26655</c:v>
                </c:pt>
                <c:pt idx="9">
                  <c:v>29228</c:v>
                </c:pt>
                <c:pt idx="10">
                  <c:v>31235</c:v>
                </c:pt>
                <c:pt idx="11">
                  <c:v>31145</c:v>
                </c:pt>
                <c:pt idx="12">
                  <c:v>31921</c:v>
                </c:pt>
                <c:pt idx="13">
                  <c:v>32877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0-4D07-B6FD-5EB9D7B9B5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28370</c:v>
                </c:pt>
                <c:pt idx="1">
                  <c:v>27253</c:v>
                </c:pt>
                <c:pt idx="2">
                  <c:v>28377</c:v>
                </c:pt>
                <c:pt idx="3">
                  <c:v>28735</c:v>
                </c:pt>
                <c:pt idx="4">
                  <c:v>27963</c:v>
                </c:pt>
                <c:pt idx="5">
                  <c:v>29707</c:v>
                </c:pt>
                <c:pt idx="6">
                  <c:v>30228</c:v>
                </c:pt>
                <c:pt idx="7">
                  <c:v>30371</c:v>
                </c:pt>
                <c:pt idx="8">
                  <c:v>33194</c:v>
                </c:pt>
                <c:pt idx="9">
                  <c:v>36695</c:v>
                </c:pt>
                <c:pt idx="10">
                  <c:v>36956</c:v>
                </c:pt>
                <c:pt idx="11">
                  <c:v>35517</c:v>
                </c:pt>
                <c:pt idx="12">
                  <c:v>35130</c:v>
                </c:pt>
                <c:pt idx="13">
                  <c:v>35477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0-4D07-B6FD-5EB9D7B9B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7513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Data!$B$116:$B$133</c:f>
              <c:numCache>
                <c:formatCode>#,##0.00</c:formatCode>
                <c:ptCount val="18"/>
                <c:pt idx="0">
                  <c:v>1.02</c:v>
                </c:pt>
                <c:pt idx="1">
                  <c:v>1.1000000000000001</c:v>
                </c:pt>
                <c:pt idx="2">
                  <c:v>1.07</c:v>
                </c:pt>
                <c:pt idx="3">
                  <c:v>1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0.92</c:v>
                </c:pt>
                <c:pt idx="8">
                  <c:v>0.92</c:v>
                </c:pt>
                <c:pt idx="9">
                  <c:v>0.92</c:v>
                </c:pt>
                <c:pt idx="10">
                  <c:v>0.93</c:v>
                </c:pt>
                <c:pt idx="11">
                  <c:v>0.92</c:v>
                </c:pt>
                <c:pt idx="12">
                  <c:v>0.92</c:v>
                </c:pt>
                <c:pt idx="13">
                  <c:v>0.91</c:v>
                </c:pt>
                <c:pt idx="14">
                  <c:v>0.89</c:v>
                </c:pt>
                <c:pt idx="15">
                  <c:v>0.87</c:v>
                </c:pt>
                <c:pt idx="16">
                  <c:v>0.86</c:v>
                </c:pt>
                <c:pt idx="17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4-4265-AA48-A7DED7734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Data!$C$116:$C$133</c:f>
              <c:numCache>
                <c:formatCode>#,##0.00</c:formatCode>
                <c:ptCount val="18"/>
                <c:pt idx="4">
                  <c:v>0.65</c:v>
                </c:pt>
                <c:pt idx="5">
                  <c:v>0.64</c:v>
                </c:pt>
                <c:pt idx="6">
                  <c:v>0.65</c:v>
                </c:pt>
                <c:pt idx="7">
                  <c:v>0.65</c:v>
                </c:pt>
                <c:pt idx="8">
                  <c:v>0.65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0.64</c:v>
                </c:pt>
                <c:pt idx="15">
                  <c:v>0.63</c:v>
                </c:pt>
                <c:pt idx="16">
                  <c:v>0.62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4-4265-AA48-A7DED7734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0873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49315</c:v>
                </c:pt>
                <c:pt idx="1">
                  <c:v>48361</c:v>
                </c:pt>
                <c:pt idx="2">
                  <c:v>50213</c:v>
                </c:pt>
                <c:pt idx="3">
                  <c:v>49842</c:v>
                </c:pt>
                <c:pt idx="4">
                  <c:v>50115</c:v>
                </c:pt>
                <c:pt idx="5">
                  <c:v>50627</c:v>
                </c:pt>
                <c:pt idx="6">
                  <c:v>51271</c:v>
                </c:pt>
                <c:pt idx="7">
                  <c:v>51281</c:v>
                </c:pt>
                <c:pt idx="8">
                  <c:v>49880</c:v>
                </c:pt>
                <c:pt idx="9">
                  <c:v>49712</c:v>
                </c:pt>
                <c:pt idx="10">
                  <c:v>61440</c:v>
                </c:pt>
                <c:pt idx="11">
                  <c:v>51446</c:v>
                </c:pt>
                <c:pt idx="12">
                  <c:v>51943</c:v>
                </c:pt>
                <c:pt idx="13">
                  <c:v>51632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A-4370-9860-A27C42DB5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40890</c:v>
                </c:pt>
                <c:pt idx="1">
                  <c:v>41201</c:v>
                </c:pt>
                <c:pt idx="2">
                  <c:v>44840</c:v>
                </c:pt>
                <c:pt idx="3">
                  <c:v>45579</c:v>
                </c:pt>
                <c:pt idx="4">
                  <c:v>46058</c:v>
                </c:pt>
                <c:pt idx="5">
                  <c:v>45437</c:v>
                </c:pt>
                <c:pt idx="6">
                  <c:v>47563</c:v>
                </c:pt>
                <c:pt idx="7">
                  <c:v>46614</c:v>
                </c:pt>
                <c:pt idx="8">
                  <c:v>46355</c:v>
                </c:pt>
                <c:pt idx="9">
                  <c:v>46904</c:v>
                </c:pt>
                <c:pt idx="10">
                  <c:v>51886</c:v>
                </c:pt>
                <c:pt idx="11">
                  <c:v>49429</c:v>
                </c:pt>
                <c:pt idx="12">
                  <c:v>48589</c:v>
                </c:pt>
                <c:pt idx="13">
                  <c:v>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A-4370-9860-A27C42DB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319"/>
        <c:axId val="78519599"/>
      </c:lineChart>
      <c:catAx>
        <c:axId val="7852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96202</c:v>
                </c:pt>
                <c:pt idx="1">
                  <c:v>91195</c:v>
                </c:pt>
                <c:pt idx="2">
                  <c:v>88659</c:v>
                </c:pt>
                <c:pt idx="3">
                  <c:v>90407</c:v>
                </c:pt>
                <c:pt idx="4">
                  <c:v>90017</c:v>
                </c:pt>
                <c:pt idx="5">
                  <c:v>90594</c:v>
                </c:pt>
                <c:pt idx="6">
                  <c:v>78417</c:v>
                </c:pt>
                <c:pt idx="7">
                  <c:v>78369</c:v>
                </c:pt>
                <c:pt idx="8">
                  <c:v>78085</c:v>
                </c:pt>
                <c:pt idx="9">
                  <c:v>78356</c:v>
                </c:pt>
                <c:pt idx="10">
                  <c:v>78159</c:v>
                </c:pt>
                <c:pt idx="11">
                  <c:v>79150</c:v>
                </c:pt>
                <c:pt idx="12">
                  <c:v>77312</c:v>
                </c:pt>
                <c:pt idx="13">
                  <c:v>82592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1-49D0-AF13-AF67F70DA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99248</c:v>
                </c:pt>
                <c:pt idx="1">
                  <c:v>96191</c:v>
                </c:pt>
                <c:pt idx="2">
                  <c:v>91747</c:v>
                </c:pt>
                <c:pt idx="3">
                  <c:v>94590</c:v>
                </c:pt>
                <c:pt idx="4">
                  <c:v>96331</c:v>
                </c:pt>
                <c:pt idx="5">
                  <c:v>96663</c:v>
                </c:pt>
                <c:pt idx="6">
                  <c:v>85513</c:v>
                </c:pt>
                <c:pt idx="7">
                  <c:v>85403</c:v>
                </c:pt>
                <c:pt idx="8">
                  <c:v>85181</c:v>
                </c:pt>
                <c:pt idx="9">
                  <c:v>84919</c:v>
                </c:pt>
                <c:pt idx="10">
                  <c:v>84098</c:v>
                </c:pt>
                <c:pt idx="11">
                  <c:v>84743</c:v>
                </c:pt>
                <c:pt idx="12">
                  <c:v>81919</c:v>
                </c:pt>
                <c:pt idx="13">
                  <c:v>88289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1-49D0-AF13-AF67F70DA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3111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68398</c:v>
                </c:pt>
                <c:pt idx="1">
                  <c:v>67094</c:v>
                </c:pt>
                <c:pt idx="2">
                  <c:v>70681</c:v>
                </c:pt>
                <c:pt idx="3">
                  <c:v>73108</c:v>
                </c:pt>
                <c:pt idx="4">
                  <c:v>83577</c:v>
                </c:pt>
                <c:pt idx="5">
                  <c:v>80165</c:v>
                </c:pt>
                <c:pt idx="6">
                  <c:v>91209</c:v>
                </c:pt>
                <c:pt idx="7">
                  <c:v>79066</c:v>
                </c:pt>
                <c:pt idx="8">
                  <c:v>79683</c:v>
                </c:pt>
                <c:pt idx="9">
                  <c:v>119247</c:v>
                </c:pt>
                <c:pt idx="10">
                  <c:v>164677</c:v>
                </c:pt>
                <c:pt idx="11">
                  <c:v>141778</c:v>
                </c:pt>
                <c:pt idx="12">
                  <c:v>110273</c:v>
                </c:pt>
                <c:pt idx="13">
                  <c:v>111715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6-4D38-81DD-CE927E5C4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73447</c:v>
                </c:pt>
                <c:pt idx="1">
                  <c:v>74791</c:v>
                </c:pt>
                <c:pt idx="2">
                  <c:v>74453</c:v>
                </c:pt>
                <c:pt idx="3">
                  <c:v>76579</c:v>
                </c:pt>
                <c:pt idx="4">
                  <c:v>92779</c:v>
                </c:pt>
                <c:pt idx="5">
                  <c:v>90070</c:v>
                </c:pt>
                <c:pt idx="6">
                  <c:v>96569</c:v>
                </c:pt>
                <c:pt idx="7">
                  <c:v>86419</c:v>
                </c:pt>
                <c:pt idx="8">
                  <c:v>87178</c:v>
                </c:pt>
                <c:pt idx="9">
                  <c:v>132254</c:v>
                </c:pt>
                <c:pt idx="10">
                  <c:v>174689</c:v>
                </c:pt>
                <c:pt idx="11">
                  <c:v>140593</c:v>
                </c:pt>
                <c:pt idx="12">
                  <c:v>117528</c:v>
                </c:pt>
                <c:pt idx="13">
                  <c:v>117690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6-4D38-81DD-CE927E5C4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2727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auto val="1"/>
        <c:lblAlgn val="ctr"/>
        <c:lblOffset val="100"/>
        <c:noMultiLvlLbl val="0"/>
      </c:catAx>
      <c:valAx>
        <c:axId val="78527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139</c:v>
                </c:pt>
                <c:pt idx="1">
                  <c:v>168</c:v>
                </c:pt>
                <c:pt idx="2">
                  <c:v>52</c:v>
                </c:pt>
                <c:pt idx="3">
                  <c:v>53</c:v>
                </c:pt>
                <c:pt idx="4">
                  <c:v>29</c:v>
                </c:pt>
                <c:pt idx="5">
                  <c:v>25</c:v>
                </c:pt>
                <c:pt idx="6">
                  <c:v>45</c:v>
                </c:pt>
                <c:pt idx="7">
                  <c:v>105</c:v>
                </c:pt>
                <c:pt idx="8">
                  <c:v>88</c:v>
                </c:pt>
                <c:pt idx="9">
                  <c:v>93</c:v>
                </c:pt>
                <c:pt idx="10">
                  <c:v>111</c:v>
                </c:pt>
                <c:pt idx="11">
                  <c:v>76</c:v>
                </c:pt>
                <c:pt idx="12">
                  <c:v>327</c:v>
                </c:pt>
                <c:pt idx="13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A-41ED-94DA-7961EBCDE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2679</c:v>
                </c:pt>
                <c:pt idx="3">
                  <c:v>2524</c:v>
                </c:pt>
                <c:pt idx="4">
                  <c:v>3793</c:v>
                </c:pt>
                <c:pt idx="5">
                  <c:v>3922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3004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A-41ED-94DA-7961EBCDE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759"/>
        <c:axId val="78525359"/>
      </c:lineChart>
      <c:catAx>
        <c:axId val="7851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1792</c:v>
                </c:pt>
                <c:pt idx="1">
                  <c:v>858</c:v>
                </c:pt>
                <c:pt idx="2">
                  <c:v>661</c:v>
                </c:pt>
                <c:pt idx="3">
                  <c:v>838</c:v>
                </c:pt>
                <c:pt idx="4">
                  <c:v>793</c:v>
                </c:pt>
                <c:pt idx="5">
                  <c:v>502</c:v>
                </c:pt>
                <c:pt idx="6">
                  <c:v>462</c:v>
                </c:pt>
                <c:pt idx="7">
                  <c:v>482</c:v>
                </c:pt>
                <c:pt idx="8">
                  <c:v>852</c:v>
                </c:pt>
                <c:pt idx="9">
                  <c:v>746</c:v>
                </c:pt>
                <c:pt idx="10">
                  <c:v>776</c:v>
                </c:pt>
                <c:pt idx="11">
                  <c:v>732</c:v>
                </c:pt>
                <c:pt idx="12">
                  <c:v>893</c:v>
                </c:pt>
                <c:pt idx="13">
                  <c:v>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D-4180-A702-6C519BE8C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1363</c:v>
                </c:pt>
                <c:pt idx="1">
                  <c:v>583</c:v>
                </c:pt>
                <c:pt idx="2">
                  <c:v>553</c:v>
                </c:pt>
                <c:pt idx="3">
                  <c:v>466</c:v>
                </c:pt>
                <c:pt idx="4">
                  <c:v>376</c:v>
                </c:pt>
                <c:pt idx="5">
                  <c:v>379</c:v>
                </c:pt>
                <c:pt idx="6">
                  <c:v>292</c:v>
                </c:pt>
                <c:pt idx="7">
                  <c:v>358</c:v>
                </c:pt>
                <c:pt idx="8">
                  <c:v>672</c:v>
                </c:pt>
                <c:pt idx="9">
                  <c:v>365</c:v>
                </c:pt>
                <c:pt idx="10">
                  <c:v>325</c:v>
                </c:pt>
                <c:pt idx="11">
                  <c:v>312</c:v>
                </c:pt>
                <c:pt idx="12">
                  <c:v>337</c:v>
                </c:pt>
                <c:pt idx="13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D-4180-A702-6C519BE8C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639"/>
        <c:axId val="78518159"/>
      </c:lineChart>
      <c:catAx>
        <c:axId val="785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auto val="1"/>
        <c:lblAlgn val="ctr"/>
        <c:lblOffset val="100"/>
        <c:noMultiLvlLbl val="0"/>
      </c:catAx>
      <c:valAx>
        <c:axId val="7851815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8575</c:v>
                </c:pt>
                <c:pt idx="1">
                  <c:v>7823</c:v>
                </c:pt>
                <c:pt idx="2">
                  <c:v>7567</c:v>
                </c:pt>
                <c:pt idx="3">
                  <c:v>7727</c:v>
                </c:pt>
                <c:pt idx="4">
                  <c:v>8154</c:v>
                </c:pt>
                <c:pt idx="5">
                  <c:v>7891</c:v>
                </c:pt>
                <c:pt idx="6">
                  <c:v>8019</c:v>
                </c:pt>
                <c:pt idx="7">
                  <c:v>8546</c:v>
                </c:pt>
                <c:pt idx="8">
                  <c:v>9228</c:v>
                </c:pt>
                <c:pt idx="9">
                  <c:v>10978</c:v>
                </c:pt>
                <c:pt idx="10">
                  <c:v>14119</c:v>
                </c:pt>
                <c:pt idx="11">
                  <c:v>14955</c:v>
                </c:pt>
                <c:pt idx="12">
                  <c:v>10971</c:v>
                </c:pt>
                <c:pt idx="13">
                  <c:v>12126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8-468A-AA67-3B9231B2D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10883</c:v>
                </c:pt>
                <c:pt idx="1">
                  <c:v>11326</c:v>
                </c:pt>
                <c:pt idx="2">
                  <c:v>11480</c:v>
                </c:pt>
                <c:pt idx="3">
                  <c:v>9575</c:v>
                </c:pt>
                <c:pt idx="4">
                  <c:v>10224</c:v>
                </c:pt>
                <c:pt idx="5">
                  <c:v>9894</c:v>
                </c:pt>
                <c:pt idx="6">
                  <c:v>9986</c:v>
                </c:pt>
                <c:pt idx="7">
                  <c:v>10293</c:v>
                </c:pt>
                <c:pt idx="8">
                  <c:v>10746</c:v>
                </c:pt>
                <c:pt idx="9">
                  <c:v>12870</c:v>
                </c:pt>
                <c:pt idx="10">
                  <c:v>17441</c:v>
                </c:pt>
                <c:pt idx="11">
                  <c:v>21499</c:v>
                </c:pt>
                <c:pt idx="12">
                  <c:v>13562</c:v>
                </c:pt>
                <c:pt idx="13">
                  <c:v>12912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8-468A-AA67-3B9231B2D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079"/>
        <c:axId val="78532559"/>
      </c:lineChart>
      <c:catAx>
        <c:axId val="7853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auto val="1"/>
        <c:lblAlgn val="ctr"/>
        <c:lblOffset val="100"/>
        <c:noMultiLvlLbl val="0"/>
      </c:catAx>
      <c:valAx>
        <c:axId val="7853255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28266</c:v>
                </c:pt>
                <c:pt idx="1">
                  <c:v>28956</c:v>
                </c:pt>
                <c:pt idx="2">
                  <c:v>30445</c:v>
                </c:pt>
                <c:pt idx="3">
                  <c:v>30732</c:v>
                </c:pt>
                <c:pt idx="4">
                  <c:v>31332</c:v>
                </c:pt>
                <c:pt idx="5">
                  <c:v>30094</c:v>
                </c:pt>
                <c:pt idx="6">
                  <c:v>31339</c:v>
                </c:pt>
                <c:pt idx="7">
                  <c:v>35757</c:v>
                </c:pt>
                <c:pt idx="8">
                  <c:v>40139</c:v>
                </c:pt>
                <c:pt idx="9">
                  <c:v>38266</c:v>
                </c:pt>
                <c:pt idx="10">
                  <c:v>42279</c:v>
                </c:pt>
                <c:pt idx="11">
                  <c:v>42942</c:v>
                </c:pt>
                <c:pt idx="12">
                  <c:v>43622</c:v>
                </c:pt>
                <c:pt idx="13">
                  <c:v>48133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4-4857-9088-12C88D824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33848</c:v>
                </c:pt>
                <c:pt idx="1">
                  <c:v>31502</c:v>
                </c:pt>
                <c:pt idx="2">
                  <c:v>34374</c:v>
                </c:pt>
                <c:pt idx="3">
                  <c:v>35216</c:v>
                </c:pt>
                <c:pt idx="4">
                  <c:v>36736</c:v>
                </c:pt>
                <c:pt idx="5">
                  <c:v>38259</c:v>
                </c:pt>
                <c:pt idx="6">
                  <c:v>39075</c:v>
                </c:pt>
                <c:pt idx="7">
                  <c:v>39072</c:v>
                </c:pt>
                <c:pt idx="8">
                  <c:v>42833</c:v>
                </c:pt>
                <c:pt idx="9">
                  <c:v>46888</c:v>
                </c:pt>
                <c:pt idx="10">
                  <c:v>46574</c:v>
                </c:pt>
                <c:pt idx="11">
                  <c:v>44729</c:v>
                </c:pt>
                <c:pt idx="12">
                  <c:v>44130</c:v>
                </c:pt>
                <c:pt idx="13">
                  <c:v>44816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4-4857-9088-12C88D824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3927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auto val="1"/>
        <c:lblAlgn val="ctr"/>
        <c:lblOffset val="100"/>
        <c:noMultiLvlLbl val="0"/>
      </c:catAx>
      <c:valAx>
        <c:axId val="7853927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5-4E58-AEE7-626BD3DFC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5-4E58-AEE7-626BD3DFC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3399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28990</c:v>
                </c:pt>
                <c:pt idx="1">
                  <c:v>27804</c:v>
                </c:pt>
                <c:pt idx="2">
                  <c:v>25725</c:v>
                </c:pt>
                <c:pt idx="3">
                  <c:v>25563</c:v>
                </c:pt>
                <c:pt idx="4">
                  <c:v>25431</c:v>
                </c:pt>
                <c:pt idx="5">
                  <c:v>24365</c:v>
                </c:pt>
                <c:pt idx="6">
                  <c:v>24278</c:v>
                </c:pt>
                <c:pt idx="7">
                  <c:v>25126</c:v>
                </c:pt>
                <c:pt idx="8">
                  <c:v>24094</c:v>
                </c:pt>
                <c:pt idx="9">
                  <c:v>24240</c:v>
                </c:pt>
                <c:pt idx="10">
                  <c:v>24228</c:v>
                </c:pt>
                <c:pt idx="11">
                  <c:v>24389</c:v>
                </c:pt>
                <c:pt idx="12">
                  <c:v>24472</c:v>
                </c:pt>
                <c:pt idx="13">
                  <c:v>24758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1-417D-B3A6-4D6A495C1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32562</c:v>
                </c:pt>
                <c:pt idx="1">
                  <c:v>29126</c:v>
                </c:pt>
                <c:pt idx="2">
                  <c:v>26366</c:v>
                </c:pt>
                <c:pt idx="3">
                  <c:v>23449</c:v>
                </c:pt>
                <c:pt idx="4">
                  <c:v>23383</c:v>
                </c:pt>
                <c:pt idx="5">
                  <c:v>20910</c:v>
                </c:pt>
                <c:pt idx="6">
                  <c:v>19305</c:v>
                </c:pt>
                <c:pt idx="7">
                  <c:v>18121</c:v>
                </c:pt>
                <c:pt idx="8">
                  <c:v>17264</c:v>
                </c:pt>
                <c:pt idx="9">
                  <c:v>44736</c:v>
                </c:pt>
                <c:pt idx="10">
                  <c:v>44034</c:v>
                </c:pt>
                <c:pt idx="11">
                  <c:v>38873</c:v>
                </c:pt>
                <c:pt idx="12">
                  <c:v>38439</c:v>
                </c:pt>
                <c:pt idx="13">
                  <c:v>35317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1-417D-B3A6-4D6A495C1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4071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auto val="1"/>
        <c:lblAlgn val="ctr"/>
        <c:lblOffset val="100"/>
        <c:noMultiLvlLbl val="0"/>
      </c:catAx>
      <c:valAx>
        <c:axId val="785407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0">
                  <c:v>2678</c:v>
                </c:pt>
                <c:pt idx="1">
                  <c:v>2601</c:v>
                </c:pt>
                <c:pt idx="2">
                  <c:v>2649</c:v>
                </c:pt>
                <c:pt idx="3">
                  <c:v>2694</c:v>
                </c:pt>
                <c:pt idx="4">
                  <c:v>2696</c:v>
                </c:pt>
                <c:pt idx="5">
                  <c:v>2726</c:v>
                </c:pt>
                <c:pt idx="6">
                  <c:v>2701</c:v>
                </c:pt>
                <c:pt idx="7">
                  <c:v>2690</c:v>
                </c:pt>
                <c:pt idx="8">
                  <c:v>2779</c:v>
                </c:pt>
                <c:pt idx="9">
                  <c:v>2855</c:v>
                </c:pt>
                <c:pt idx="10">
                  <c:v>3068</c:v>
                </c:pt>
                <c:pt idx="11">
                  <c:v>3148</c:v>
                </c:pt>
                <c:pt idx="12">
                  <c:v>3300</c:v>
                </c:pt>
                <c:pt idx="13">
                  <c:v>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0-4BCA-983E-A5C225018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0">
                  <c:v>1926</c:v>
                </c:pt>
                <c:pt idx="1">
                  <c:v>1812</c:v>
                </c:pt>
                <c:pt idx="2">
                  <c:v>1827</c:v>
                </c:pt>
                <c:pt idx="3">
                  <c:v>1926</c:v>
                </c:pt>
                <c:pt idx="4">
                  <c:v>2199</c:v>
                </c:pt>
                <c:pt idx="5">
                  <c:v>2268</c:v>
                </c:pt>
                <c:pt idx="6">
                  <c:v>2492</c:v>
                </c:pt>
                <c:pt idx="7">
                  <c:v>2595</c:v>
                </c:pt>
                <c:pt idx="8">
                  <c:v>2461</c:v>
                </c:pt>
                <c:pt idx="9">
                  <c:v>2584</c:v>
                </c:pt>
                <c:pt idx="10">
                  <c:v>2668</c:v>
                </c:pt>
                <c:pt idx="11">
                  <c:v>2740</c:v>
                </c:pt>
                <c:pt idx="12">
                  <c:v>2806</c:v>
                </c:pt>
                <c:pt idx="13">
                  <c:v>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0-4BCA-983E-A5C225018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3879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auto val="1"/>
        <c:lblAlgn val="ctr"/>
        <c:lblOffset val="100"/>
        <c:noMultiLvlLbl val="0"/>
      </c:catAx>
      <c:valAx>
        <c:axId val="78538799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Data!$B$141:$B$158</c:f>
              <c:numCache>
                <c:formatCode>0.0</c:formatCode>
                <c:ptCount val="18"/>
                <c:pt idx="0">
                  <c:v>92</c:v>
                </c:pt>
                <c:pt idx="1">
                  <c:v>89.1</c:v>
                </c:pt>
                <c:pt idx="2">
                  <c:v>100.1</c:v>
                </c:pt>
                <c:pt idx="3">
                  <c:v>94.5</c:v>
                </c:pt>
                <c:pt idx="4">
                  <c:v>102.5</c:v>
                </c:pt>
                <c:pt idx="5">
                  <c:v>100.6</c:v>
                </c:pt>
                <c:pt idx="6">
                  <c:v>98.7</c:v>
                </c:pt>
                <c:pt idx="7">
                  <c:v>93.4</c:v>
                </c:pt>
                <c:pt idx="8">
                  <c:v>98.8</c:v>
                </c:pt>
                <c:pt idx="9">
                  <c:v>99.6</c:v>
                </c:pt>
                <c:pt idx="10">
                  <c:v>99.1</c:v>
                </c:pt>
                <c:pt idx="11">
                  <c:v>95.7</c:v>
                </c:pt>
                <c:pt idx="12">
                  <c:v>99.8</c:v>
                </c:pt>
                <c:pt idx="13">
                  <c:v>100</c:v>
                </c:pt>
                <c:pt idx="14">
                  <c:v>89.2</c:v>
                </c:pt>
                <c:pt idx="15">
                  <c:v>95.7</c:v>
                </c:pt>
                <c:pt idx="16">
                  <c:v>99.8</c:v>
                </c:pt>
                <c:pt idx="17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E-43BA-A02B-1C2DA058B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Data!$C$141:$C$158</c:f>
              <c:numCache>
                <c:formatCode>0.0</c:formatCode>
                <c:ptCount val="18"/>
                <c:pt idx="4">
                  <c:v>96</c:v>
                </c:pt>
                <c:pt idx="5">
                  <c:v>95.8</c:v>
                </c:pt>
                <c:pt idx="6">
                  <c:v>94.9</c:v>
                </c:pt>
                <c:pt idx="7">
                  <c:v>94.4</c:v>
                </c:pt>
                <c:pt idx="8">
                  <c:v>96.3</c:v>
                </c:pt>
                <c:pt idx="9">
                  <c:v>97.7</c:v>
                </c:pt>
                <c:pt idx="10">
                  <c:v>96.8</c:v>
                </c:pt>
                <c:pt idx="11">
                  <c:v>96</c:v>
                </c:pt>
                <c:pt idx="12">
                  <c:v>97.3</c:v>
                </c:pt>
                <c:pt idx="13">
                  <c:v>96.8</c:v>
                </c:pt>
                <c:pt idx="14">
                  <c:v>89.1</c:v>
                </c:pt>
                <c:pt idx="15">
                  <c:v>96.1</c:v>
                </c:pt>
                <c:pt idx="16">
                  <c:v>95.7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E-43BA-A02B-1C2DA058B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3657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11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3">
                  <c:v>9672</c:v>
                </c:pt>
                <c:pt idx="4">
                  <c:v>9782</c:v>
                </c:pt>
                <c:pt idx="5">
                  <c:v>8332</c:v>
                </c:pt>
                <c:pt idx="6">
                  <c:v>10403</c:v>
                </c:pt>
                <c:pt idx="7">
                  <c:v>12324</c:v>
                </c:pt>
                <c:pt idx="8">
                  <c:v>10929</c:v>
                </c:pt>
                <c:pt idx="9">
                  <c:v>10347</c:v>
                </c:pt>
                <c:pt idx="10">
                  <c:v>12757</c:v>
                </c:pt>
                <c:pt idx="11">
                  <c:v>12880</c:v>
                </c:pt>
                <c:pt idx="12">
                  <c:v>11905</c:v>
                </c:pt>
                <c:pt idx="13">
                  <c:v>18304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A-4772-843F-8FB891C78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3">
                  <c:v>11450</c:v>
                </c:pt>
                <c:pt idx="4">
                  <c:v>12628</c:v>
                </c:pt>
                <c:pt idx="5">
                  <c:v>13076</c:v>
                </c:pt>
                <c:pt idx="6">
                  <c:v>13547</c:v>
                </c:pt>
                <c:pt idx="7">
                  <c:v>13739</c:v>
                </c:pt>
                <c:pt idx="8">
                  <c:v>14504</c:v>
                </c:pt>
                <c:pt idx="9">
                  <c:v>16036</c:v>
                </c:pt>
                <c:pt idx="10">
                  <c:v>16234</c:v>
                </c:pt>
                <c:pt idx="11">
                  <c:v>15092</c:v>
                </c:pt>
                <c:pt idx="12">
                  <c:v>14598</c:v>
                </c:pt>
                <c:pt idx="13">
                  <c:v>14836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A-4772-843F-8FB891C78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599"/>
        <c:axId val="78544559"/>
      </c:lineChart>
      <c:catAx>
        <c:axId val="785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49093</c:v>
                </c:pt>
                <c:pt idx="1">
                  <c:v>48139</c:v>
                </c:pt>
                <c:pt idx="2">
                  <c:v>49992</c:v>
                </c:pt>
                <c:pt idx="3">
                  <c:v>49646</c:v>
                </c:pt>
                <c:pt idx="4">
                  <c:v>49942</c:v>
                </c:pt>
                <c:pt idx="5">
                  <c:v>50469</c:v>
                </c:pt>
                <c:pt idx="6">
                  <c:v>51104</c:v>
                </c:pt>
                <c:pt idx="7">
                  <c:v>51096</c:v>
                </c:pt>
                <c:pt idx="8">
                  <c:v>49705</c:v>
                </c:pt>
                <c:pt idx="9">
                  <c:v>49505</c:v>
                </c:pt>
                <c:pt idx="10">
                  <c:v>61215</c:v>
                </c:pt>
                <c:pt idx="11">
                  <c:v>51299</c:v>
                </c:pt>
                <c:pt idx="12">
                  <c:v>51784</c:v>
                </c:pt>
                <c:pt idx="13">
                  <c:v>51469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F-46DD-A497-D6F4A4649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40713</c:v>
                </c:pt>
                <c:pt idx="1">
                  <c:v>41021</c:v>
                </c:pt>
                <c:pt idx="2">
                  <c:v>44634</c:v>
                </c:pt>
                <c:pt idx="3">
                  <c:v>45375</c:v>
                </c:pt>
                <c:pt idx="4">
                  <c:v>45865</c:v>
                </c:pt>
                <c:pt idx="5">
                  <c:v>45250</c:v>
                </c:pt>
                <c:pt idx="6">
                  <c:v>47383</c:v>
                </c:pt>
                <c:pt idx="7">
                  <c:v>46437</c:v>
                </c:pt>
                <c:pt idx="8">
                  <c:v>46168</c:v>
                </c:pt>
                <c:pt idx="9">
                  <c:v>46702</c:v>
                </c:pt>
                <c:pt idx="10">
                  <c:v>51692</c:v>
                </c:pt>
                <c:pt idx="11">
                  <c:v>49289</c:v>
                </c:pt>
                <c:pt idx="12">
                  <c:v>48417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F-46DD-A497-D6F4A4649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959"/>
        <c:axId val="78552719"/>
      </c:lineChart>
      <c:catAx>
        <c:axId val="7854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auto val="1"/>
        <c:lblAlgn val="ctr"/>
        <c:lblOffset val="100"/>
        <c:noMultiLvlLbl val="0"/>
      </c:catAx>
      <c:valAx>
        <c:axId val="7855271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0">
                  <c:v>1106</c:v>
                </c:pt>
                <c:pt idx="1">
                  <c:v>989</c:v>
                </c:pt>
                <c:pt idx="2">
                  <c:v>970</c:v>
                </c:pt>
                <c:pt idx="3">
                  <c:v>1006</c:v>
                </c:pt>
                <c:pt idx="4">
                  <c:v>1056</c:v>
                </c:pt>
                <c:pt idx="5">
                  <c:v>957</c:v>
                </c:pt>
                <c:pt idx="6">
                  <c:v>948</c:v>
                </c:pt>
                <c:pt idx="7">
                  <c:v>5674</c:v>
                </c:pt>
                <c:pt idx="8">
                  <c:v>4860</c:v>
                </c:pt>
                <c:pt idx="9">
                  <c:v>4730</c:v>
                </c:pt>
                <c:pt idx="10">
                  <c:v>4904</c:v>
                </c:pt>
                <c:pt idx="11">
                  <c:v>4986</c:v>
                </c:pt>
                <c:pt idx="12">
                  <c:v>5054</c:v>
                </c:pt>
                <c:pt idx="13">
                  <c:v>4945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F-413D-A307-6F4B70B7B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0">
                  <c:v>2049</c:v>
                </c:pt>
                <c:pt idx="1">
                  <c:v>1758</c:v>
                </c:pt>
                <c:pt idx="2">
                  <c:v>1594</c:v>
                </c:pt>
                <c:pt idx="3">
                  <c:v>1843</c:v>
                </c:pt>
                <c:pt idx="4">
                  <c:v>1386</c:v>
                </c:pt>
                <c:pt idx="5">
                  <c:v>1279</c:v>
                </c:pt>
                <c:pt idx="6">
                  <c:v>1219</c:v>
                </c:pt>
                <c:pt idx="7">
                  <c:v>6211</c:v>
                </c:pt>
                <c:pt idx="8">
                  <c:v>5989</c:v>
                </c:pt>
                <c:pt idx="9">
                  <c:v>5668</c:v>
                </c:pt>
                <c:pt idx="10">
                  <c:v>5714</c:v>
                </c:pt>
                <c:pt idx="11">
                  <c:v>5913</c:v>
                </c:pt>
                <c:pt idx="12">
                  <c:v>5934</c:v>
                </c:pt>
                <c:pt idx="13">
                  <c:v>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F-413D-A307-6F4B70B7B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679"/>
        <c:axId val="78560879"/>
      </c:lineChart>
      <c:catAx>
        <c:axId val="7855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3">
                  <c:v>11341</c:v>
                </c:pt>
                <c:pt idx="4">
                  <c:v>11785</c:v>
                </c:pt>
                <c:pt idx="5">
                  <c:v>11392</c:v>
                </c:pt>
                <c:pt idx="6">
                  <c:v>10886</c:v>
                </c:pt>
                <c:pt idx="7">
                  <c:v>13916</c:v>
                </c:pt>
                <c:pt idx="8">
                  <c:v>15146</c:v>
                </c:pt>
                <c:pt idx="9">
                  <c:v>16543</c:v>
                </c:pt>
                <c:pt idx="10">
                  <c:v>19755</c:v>
                </c:pt>
                <c:pt idx="11">
                  <c:v>19747</c:v>
                </c:pt>
                <c:pt idx="12">
                  <c:v>20266</c:v>
                </c:pt>
                <c:pt idx="13">
                  <c:v>19668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0-40C2-9A4C-3B41562C6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3">
                  <c:v>11747</c:v>
                </c:pt>
                <c:pt idx="4">
                  <c:v>11810</c:v>
                </c:pt>
                <c:pt idx="5">
                  <c:v>13390</c:v>
                </c:pt>
                <c:pt idx="6">
                  <c:v>13927</c:v>
                </c:pt>
                <c:pt idx="7">
                  <c:v>14654</c:v>
                </c:pt>
                <c:pt idx="8">
                  <c:v>16071</c:v>
                </c:pt>
                <c:pt idx="9">
                  <c:v>17405</c:v>
                </c:pt>
                <c:pt idx="10">
                  <c:v>18893</c:v>
                </c:pt>
                <c:pt idx="11">
                  <c:v>18361</c:v>
                </c:pt>
                <c:pt idx="12">
                  <c:v>18429</c:v>
                </c:pt>
                <c:pt idx="13">
                  <c:v>19378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0-40C2-9A4C-3B41562C6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119"/>
        <c:axId val="78555599"/>
      </c:lineChart>
      <c:catAx>
        <c:axId val="7855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4548</c:v>
                </c:pt>
                <c:pt idx="1">
                  <c:v>4239</c:v>
                </c:pt>
                <c:pt idx="2">
                  <c:v>5625</c:v>
                </c:pt>
                <c:pt idx="3">
                  <c:v>12628</c:v>
                </c:pt>
                <c:pt idx="4">
                  <c:v>4418</c:v>
                </c:pt>
                <c:pt idx="5">
                  <c:v>2908</c:v>
                </c:pt>
                <c:pt idx="6">
                  <c:v>3614</c:v>
                </c:pt>
                <c:pt idx="7">
                  <c:v>7115</c:v>
                </c:pt>
                <c:pt idx="8">
                  <c:v>2156</c:v>
                </c:pt>
                <c:pt idx="9">
                  <c:v>2969</c:v>
                </c:pt>
                <c:pt idx="10">
                  <c:v>10166</c:v>
                </c:pt>
                <c:pt idx="11">
                  <c:v>9239</c:v>
                </c:pt>
                <c:pt idx="12">
                  <c:v>4871</c:v>
                </c:pt>
                <c:pt idx="13">
                  <c:v>24102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0-4C1F-BEC2-7145A71F6D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13341</c:v>
                </c:pt>
                <c:pt idx="1">
                  <c:v>11074</c:v>
                </c:pt>
                <c:pt idx="2">
                  <c:v>11035</c:v>
                </c:pt>
                <c:pt idx="3">
                  <c:v>10264</c:v>
                </c:pt>
                <c:pt idx="4">
                  <c:v>11197</c:v>
                </c:pt>
                <c:pt idx="5">
                  <c:v>10681</c:v>
                </c:pt>
                <c:pt idx="6">
                  <c:v>8041</c:v>
                </c:pt>
                <c:pt idx="7">
                  <c:v>6325</c:v>
                </c:pt>
                <c:pt idx="8">
                  <c:v>4523</c:v>
                </c:pt>
                <c:pt idx="9">
                  <c:v>6000</c:v>
                </c:pt>
                <c:pt idx="10">
                  <c:v>17332</c:v>
                </c:pt>
                <c:pt idx="11">
                  <c:v>12053</c:v>
                </c:pt>
                <c:pt idx="12">
                  <c:v>10577</c:v>
                </c:pt>
                <c:pt idx="13">
                  <c:v>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0-4C1F-BEC2-7145A71F6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5799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auto val="1"/>
        <c:lblAlgn val="ctr"/>
        <c:lblOffset val="100"/>
        <c:noMultiLvlLbl val="0"/>
      </c:catAx>
      <c:valAx>
        <c:axId val="785579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Data!$B$1054:$B$1067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B-4ECB-B909-07938CDA1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Data!$C$1054:$C$1067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B-4ECB-B909-07938CDA1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799"/>
        <c:axId val="78559919"/>
      </c:lineChart>
      <c:catAx>
        <c:axId val="7856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auto val="1"/>
        <c:lblAlgn val="ctr"/>
        <c:lblOffset val="100"/>
        <c:noMultiLvlLbl val="0"/>
      </c:catAx>
      <c:valAx>
        <c:axId val="78559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246505</c:v>
                </c:pt>
                <c:pt idx="1">
                  <c:v>248477</c:v>
                </c:pt>
                <c:pt idx="2">
                  <c:v>243130</c:v>
                </c:pt>
                <c:pt idx="3">
                  <c:v>283136</c:v>
                </c:pt>
                <c:pt idx="4">
                  <c:v>270627</c:v>
                </c:pt>
                <c:pt idx="5">
                  <c:v>273626</c:v>
                </c:pt>
                <c:pt idx="6">
                  <c:v>328254</c:v>
                </c:pt>
                <c:pt idx="7">
                  <c:v>375740</c:v>
                </c:pt>
                <c:pt idx="8">
                  <c:v>362175</c:v>
                </c:pt>
                <c:pt idx="9">
                  <c:v>508507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69-4480-8CF4-222678122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47919"/>
        <c:axId val="78564719"/>
      </c:bar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auto val="1"/>
        <c:lblAlgn val="ctr"/>
        <c:lblOffset val="100"/>
        <c:noMultiLvlLbl val="0"/>
      </c:catAx>
      <c:valAx>
        <c:axId val="78564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#,##0</c:formatCode>
                <c:ptCount val="10"/>
                <c:pt idx="0">
                  <c:v>70149</c:v>
                </c:pt>
                <c:pt idx="1">
                  <c:v>70173</c:v>
                </c:pt>
                <c:pt idx="2">
                  <c:v>70189</c:v>
                </c:pt>
                <c:pt idx="3">
                  <c:v>110207</c:v>
                </c:pt>
                <c:pt idx="4">
                  <c:v>95376</c:v>
                </c:pt>
                <c:pt idx="5">
                  <c:v>95422</c:v>
                </c:pt>
                <c:pt idx="6">
                  <c:v>145439</c:v>
                </c:pt>
                <c:pt idx="7">
                  <c:v>182462</c:v>
                </c:pt>
                <c:pt idx="8">
                  <c:v>152161</c:v>
                </c:pt>
                <c:pt idx="9">
                  <c:v>283507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5-466A-BA58-7E06153D4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65679"/>
        <c:axId val="78566159"/>
      </c:bar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auto val="1"/>
        <c:lblAlgn val="ctr"/>
        <c:lblOffset val="100"/>
        <c:noMultiLvlLbl val="0"/>
      </c:catAx>
      <c:valAx>
        <c:axId val="78566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#,##0</c:formatCode>
                <c:ptCount val="10"/>
                <c:pt idx="0">
                  <c:v>88324</c:v>
                </c:pt>
                <c:pt idx="1">
                  <c:v>88354</c:v>
                </c:pt>
                <c:pt idx="2">
                  <c:v>88375</c:v>
                </c:pt>
                <c:pt idx="3">
                  <c:v>88396</c:v>
                </c:pt>
                <c:pt idx="4">
                  <c:v>88425</c:v>
                </c:pt>
                <c:pt idx="5">
                  <c:v>99966</c:v>
                </c:pt>
                <c:pt idx="6">
                  <c:v>99984</c:v>
                </c:pt>
                <c:pt idx="7">
                  <c:v>100001</c:v>
                </c:pt>
                <c:pt idx="8">
                  <c:v>100057</c:v>
                </c:pt>
                <c:pt idx="9">
                  <c:v>100277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A9-4593-A5F7-A50E7704C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68079"/>
        <c:axId val="78568559"/>
      </c:barChart>
      <c:catAx>
        <c:axId val="78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auto val="1"/>
        <c:lblAlgn val="ctr"/>
        <c:lblOffset val="100"/>
        <c:noMultiLvlLbl val="0"/>
      </c:catAx>
      <c:valAx>
        <c:axId val="78568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#,##0</c:formatCode>
                <c:ptCount val="10"/>
                <c:pt idx="0">
                  <c:v>88032</c:v>
                </c:pt>
                <c:pt idx="1">
                  <c:v>89950</c:v>
                </c:pt>
                <c:pt idx="2">
                  <c:v>84566</c:v>
                </c:pt>
                <c:pt idx="3">
                  <c:v>84533</c:v>
                </c:pt>
                <c:pt idx="4">
                  <c:v>86826</c:v>
                </c:pt>
                <c:pt idx="5">
                  <c:v>78238</c:v>
                </c:pt>
                <c:pt idx="6">
                  <c:v>82831</c:v>
                </c:pt>
                <c:pt idx="7">
                  <c:v>93277</c:v>
                </c:pt>
                <c:pt idx="8">
                  <c:v>109956</c:v>
                </c:pt>
                <c:pt idx="9">
                  <c:v>124722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9-4842-B22D-A9ED567EE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70479"/>
        <c:axId val="78570959"/>
      </c:bar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auto val="1"/>
        <c:lblAlgn val="ctr"/>
        <c:lblOffset val="100"/>
        <c:noMultiLvlLbl val="0"/>
      </c:catAx>
      <c:valAx>
        <c:axId val="78570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Data!$B$166:$B$183</c:f>
              <c:numCache>
                <c:formatCode>#,##0</c:formatCode>
                <c:ptCount val="18"/>
                <c:pt idx="0">
                  <c:v>107177</c:v>
                </c:pt>
                <c:pt idx="1">
                  <c:v>104837</c:v>
                </c:pt>
                <c:pt idx="2">
                  <c:v>100614</c:v>
                </c:pt>
                <c:pt idx="3">
                  <c:v>98284</c:v>
                </c:pt>
                <c:pt idx="4">
                  <c:v>97991</c:v>
                </c:pt>
                <c:pt idx="5">
                  <c:v>92574</c:v>
                </c:pt>
                <c:pt idx="6">
                  <c:v>91337</c:v>
                </c:pt>
                <c:pt idx="7">
                  <c:v>93743</c:v>
                </c:pt>
                <c:pt idx="8">
                  <c:v>94076</c:v>
                </c:pt>
                <c:pt idx="9">
                  <c:v>94405</c:v>
                </c:pt>
                <c:pt idx="10">
                  <c:v>84021</c:v>
                </c:pt>
                <c:pt idx="11">
                  <c:v>84488</c:v>
                </c:pt>
                <c:pt idx="12">
                  <c:v>85353</c:v>
                </c:pt>
                <c:pt idx="13">
                  <c:v>87515</c:v>
                </c:pt>
                <c:pt idx="14">
                  <c:v>90786</c:v>
                </c:pt>
                <c:pt idx="15">
                  <c:v>92789</c:v>
                </c:pt>
                <c:pt idx="16">
                  <c:v>89801</c:v>
                </c:pt>
                <c:pt idx="17">
                  <c:v>94267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9-4138-A3B0-B96496362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Data!$C$166:$C$183</c:f>
              <c:numCache>
                <c:formatCode>#,##0</c:formatCode>
                <c:ptCount val="18"/>
                <c:pt idx="4">
                  <c:v>102724</c:v>
                </c:pt>
                <c:pt idx="5">
                  <c:v>99771</c:v>
                </c:pt>
                <c:pt idx="6">
                  <c:v>96649</c:v>
                </c:pt>
                <c:pt idx="7">
                  <c:v>98318</c:v>
                </c:pt>
                <c:pt idx="8">
                  <c:v>100940</c:v>
                </c:pt>
                <c:pt idx="9">
                  <c:v>101057</c:v>
                </c:pt>
                <c:pt idx="10">
                  <c:v>91650</c:v>
                </c:pt>
                <c:pt idx="11">
                  <c:v>91890</c:v>
                </c:pt>
                <c:pt idx="12">
                  <c:v>92337</c:v>
                </c:pt>
                <c:pt idx="13">
                  <c:v>94478</c:v>
                </c:pt>
                <c:pt idx="14">
                  <c:v>98433</c:v>
                </c:pt>
                <c:pt idx="15">
                  <c:v>103326</c:v>
                </c:pt>
                <c:pt idx="16">
                  <c:v>96149</c:v>
                </c:pt>
                <c:pt idx="17">
                  <c:v>99069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9-4138-A3B0-B96496362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3705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66</c:v>
                </c:pt>
                <c:pt idx="1">
                  <c:v>67.3</c:v>
                </c:pt>
                <c:pt idx="2">
                  <c:v>68.400000000000006</c:v>
                </c:pt>
                <c:pt idx="3">
                  <c:v>69.3</c:v>
                </c:pt>
                <c:pt idx="4">
                  <c:v>69.900000000000006</c:v>
                </c:pt>
                <c:pt idx="5">
                  <c:v>70.900000000000006</c:v>
                </c:pt>
                <c:pt idx="6">
                  <c:v>71.7</c:v>
                </c:pt>
                <c:pt idx="7">
                  <c:v>72.5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7-48EE-8D20-F9A1C5DCF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56.1</c:v>
                </c:pt>
                <c:pt idx="1">
                  <c:v>57.3</c:v>
                </c:pt>
                <c:pt idx="2">
                  <c:v>60.1</c:v>
                </c:pt>
                <c:pt idx="3">
                  <c:v>60.7</c:v>
                </c:pt>
                <c:pt idx="4">
                  <c:v>62.1</c:v>
                </c:pt>
                <c:pt idx="5">
                  <c:v>63.6</c:v>
                </c:pt>
                <c:pt idx="6">
                  <c:v>63.9</c:v>
                </c:pt>
                <c:pt idx="7">
                  <c:v>64.8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7-48EE-8D20-F9A1C5DCF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7479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auto val="1"/>
        <c:lblAlgn val="ctr"/>
        <c:lblOffset val="100"/>
        <c:noMultiLvlLbl val="0"/>
      </c:catAx>
      <c:valAx>
        <c:axId val="785747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1630.5</c:v>
                </c:pt>
                <c:pt idx="1">
                  <c:v>1588.1</c:v>
                </c:pt>
                <c:pt idx="2">
                  <c:v>1475.4</c:v>
                </c:pt>
                <c:pt idx="3">
                  <c:v>1250.8</c:v>
                </c:pt>
                <c:pt idx="4">
                  <c:v>1480.9</c:v>
                </c:pt>
                <c:pt idx="5">
                  <c:v>1475</c:v>
                </c:pt>
                <c:pt idx="6">
                  <c:v>926.9</c:v>
                </c:pt>
                <c:pt idx="7">
                  <c:v>1136.4000000000001</c:v>
                </c:pt>
                <c:pt idx="8">
                  <c:v>1327.1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A-4F0C-AB01-18C3C7F64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1549.7</c:v>
                </c:pt>
                <c:pt idx="1">
                  <c:v>1642.3</c:v>
                </c:pt>
                <c:pt idx="2">
                  <c:v>1505.2</c:v>
                </c:pt>
                <c:pt idx="3">
                  <c:v>1428.2</c:v>
                </c:pt>
                <c:pt idx="4">
                  <c:v>1483.1</c:v>
                </c:pt>
                <c:pt idx="5">
                  <c:v>1439.9</c:v>
                </c:pt>
                <c:pt idx="6">
                  <c:v>925.4</c:v>
                </c:pt>
                <c:pt idx="7">
                  <c:v>1249.9000000000001</c:v>
                </c:pt>
                <c:pt idx="8">
                  <c:v>1246.5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A-4F0C-AB01-18C3C7F64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7623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18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</c:formatCode>
                <c:ptCount val="10"/>
                <c:pt idx="0">
                  <c:v>72.7</c:v>
                </c:pt>
                <c:pt idx="1">
                  <c:v>74</c:v>
                </c:pt>
                <c:pt idx="2">
                  <c:v>73.7</c:v>
                </c:pt>
                <c:pt idx="3">
                  <c:v>74.900000000000006</c:v>
                </c:pt>
                <c:pt idx="4">
                  <c:v>76.099999999999994</c:v>
                </c:pt>
                <c:pt idx="5">
                  <c:v>77.2</c:v>
                </c:pt>
                <c:pt idx="6">
                  <c:v>78.099999999999994</c:v>
                </c:pt>
                <c:pt idx="7">
                  <c:v>79.099999999999994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4-4F86-A65F-67939F70C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</c:formatCode>
                <c:ptCount val="10"/>
                <c:pt idx="0">
                  <c:v>54.9</c:v>
                </c:pt>
                <c:pt idx="1">
                  <c:v>54.6</c:v>
                </c:pt>
                <c:pt idx="2">
                  <c:v>59.4</c:v>
                </c:pt>
                <c:pt idx="3">
                  <c:v>60.3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65.5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4-4F86-A65F-67939F70C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8287"/>
        <c:axId val="2027737327"/>
      </c:lineChart>
      <c:catAx>
        <c:axId val="202773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7327"/>
        <c:crosses val="autoZero"/>
        <c:auto val="1"/>
        <c:lblAlgn val="ctr"/>
        <c:lblOffset val="100"/>
        <c:noMultiLvlLbl val="0"/>
      </c:catAx>
      <c:valAx>
        <c:axId val="202773732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8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0">
                  <c:v>53.3</c:v>
                </c:pt>
                <c:pt idx="1">
                  <c:v>54.6</c:v>
                </c:pt>
                <c:pt idx="2">
                  <c:v>56</c:v>
                </c:pt>
                <c:pt idx="3">
                  <c:v>57.5</c:v>
                </c:pt>
                <c:pt idx="4">
                  <c:v>58.7</c:v>
                </c:pt>
                <c:pt idx="5">
                  <c:v>60</c:v>
                </c:pt>
                <c:pt idx="6">
                  <c:v>61</c:v>
                </c:pt>
                <c:pt idx="7">
                  <c:v>62.4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9-4BE8-847C-9E581366F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53.5</c:v>
                </c:pt>
                <c:pt idx="1">
                  <c:v>56.3</c:v>
                </c:pt>
                <c:pt idx="2">
                  <c:v>56.7</c:v>
                </c:pt>
                <c:pt idx="3">
                  <c:v>57.5</c:v>
                </c:pt>
                <c:pt idx="4">
                  <c:v>58.9</c:v>
                </c:pt>
                <c:pt idx="5">
                  <c:v>59.7</c:v>
                </c:pt>
                <c:pt idx="6">
                  <c:v>61.1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9-4BE8-847C-9E581366F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6367"/>
        <c:axId val="2027686447"/>
      </c:lineChart>
      <c:catAx>
        <c:axId val="202773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686447"/>
        <c:crosses val="autoZero"/>
        <c:auto val="1"/>
        <c:lblAlgn val="ctr"/>
        <c:lblOffset val="100"/>
        <c:noMultiLvlLbl val="0"/>
      </c:catAx>
      <c:valAx>
        <c:axId val="20276864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6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0">
                  <c:v>63.1</c:v>
                </c:pt>
                <c:pt idx="1">
                  <c:v>64.5</c:v>
                </c:pt>
                <c:pt idx="2">
                  <c:v>65.7</c:v>
                </c:pt>
                <c:pt idx="3">
                  <c:v>66.599999999999994</c:v>
                </c:pt>
                <c:pt idx="4">
                  <c:v>67.8</c:v>
                </c:pt>
                <c:pt idx="5">
                  <c:v>68.8</c:v>
                </c:pt>
                <c:pt idx="6">
                  <c:v>69.400000000000006</c:v>
                </c:pt>
                <c:pt idx="7">
                  <c:v>70.599999999999994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4-48D1-ACA3-344419410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62.9</c:v>
                </c:pt>
                <c:pt idx="1">
                  <c:v>58</c:v>
                </c:pt>
                <c:pt idx="2">
                  <c:v>61.3</c:v>
                </c:pt>
                <c:pt idx="3">
                  <c:v>60.1</c:v>
                </c:pt>
                <c:pt idx="4">
                  <c:v>61.8</c:v>
                </c:pt>
                <c:pt idx="5">
                  <c:v>63</c:v>
                </c:pt>
                <c:pt idx="6">
                  <c:v>63.9</c:v>
                </c:pt>
                <c:pt idx="7">
                  <c:v>65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4-48D1-ACA3-344419410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23887"/>
        <c:axId val="2027707567"/>
      </c:lineChart>
      <c:catAx>
        <c:axId val="202772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07567"/>
        <c:crosses val="autoZero"/>
        <c:auto val="1"/>
        <c:lblAlgn val="ctr"/>
        <c:lblOffset val="100"/>
        <c:noMultiLvlLbl val="0"/>
      </c:catAx>
      <c:valAx>
        <c:axId val="20277075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3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0">
                  <c:v>65.099999999999994</c:v>
                </c:pt>
                <c:pt idx="1">
                  <c:v>66.400000000000006</c:v>
                </c:pt>
                <c:pt idx="2">
                  <c:v>67.5</c:v>
                </c:pt>
                <c:pt idx="3">
                  <c:v>68.900000000000006</c:v>
                </c:pt>
                <c:pt idx="4">
                  <c:v>70.599999999999994</c:v>
                </c:pt>
                <c:pt idx="5">
                  <c:v>71.2</c:v>
                </c:pt>
                <c:pt idx="6">
                  <c:v>72.400000000000006</c:v>
                </c:pt>
                <c:pt idx="7">
                  <c:v>73.5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F-467D-834A-65406DD5C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0">
                  <c:v>65.400000000000006</c:v>
                </c:pt>
                <c:pt idx="1">
                  <c:v>70.900000000000006</c:v>
                </c:pt>
                <c:pt idx="2">
                  <c:v>71</c:v>
                </c:pt>
                <c:pt idx="3">
                  <c:v>71.8</c:v>
                </c:pt>
                <c:pt idx="4">
                  <c:v>72.7</c:v>
                </c:pt>
                <c:pt idx="5">
                  <c:v>73.8</c:v>
                </c:pt>
                <c:pt idx="6">
                  <c:v>74.5</c:v>
                </c:pt>
                <c:pt idx="7">
                  <c:v>75.2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F-467D-834A-65406DD5C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25327"/>
        <c:axId val="2027725807"/>
      </c:lineChart>
      <c:catAx>
        <c:axId val="202772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5807"/>
        <c:crosses val="autoZero"/>
        <c:auto val="1"/>
        <c:lblAlgn val="ctr"/>
        <c:lblOffset val="100"/>
        <c:noMultiLvlLbl val="0"/>
      </c:catAx>
      <c:valAx>
        <c:axId val="202772580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5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0">
                  <c:v>46.8</c:v>
                </c:pt>
                <c:pt idx="1">
                  <c:v>46.9</c:v>
                </c:pt>
                <c:pt idx="2">
                  <c:v>36.9</c:v>
                </c:pt>
                <c:pt idx="3">
                  <c:v>40.1</c:v>
                </c:pt>
                <c:pt idx="4">
                  <c:v>42.8</c:v>
                </c:pt>
                <c:pt idx="5">
                  <c:v>46.2</c:v>
                </c:pt>
                <c:pt idx="6">
                  <c:v>49.5</c:v>
                </c:pt>
                <c:pt idx="7">
                  <c:v>50.4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7-4A5E-8E38-8C1C3FAFE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68.5</c:v>
                </c:pt>
                <c:pt idx="1">
                  <c:v>57.9</c:v>
                </c:pt>
                <c:pt idx="2">
                  <c:v>58</c:v>
                </c:pt>
                <c:pt idx="3">
                  <c:v>58.8</c:v>
                </c:pt>
                <c:pt idx="4">
                  <c:v>60.4</c:v>
                </c:pt>
                <c:pt idx="5">
                  <c:v>62.5</c:v>
                </c:pt>
                <c:pt idx="6">
                  <c:v>62.1</c:v>
                </c:pt>
                <c:pt idx="7">
                  <c:v>63.4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7-4A5E-8E38-8C1C3FAFE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27727"/>
        <c:axId val="2027728207"/>
      </c:lineChart>
      <c:catAx>
        <c:axId val="202772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8207"/>
        <c:crosses val="autoZero"/>
        <c:auto val="1"/>
        <c:lblAlgn val="ctr"/>
        <c:lblOffset val="100"/>
        <c:noMultiLvlLbl val="0"/>
      </c:catAx>
      <c:valAx>
        <c:axId val="202772820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7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0">
                  <c:v>69.599999999999994</c:v>
                </c:pt>
                <c:pt idx="1">
                  <c:v>77</c:v>
                </c:pt>
                <c:pt idx="2">
                  <c:v>78.099999999999994</c:v>
                </c:pt>
                <c:pt idx="3">
                  <c:v>77.900000000000006</c:v>
                </c:pt>
                <c:pt idx="4">
                  <c:v>79.099999999999994</c:v>
                </c:pt>
                <c:pt idx="5">
                  <c:v>79.5</c:v>
                </c:pt>
                <c:pt idx="6">
                  <c:v>79</c:v>
                </c:pt>
                <c:pt idx="7">
                  <c:v>80.099999999999994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6-4BF5-A392-A657D1EB6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70.3</c:v>
                </c:pt>
                <c:pt idx="1">
                  <c:v>68.400000000000006</c:v>
                </c:pt>
                <c:pt idx="2">
                  <c:v>69.900000000000006</c:v>
                </c:pt>
                <c:pt idx="3">
                  <c:v>70.2</c:v>
                </c:pt>
                <c:pt idx="4">
                  <c:v>71</c:v>
                </c:pt>
                <c:pt idx="5">
                  <c:v>71.7</c:v>
                </c:pt>
                <c:pt idx="6">
                  <c:v>72.7</c:v>
                </c:pt>
                <c:pt idx="7">
                  <c:v>72.900000000000006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6-4BF5-A392-A657D1EB6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4447"/>
        <c:axId val="2027729647"/>
      </c:lineChart>
      <c:catAx>
        <c:axId val="202773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9647"/>
        <c:crosses val="autoZero"/>
        <c:auto val="1"/>
        <c:lblAlgn val="ctr"/>
        <c:lblOffset val="100"/>
        <c:noMultiLvlLbl val="0"/>
      </c:catAx>
      <c:valAx>
        <c:axId val="202772964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4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0">
                  <c:v>62.8</c:v>
                </c:pt>
                <c:pt idx="1">
                  <c:v>64.400000000000006</c:v>
                </c:pt>
                <c:pt idx="2">
                  <c:v>65.400000000000006</c:v>
                </c:pt>
                <c:pt idx="3">
                  <c:v>67.099999999999994</c:v>
                </c:pt>
                <c:pt idx="4">
                  <c:v>68.599999999999994</c:v>
                </c:pt>
                <c:pt idx="5">
                  <c:v>70.2</c:v>
                </c:pt>
                <c:pt idx="6">
                  <c:v>71.7</c:v>
                </c:pt>
                <c:pt idx="7">
                  <c:v>73.2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8-4D3C-A2C6-F31A3A282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56.7</c:v>
                </c:pt>
                <c:pt idx="1">
                  <c:v>53.2</c:v>
                </c:pt>
                <c:pt idx="2">
                  <c:v>57.1</c:v>
                </c:pt>
                <c:pt idx="3">
                  <c:v>55.9</c:v>
                </c:pt>
                <c:pt idx="4">
                  <c:v>57</c:v>
                </c:pt>
                <c:pt idx="5">
                  <c:v>58.7</c:v>
                </c:pt>
                <c:pt idx="6">
                  <c:v>59.6</c:v>
                </c:pt>
                <c:pt idx="7">
                  <c:v>59.5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8-4D3C-A2C6-F31A3A282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3007"/>
        <c:axId val="2027733487"/>
      </c:lineChart>
      <c:catAx>
        <c:axId val="202773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3487"/>
        <c:crosses val="autoZero"/>
        <c:auto val="1"/>
        <c:lblAlgn val="ctr"/>
        <c:lblOffset val="100"/>
        <c:noMultiLvlLbl val="0"/>
      </c:catAx>
      <c:valAx>
        <c:axId val="202773348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3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7-4142-8013-B4EBAC957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7-4142-8013-B4EBAC957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67023"/>
        <c:axId val="105279023"/>
      </c:lineChart>
      <c:catAx>
        <c:axId val="10526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79023"/>
        <c:crosses val="autoZero"/>
        <c:auto val="1"/>
        <c:lblAlgn val="ctr"/>
        <c:lblOffset val="100"/>
        <c:noMultiLvlLbl val="0"/>
      </c:catAx>
      <c:valAx>
        <c:axId val="1052790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670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Data!$B$191:$B$208</c:f>
              <c:numCache>
                <c:formatCode>#,##0</c:formatCode>
                <c:ptCount val="18"/>
                <c:pt idx="0">
                  <c:v>101.6</c:v>
                </c:pt>
                <c:pt idx="1">
                  <c:v>97.7</c:v>
                </c:pt>
                <c:pt idx="2">
                  <c:v>98.9</c:v>
                </c:pt>
                <c:pt idx="3">
                  <c:v>102.9</c:v>
                </c:pt>
                <c:pt idx="4">
                  <c:v>109.1</c:v>
                </c:pt>
                <c:pt idx="5">
                  <c:v>108.7</c:v>
                </c:pt>
                <c:pt idx="6">
                  <c:v>102.9</c:v>
                </c:pt>
                <c:pt idx="7">
                  <c:v>100.9</c:v>
                </c:pt>
                <c:pt idx="8">
                  <c:v>100.9</c:v>
                </c:pt>
                <c:pt idx="9">
                  <c:v>101.5</c:v>
                </c:pt>
                <c:pt idx="10">
                  <c:v>101</c:v>
                </c:pt>
                <c:pt idx="11">
                  <c:v>100.7</c:v>
                </c:pt>
                <c:pt idx="12">
                  <c:v>102.5</c:v>
                </c:pt>
                <c:pt idx="13">
                  <c:v>102.5</c:v>
                </c:pt>
                <c:pt idx="14">
                  <c:v>102.1</c:v>
                </c:pt>
                <c:pt idx="15">
                  <c:v>101.3</c:v>
                </c:pt>
                <c:pt idx="16">
                  <c:v>101</c:v>
                </c:pt>
                <c:pt idx="1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2-4700-B915-18DEFEFC8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Data!$C$191:$C$208</c:f>
              <c:numCache>
                <c:formatCode>#,##0</c:formatCode>
                <c:ptCount val="18"/>
                <c:pt idx="4">
                  <c:v>108.3</c:v>
                </c:pt>
                <c:pt idx="5">
                  <c:v>108.3</c:v>
                </c:pt>
                <c:pt idx="6">
                  <c:v>100.8</c:v>
                </c:pt>
                <c:pt idx="7">
                  <c:v>100.6</c:v>
                </c:pt>
                <c:pt idx="8">
                  <c:v>101</c:v>
                </c:pt>
                <c:pt idx="9">
                  <c:v>101</c:v>
                </c:pt>
                <c:pt idx="10">
                  <c:v>100.6</c:v>
                </c:pt>
                <c:pt idx="11">
                  <c:v>100.4</c:v>
                </c:pt>
                <c:pt idx="12">
                  <c:v>100.7</c:v>
                </c:pt>
                <c:pt idx="13">
                  <c:v>100.7</c:v>
                </c:pt>
                <c:pt idx="14">
                  <c:v>100.6</c:v>
                </c:pt>
                <c:pt idx="15">
                  <c:v>100.4</c:v>
                </c:pt>
                <c:pt idx="16">
                  <c:v>100.2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2-4700-B915-18DEFEFC8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4569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0">
                  <c:v>62.8</c:v>
                </c:pt>
                <c:pt idx="1">
                  <c:v>63.6</c:v>
                </c:pt>
                <c:pt idx="2">
                  <c:v>65.3</c:v>
                </c:pt>
                <c:pt idx="3">
                  <c:v>68</c:v>
                </c:pt>
                <c:pt idx="4">
                  <c:v>69.5</c:v>
                </c:pt>
                <c:pt idx="5">
                  <c:v>70.2</c:v>
                </c:pt>
                <c:pt idx="6">
                  <c:v>69.7</c:v>
                </c:pt>
                <c:pt idx="7">
                  <c:v>72.8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A-44BC-8B51-A04F1ABDC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63.1</c:v>
                </c:pt>
                <c:pt idx="1">
                  <c:v>49.5</c:v>
                </c:pt>
                <c:pt idx="2">
                  <c:v>48.5</c:v>
                </c:pt>
                <c:pt idx="3">
                  <c:v>49.3</c:v>
                </c:pt>
                <c:pt idx="4">
                  <c:v>50.9</c:v>
                </c:pt>
                <c:pt idx="5">
                  <c:v>51.1</c:v>
                </c:pt>
                <c:pt idx="6">
                  <c:v>53.5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A-44BC-8B51-A04F1ABDC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71823"/>
        <c:axId val="105276623"/>
      </c:lineChart>
      <c:catAx>
        <c:axId val="10527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76623"/>
        <c:crosses val="autoZero"/>
        <c:auto val="1"/>
        <c:lblAlgn val="ctr"/>
        <c:lblOffset val="100"/>
        <c:noMultiLvlLbl val="0"/>
      </c:catAx>
      <c:valAx>
        <c:axId val="10527662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718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D-4B2B-8F43-40302C218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D-4B2B-8F43-40302C218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71343"/>
        <c:axId val="105268463"/>
      </c:lineChart>
      <c:catAx>
        <c:axId val="10527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68463"/>
        <c:crosses val="autoZero"/>
        <c:auto val="1"/>
        <c:lblAlgn val="ctr"/>
        <c:lblOffset val="100"/>
        <c:noMultiLvlLbl val="0"/>
      </c:catAx>
      <c:valAx>
        <c:axId val="1052684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713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0">
                  <c:v>54.8</c:v>
                </c:pt>
                <c:pt idx="1">
                  <c:v>58.1</c:v>
                </c:pt>
                <c:pt idx="2">
                  <c:v>59.6</c:v>
                </c:pt>
                <c:pt idx="3">
                  <c:v>60</c:v>
                </c:pt>
                <c:pt idx="4">
                  <c:v>44.2</c:v>
                </c:pt>
                <c:pt idx="5">
                  <c:v>46.7</c:v>
                </c:pt>
                <c:pt idx="6">
                  <c:v>49.1</c:v>
                </c:pt>
                <c:pt idx="7">
                  <c:v>51.5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1-49B3-897F-006A193EC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49.9</c:v>
                </c:pt>
                <c:pt idx="1">
                  <c:v>48.3</c:v>
                </c:pt>
                <c:pt idx="2">
                  <c:v>49.8</c:v>
                </c:pt>
                <c:pt idx="3">
                  <c:v>50.2</c:v>
                </c:pt>
                <c:pt idx="4">
                  <c:v>49.2</c:v>
                </c:pt>
                <c:pt idx="5">
                  <c:v>51.3</c:v>
                </c:pt>
                <c:pt idx="6">
                  <c:v>53.4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1-49B3-897F-006A193EC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69423"/>
        <c:axId val="105264623"/>
      </c:lineChart>
      <c:catAx>
        <c:axId val="10526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64623"/>
        <c:crosses val="autoZero"/>
        <c:auto val="1"/>
        <c:lblAlgn val="ctr"/>
        <c:lblOffset val="100"/>
        <c:noMultiLvlLbl val="0"/>
      </c:catAx>
      <c:valAx>
        <c:axId val="105264623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694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0">
                  <c:v>64.900000000000006</c:v>
                </c:pt>
                <c:pt idx="1">
                  <c:v>71.8</c:v>
                </c:pt>
                <c:pt idx="2">
                  <c:v>74.599999999999994</c:v>
                </c:pt>
                <c:pt idx="3">
                  <c:v>75.5</c:v>
                </c:pt>
                <c:pt idx="4">
                  <c:v>72.099999999999994</c:v>
                </c:pt>
                <c:pt idx="5">
                  <c:v>71.3</c:v>
                </c:pt>
                <c:pt idx="6">
                  <c:v>69.3</c:v>
                </c:pt>
                <c:pt idx="7">
                  <c:v>69.8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5-4829-B3E5-9ABD18AC8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66</c:v>
                </c:pt>
                <c:pt idx="1">
                  <c:v>67.400000000000006</c:v>
                </c:pt>
                <c:pt idx="2">
                  <c:v>67.900000000000006</c:v>
                </c:pt>
                <c:pt idx="3">
                  <c:v>65.599999999999994</c:v>
                </c:pt>
                <c:pt idx="4">
                  <c:v>66.400000000000006</c:v>
                </c:pt>
                <c:pt idx="5">
                  <c:v>67.3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5-4829-B3E5-9ABD18AC8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70383"/>
        <c:axId val="105276143"/>
      </c:lineChart>
      <c:catAx>
        <c:axId val="10527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76143"/>
        <c:crosses val="autoZero"/>
        <c:auto val="1"/>
        <c:lblAlgn val="ctr"/>
        <c:lblOffset val="100"/>
        <c:noMultiLvlLbl val="0"/>
      </c:catAx>
      <c:valAx>
        <c:axId val="105276143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70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0">
                  <c:v>75.2</c:v>
                </c:pt>
                <c:pt idx="1">
                  <c:v>76.900000000000006</c:v>
                </c:pt>
                <c:pt idx="2">
                  <c:v>78.599999999999994</c:v>
                </c:pt>
                <c:pt idx="3">
                  <c:v>80</c:v>
                </c:pt>
                <c:pt idx="4">
                  <c:v>80.2</c:v>
                </c:pt>
                <c:pt idx="5">
                  <c:v>81.2</c:v>
                </c:pt>
                <c:pt idx="6">
                  <c:v>81.8</c:v>
                </c:pt>
                <c:pt idx="7">
                  <c:v>82.9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A-4CEB-9A60-78B3C052A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63.5</c:v>
                </c:pt>
                <c:pt idx="1">
                  <c:v>59.5</c:v>
                </c:pt>
                <c:pt idx="2">
                  <c:v>60.3</c:v>
                </c:pt>
                <c:pt idx="3">
                  <c:v>60</c:v>
                </c:pt>
                <c:pt idx="4">
                  <c:v>61.9</c:v>
                </c:pt>
                <c:pt idx="5">
                  <c:v>62.1</c:v>
                </c:pt>
                <c:pt idx="6">
                  <c:v>62.6</c:v>
                </c:pt>
                <c:pt idx="7">
                  <c:v>63.2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A-4CEB-9A60-78B3C052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82383"/>
        <c:axId val="105277583"/>
      </c:lineChart>
      <c:catAx>
        <c:axId val="10528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77583"/>
        <c:crosses val="autoZero"/>
        <c:auto val="1"/>
        <c:lblAlgn val="ctr"/>
        <c:lblOffset val="100"/>
        <c:noMultiLvlLbl val="0"/>
      </c:catAx>
      <c:valAx>
        <c:axId val="10527758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23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Data!$B$1398:$B$1407</c:f>
              <c:numCache>
                <c:formatCode>0.0</c:formatCode>
                <c:ptCount val="10"/>
                <c:pt idx="0">
                  <c:v>64.7</c:v>
                </c:pt>
                <c:pt idx="1">
                  <c:v>63.4</c:v>
                </c:pt>
                <c:pt idx="2">
                  <c:v>63.4</c:v>
                </c:pt>
                <c:pt idx="3">
                  <c:v>63.8</c:v>
                </c:pt>
                <c:pt idx="4">
                  <c:v>61.3</c:v>
                </c:pt>
                <c:pt idx="5">
                  <c:v>63.4</c:v>
                </c:pt>
                <c:pt idx="6">
                  <c:v>61.1</c:v>
                </c:pt>
                <c:pt idx="7">
                  <c:v>61.2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3-405C-92B6-BCF9444A3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Data!$C$1398:$C$1407</c:f>
              <c:numCache>
                <c:formatCode>0.0</c:formatCode>
                <c:ptCount val="10"/>
                <c:pt idx="0">
                  <c:v>60.5</c:v>
                </c:pt>
                <c:pt idx="1">
                  <c:v>59</c:v>
                </c:pt>
                <c:pt idx="2">
                  <c:v>57.7</c:v>
                </c:pt>
                <c:pt idx="3">
                  <c:v>55.3</c:v>
                </c:pt>
                <c:pt idx="4">
                  <c:v>56.4</c:v>
                </c:pt>
                <c:pt idx="5">
                  <c:v>56.1</c:v>
                </c:pt>
                <c:pt idx="6">
                  <c:v>56.3</c:v>
                </c:pt>
                <c:pt idx="7">
                  <c:v>57.6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3-405C-92B6-BCF9444A3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66543"/>
        <c:axId val="105294863"/>
      </c:lineChart>
      <c:catAx>
        <c:axId val="10526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4863"/>
        <c:crosses val="autoZero"/>
        <c:auto val="1"/>
        <c:lblAlgn val="ctr"/>
        <c:lblOffset val="100"/>
        <c:noMultiLvlLbl val="0"/>
      </c:catAx>
      <c:valAx>
        <c:axId val="10529486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665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Data!$B$1415:$B$1424</c:f>
              <c:numCache>
                <c:formatCode>0.0</c:formatCode>
                <c:ptCount val="10"/>
                <c:pt idx="0">
                  <c:v>67</c:v>
                </c:pt>
                <c:pt idx="1">
                  <c:v>68.599999999999994</c:v>
                </c:pt>
                <c:pt idx="2">
                  <c:v>70</c:v>
                </c:pt>
                <c:pt idx="3">
                  <c:v>70.7</c:v>
                </c:pt>
                <c:pt idx="4">
                  <c:v>71.900000000000006</c:v>
                </c:pt>
                <c:pt idx="5">
                  <c:v>73.8</c:v>
                </c:pt>
                <c:pt idx="6">
                  <c:v>74.5</c:v>
                </c:pt>
                <c:pt idx="7">
                  <c:v>74.5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D-4649-A3DB-1246EA96C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Data!$C$1415:$C$1424</c:f>
              <c:numCache>
                <c:formatCode>0.0</c:formatCode>
                <c:ptCount val="10"/>
                <c:pt idx="0">
                  <c:v>70.2</c:v>
                </c:pt>
                <c:pt idx="1">
                  <c:v>59.7</c:v>
                </c:pt>
                <c:pt idx="2">
                  <c:v>60.2</c:v>
                </c:pt>
                <c:pt idx="3">
                  <c:v>60.3</c:v>
                </c:pt>
                <c:pt idx="4">
                  <c:v>61.7</c:v>
                </c:pt>
                <c:pt idx="5">
                  <c:v>63.3</c:v>
                </c:pt>
                <c:pt idx="6">
                  <c:v>62.4</c:v>
                </c:pt>
                <c:pt idx="7">
                  <c:v>60.5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D-4649-A3DB-1246EA96C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84303"/>
        <c:axId val="105287663"/>
      </c:lineChart>
      <c:catAx>
        <c:axId val="10528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7663"/>
        <c:crosses val="autoZero"/>
        <c:auto val="1"/>
        <c:lblAlgn val="ctr"/>
        <c:lblOffset val="100"/>
        <c:noMultiLvlLbl val="0"/>
      </c:catAx>
      <c:valAx>
        <c:axId val="105287663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4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Data!$B$1432:$B$1441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6-481F-9201-D1F3533F1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Data!$C$1432:$C$1441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6-481F-9201-D1F3533F1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86223"/>
        <c:axId val="105288143"/>
      </c:lineChart>
      <c:catAx>
        <c:axId val="10528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8143"/>
        <c:crosses val="autoZero"/>
        <c:auto val="1"/>
        <c:lblAlgn val="ctr"/>
        <c:lblOffset val="100"/>
        <c:noMultiLvlLbl val="0"/>
      </c:catAx>
      <c:valAx>
        <c:axId val="10528814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62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Data!$B$1449:$B$1457</c:f>
              <c:numCache>
                <c:formatCode>#,##0</c:formatCode>
                <c:ptCount val="9"/>
                <c:pt idx="1">
                  <c:v>6192364</c:v>
                </c:pt>
                <c:pt idx="2">
                  <c:v>6273699</c:v>
                </c:pt>
                <c:pt idx="3">
                  <c:v>6324635</c:v>
                </c:pt>
                <c:pt idx="4">
                  <c:v>6348055</c:v>
                </c:pt>
                <c:pt idx="5">
                  <c:v>6543428</c:v>
                </c:pt>
                <c:pt idx="6">
                  <c:v>6551674</c:v>
                </c:pt>
                <c:pt idx="7">
                  <c:v>6570408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C-4600-898C-AAC3BAAD63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Data!$C$1449:$C$1457</c:f>
              <c:numCache>
                <c:formatCode>#,##0</c:formatCode>
                <c:ptCount val="9"/>
                <c:pt idx="1">
                  <c:v>8737332</c:v>
                </c:pt>
                <c:pt idx="2">
                  <c:v>8809750</c:v>
                </c:pt>
                <c:pt idx="3">
                  <c:v>8900332</c:v>
                </c:pt>
                <c:pt idx="4">
                  <c:v>8913187</c:v>
                </c:pt>
                <c:pt idx="5">
                  <c:v>9074140</c:v>
                </c:pt>
                <c:pt idx="6">
                  <c:v>9040575</c:v>
                </c:pt>
                <c:pt idx="7">
                  <c:v>9056454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C-4600-898C-AAC3BAAD63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Data!$D$1449:$D$1457</c:f>
              <c:numCache>
                <c:formatCode>#,##0</c:formatCode>
                <c:ptCount val="9"/>
                <c:pt idx="1">
                  <c:v>7395148</c:v>
                </c:pt>
                <c:pt idx="2">
                  <c:v>7511653</c:v>
                </c:pt>
                <c:pt idx="3">
                  <c:v>7618704</c:v>
                </c:pt>
                <c:pt idx="4">
                  <c:v>7629045</c:v>
                </c:pt>
                <c:pt idx="5">
                  <c:v>7791381</c:v>
                </c:pt>
                <c:pt idx="6">
                  <c:v>7748030</c:v>
                </c:pt>
                <c:pt idx="7">
                  <c:v>7745944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5C-4600-898C-AAC3BAAD6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4383"/>
        <c:axId val="105288623"/>
      </c:lineChart>
      <c:catAx>
        <c:axId val="10529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8623"/>
        <c:crosses val="autoZero"/>
        <c:auto val="1"/>
        <c:lblAlgn val="ctr"/>
        <c:lblOffset val="100"/>
        <c:noMultiLvlLbl val="0"/>
      </c:catAx>
      <c:valAx>
        <c:axId val="105288623"/>
        <c:scaling>
          <c:orientation val="minMax"/>
          <c:max val="10000000"/>
          <c:min val="5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4383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Data!$B$1465:$B$1473</c:f>
              <c:numCache>
                <c:formatCode>#,##0</c:formatCode>
                <c:ptCount val="9"/>
                <c:pt idx="1">
                  <c:v>6037123</c:v>
                </c:pt>
                <c:pt idx="2">
                  <c:v>6027901</c:v>
                </c:pt>
                <c:pt idx="3">
                  <c:v>6019532</c:v>
                </c:pt>
                <c:pt idx="4">
                  <c:v>6044714</c:v>
                </c:pt>
                <c:pt idx="5">
                  <c:v>6166793</c:v>
                </c:pt>
                <c:pt idx="6">
                  <c:v>6045346</c:v>
                </c:pt>
                <c:pt idx="7">
                  <c:v>5987064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D-4E49-8AD4-E388FCA456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Data!$C$1465:$C$1473</c:f>
              <c:numCache>
                <c:formatCode>#,##0</c:formatCode>
                <c:ptCount val="9"/>
                <c:pt idx="1">
                  <c:v>7323115</c:v>
                </c:pt>
                <c:pt idx="2">
                  <c:v>7291679</c:v>
                </c:pt>
                <c:pt idx="3">
                  <c:v>7466507</c:v>
                </c:pt>
                <c:pt idx="4">
                  <c:v>7441949</c:v>
                </c:pt>
                <c:pt idx="5">
                  <c:v>7489651</c:v>
                </c:pt>
                <c:pt idx="6">
                  <c:v>7306688</c:v>
                </c:pt>
                <c:pt idx="7">
                  <c:v>7204641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D-4E49-8AD4-E388FCA456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Data!$D$1465:$D$1473</c:f>
              <c:numCache>
                <c:formatCode>#,##0</c:formatCode>
                <c:ptCount val="9"/>
                <c:pt idx="1">
                  <c:v>6741937</c:v>
                </c:pt>
                <c:pt idx="2">
                  <c:v>6737754</c:v>
                </c:pt>
                <c:pt idx="3">
                  <c:v>6949142</c:v>
                </c:pt>
                <c:pt idx="4">
                  <c:v>6938211</c:v>
                </c:pt>
                <c:pt idx="5">
                  <c:v>7008001</c:v>
                </c:pt>
                <c:pt idx="6">
                  <c:v>6841431</c:v>
                </c:pt>
                <c:pt idx="7">
                  <c:v>6757648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6D-4E49-8AD4-E388FCA45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3423"/>
        <c:axId val="105300143"/>
      </c:lineChart>
      <c:catAx>
        <c:axId val="10529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00143"/>
        <c:crosses val="autoZero"/>
        <c:auto val="1"/>
        <c:lblAlgn val="ctr"/>
        <c:lblOffset val="100"/>
        <c:noMultiLvlLbl val="0"/>
      </c:catAx>
      <c:valAx>
        <c:axId val="105300143"/>
        <c:scaling>
          <c:orientation val="minMax"/>
          <c:max val="8000000"/>
          <c:min val="5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3423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Data!$B$216:$B$233</c:f>
              <c:numCache>
                <c:formatCode>#,##0</c:formatCode>
                <c:ptCount val="18"/>
                <c:pt idx="0">
                  <c:v>969.38</c:v>
                </c:pt>
                <c:pt idx="1">
                  <c:v>964.99</c:v>
                </c:pt>
                <c:pt idx="2">
                  <c:v>961.27</c:v>
                </c:pt>
                <c:pt idx="3">
                  <c:v>960.9</c:v>
                </c:pt>
                <c:pt idx="4">
                  <c:v>956.47</c:v>
                </c:pt>
                <c:pt idx="5">
                  <c:v>927.69</c:v>
                </c:pt>
                <c:pt idx="6">
                  <c:v>928.39</c:v>
                </c:pt>
                <c:pt idx="7">
                  <c:v>926.94</c:v>
                </c:pt>
                <c:pt idx="8">
                  <c:v>924.75</c:v>
                </c:pt>
                <c:pt idx="9">
                  <c:v>797.51</c:v>
                </c:pt>
                <c:pt idx="10">
                  <c:v>795.34</c:v>
                </c:pt>
                <c:pt idx="11">
                  <c:v>794.32</c:v>
                </c:pt>
                <c:pt idx="12">
                  <c:v>795.44</c:v>
                </c:pt>
                <c:pt idx="13">
                  <c:v>802.13</c:v>
                </c:pt>
                <c:pt idx="14">
                  <c:v>805.36</c:v>
                </c:pt>
                <c:pt idx="15">
                  <c:v>834.81</c:v>
                </c:pt>
                <c:pt idx="16">
                  <c:v>841.45</c:v>
                </c:pt>
                <c:pt idx="17">
                  <c:v>849.31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6-4F77-9D54-0F70A1F5C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Data!$C$216:$C$233</c:f>
              <c:numCache>
                <c:formatCode>#,##0</c:formatCode>
                <c:ptCount val="18"/>
                <c:pt idx="4">
                  <c:v>983.6</c:v>
                </c:pt>
                <c:pt idx="5">
                  <c:v>962.16</c:v>
                </c:pt>
                <c:pt idx="6">
                  <c:v>962.22</c:v>
                </c:pt>
                <c:pt idx="7">
                  <c:v>968.94</c:v>
                </c:pt>
                <c:pt idx="8">
                  <c:v>985.99</c:v>
                </c:pt>
                <c:pt idx="9">
                  <c:v>858.82</c:v>
                </c:pt>
                <c:pt idx="10">
                  <c:v>873.8</c:v>
                </c:pt>
                <c:pt idx="11">
                  <c:v>878.91</c:v>
                </c:pt>
                <c:pt idx="12">
                  <c:v>893.13</c:v>
                </c:pt>
                <c:pt idx="13">
                  <c:v>918.11</c:v>
                </c:pt>
                <c:pt idx="14">
                  <c:v>916.45</c:v>
                </c:pt>
                <c:pt idx="15">
                  <c:v>924.87</c:v>
                </c:pt>
                <c:pt idx="16">
                  <c:v>929.37</c:v>
                </c:pt>
                <c:pt idx="17">
                  <c:v>935.76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6-4F77-9D54-0F70A1F5C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5385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11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Data!$B$1481:$B$1489</c:f>
              <c:numCache>
                <c:formatCode>#,##0</c:formatCode>
                <c:ptCount val="9"/>
                <c:pt idx="1">
                  <c:v>1840416</c:v>
                </c:pt>
                <c:pt idx="2">
                  <c:v>1815914</c:v>
                </c:pt>
                <c:pt idx="3">
                  <c:v>1831246</c:v>
                </c:pt>
                <c:pt idx="4">
                  <c:v>2200454</c:v>
                </c:pt>
                <c:pt idx="5">
                  <c:v>2544347</c:v>
                </c:pt>
                <c:pt idx="6">
                  <c:v>2393373</c:v>
                </c:pt>
                <c:pt idx="7">
                  <c:v>2170661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B-4CB1-92CD-EDA1E6F326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Data!$C$1481:$C$1489</c:f>
              <c:numCache>
                <c:formatCode>#,##0</c:formatCode>
                <c:ptCount val="9"/>
                <c:pt idx="1">
                  <c:v>1841124</c:v>
                </c:pt>
                <c:pt idx="2">
                  <c:v>2337334</c:v>
                </c:pt>
                <c:pt idx="3">
                  <c:v>2340702</c:v>
                </c:pt>
                <c:pt idx="4">
                  <c:v>2698825</c:v>
                </c:pt>
                <c:pt idx="5">
                  <c:v>3072068</c:v>
                </c:pt>
                <c:pt idx="6">
                  <c:v>2906419</c:v>
                </c:pt>
                <c:pt idx="7">
                  <c:v>2678060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B-4CB1-92CD-EDA1E6F326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Data!$D$1481:$D$1489</c:f>
              <c:numCache>
                <c:formatCode>#,##0</c:formatCode>
                <c:ptCount val="9"/>
                <c:pt idx="1">
                  <c:v>1863166</c:v>
                </c:pt>
                <c:pt idx="2">
                  <c:v>2361401</c:v>
                </c:pt>
                <c:pt idx="3">
                  <c:v>2362368</c:v>
                </c:pt>
                <c:pt idx="4">
                  <c:v>2711456</c:v>
                </c:pt>
                <c:pt idx="5">
                  <c:v>3089491</c:v>
                </c:pt>
                <c:pt idx="6">
                  <c:v>2927179</c:v>
                </c:pt>
                <c:pt idx="7">
                  <c:v>2701685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9B-4CB1-92CD-EDA1E6F32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02063"/>
        <c:axId val="105298223"/>
      </c:lineChart>
      <c:catAx>
        <c:axId val="10530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8223"/>
        <c:crosses val="autoZero"/>
        <c:auto val="1"/>
        <c:lblAlgn val="ctr"/>
        <c:lblOffset val="100"/>
        <c:noMultiLvlLbl val="0"/>
      </c:catAx>
      <c:valAx>
        <c:axId val="105298223"/>
        <c:scaling>
          <c:orientation val="minMax"/>
          <c:max val="3500000"/>
          <c:min val="1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02063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Data!$B$1497:$B$1505</c:f>
              <c:numCache>
                <c:formatCode>#,##0</c:formatCode>
                <c:ptCount val="9"/>
                <c:pt idx="1">
                  <c:v>1776393</c:v>
                </c:pt>
                <c:pt idx="2">
                  <c:v>1820406</c:v>
                </c:pt>
                <c:pt idx="3">
                  <c:v>1832856</c:v>
                </c:pt>
                <c:pt idx="4">
                  <c:v>2201641</c:v>
                </c:pt>
                <c:pt idx="5">
                  <c:v>2546181</c:v>
                </c:pt>
                <c:pt idx="6">
                  <c:v>2394432</c:v>
                </c:pt>
                <c:pt idx="7">
                  <c:v>2177052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3-42A7-9A4D-E6B2F205A7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Data!$C$1497:$C$1505</c:f>
              <c:numCache>
                <c:formatCode>#,##0</c:formatCode>
                <c:ptCount val="9"/>
                <c:pt idx="1">
                  <c:v>1777047</c:v>
                </c:pt>
                <c:pt idx="2">
                  <c:v>2338059</c:v>
                </c:pt>
                <c:pt idx="3">
                  <c:v>2341023</c:v>
                </c:pt>
                <c:pt idx="4">
                  <c:v>2695968</c:v>
                </c:pt>
                <c:pt idx="5">
                  <c:v>3069659</c:v>
                </c:pt>
                <c:pt idx="6">
                  <c:v>2901782</c:v>
                </c:pt>
                <c:pt idx="7">
                  <c:v>2681423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3-42A7-9A4D-E6B2F205A7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Data!$D$1497:$D$1505</c:f>
              <c:numCache>
                <c:formatCode>#,##0</c:formatCode>
                <c:ptCount val="9"/>
                <c:pt idx="1">
                  <c:v>1798542</c:v>
                </c:pt>
                <c:pt idx="2">
                  <c:v>2364906</c:v>
                </c:pt>
                <c:pt idx="3">
                  <c:v>2359279</c:v>
                </c:pt>
                <c:pt idx="4">
                  <c:v>2712113</c:v>
                </c:pt>
                <c:pt idx="5">
                  <c:v>3091454</c:v>
                </c:pt>
                <c:pt idx="6">
                  <c:v>2928645</c:v>
                </c:pt>
                <c:pt idx="7">
                  <c:v>2708119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83-42A7-9A4D-E6B2F205A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5343"/>
        <c:axId val="105301103"/>
      </c:lineChart>
      <c:catAx>
        <c:axId val="10529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01103"/>
        <c:crosses val="autoZero"/>
        <c:auto val="1"/>
        <c:lblAlgn val="ctr"/>
        <c:lblOffset val="100"/>
        <c:noMultiLvlLbl val="0"/>
      </c:catAx>
      <c:valAx>
        <c:axId val="105301103"/>
        <c:scaling>
          <c:orientation val="minMax"/>
          <c:max val="3500000"/>
          <c:min val="1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5343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Data!$B$1513:$B$1521</c:f>
              <c:numCache>
                <c:formatCode>#,##0</c:formatCode>
                <c:ptCount val="9"/>
                <c:pt idx="1">
                  <c:v>82654</c:v>
                </c:pt>
                <c:pt idx="2">
                  <c:v>104777</c:v>
                </c:pt>
                <c:pt idx="3">
                  <c:v>51849</c:v>
                </c:pt>
                <c:pt idx="4">
                  <c:v>89</c:v>
                </c:pt>
                <c:pt idx="5">
                  <c:v>76226</c:v>
                </c:pt>
                <c:pt idx="6">
                  <c:v>127570</c:v>
                </c:pt>
                <c:pt idx="7">
                  <c:v>77915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8-4C2A-8005-6E30CB6965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Data!$C$1513:$C$1521</c:f>
              <c:numCache>
                <c:formatCode>#,##0</c:formatCode>
                <c:ptCount val="9"/>
                <c:pt idx="1">
                  <c:v>111701</c:v>
                </c:pt>
                <c:pt idx="2">
                  <c:v>152056</c:v>
                </c:pt>
                <c:pt idx="3">
                  <c:v>89830</c:v>
                </c:pt>
                <c:pt idx="4">
                  <c:v>47777</c:v>
                </c:pt>
                <c:pt idx="5">
                  <c:v>99638</c:v>
                </c:pt>
                <c:pt idx="6">
                  <c:v>152536</c:v>
                </c:pt>
                <c:pt idx="7">
                  <c:v>116604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8-4C2A-8005-6E30CB6965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Data!$D$1513:$D$1521</c:f>
              <c:numCache>
                <c:formatCode>#,##0</c:formatCode>
                <c:ptCount val="9"/>
                <c:pt idx="1">
                  <c:v>86334</c:v>
                </c:pt>
                <c:pt idx="2">
                  <c:v>120929</c:v>
                </c:pt>
                <c:pt idx="3">
                  <c:v>65446</c:v>
                </c:pt>
                <c:pt idx="4">
                  <c:v>27684</c:v>
                </c:pt>
                <c:pt idx="5">
                  <c:v>74317</c:v>
                </c:pt>
                <c:pt idx="6">
                  <c:v>120962</c:v>
                </c:pt>
                <c:pt idx="7">
                  <c:v>82432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08-4C2A-8005-6E30CB696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8783"/>
        <c:axId val="105173423"/>
      </c:lineChart>
      <c:catAx>
        <c:axId val="10518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3423"/>
        <c:crosses val="autoZero"/>
        <c:auto val="1"/>
        <c:lblAlgn val="ctr"/>
        <c:lblOffset val="100"/>
        <c:noMultiLvlLbl val="0"/>
      </c:catAx>
      <c:valAx>
        <c:axId val="10517342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87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Data!$B$1529:$B$1537</c:f>
              <c:numCache>
                <c:formatCode>#,##0</c:formatCode>
                <c:ptCount val="9"/>
                <c:pt idx="1">
                  <c:v>155241</c:v>
                </c:pt>
                <c:pt idx="2">
                  <c:v>245798</c:v>
                </c:pt>
                <c:pt idx="3">
                  <c:v>305103</c:v>
                </c:pt>
                <c:pt idx="4">
                  <c:v>303341</c:v>
                </c:pt>
                <c:pt idx="5">
                  <c:v>376634</c:v>
                </c:pt>
                <c:pt idx="6">
                  <c:v>506328</c:v>
                </c:pt>
                <c:pt idx="7">
                  <c:v>583344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8-4C15-97E4-B30F026EEF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Data!$C$1529:$C$1537</c:f>
              <c:numCache>
                <c:formatCode>#,##0</c:formatCode>
                <c:ptCount val="9"/>
                <c:pt idx="1">
                  <c:v>1414217</c:v>
                </c:pt>
                <c:pt idx="2">
                  <c:v>1518071</c:v>
                </c:pt>
                <c:pt idx="3">
                  <c:v>1433825</c:v>
                </c:pt>
                <c:pt idx="4">
                  <c:v>1471238</c:v>
                </c:pt>
                <c:pt idx="5">
                  <c:v>1584489</c:v>
                </c:pt>
                <c:pt idx="6">
                  <c:v>1733887</c:v>
                </c:pt>
                <c:pt idx="7">
                  <c:v>1851813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8-4C15-97E4-B30F026EEF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Data!$D$1529:$D$1537</c:f>
              <c:numCache>
                <c:formatCode>#,##0</c:formatCode>
                <c:ptCount val="9"/>
                <c:pt idx="1">
                  <c:v>653211</c:v>
                </c:pt>
                <c:pt idx="2">
                  <c:v>773899</c:v>
                </c:pt>
                <c:pt idx="3">
                  <c:v>669562</c:v>
                </c:pt>
                <c:pt idx="4">
                  <c:v>690834</c:v>
                </c:pt>
                <c:pt idx="5">
                  <c:v>783381</c:v>
                </c:pt>
                <c:pt idx="6">
                  <c:v>906600</c:v>
                </c:pt>
                <c:pt idx="7">
                  <c:v>988296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88-4C15-97E4-B30F026EE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3983"/>
        <c:axId val="105180623"/>
      </c:lineChart>
      <c:catAx>
        <c:axId val="10518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0623"/>
        <c:crosses val="autoZero"/>
        <c:auto val="1"/>
        <c:lblAlgn val="ctr"/>
        <c:lblOffset val="100"/>
        <c:noMultiLvlLbl val="0"/>
      </c:catAx>
      <c:valAx>
        <c:axId val="105180623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3983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Data!$B$1545:$B$1553</c:f>
              <c:numCache>
                <c:formatCode>#,##0</c:formatCode>
                <c:ptCount val="9"/>
                <c:pt idx="1">
                  <c:v>86241</c:v>
                </c:pt>
                <c:pt idx="2">
                  <c:v>90557</c:v>
                </c:pt>
                <c:pt idx="3">
                  <c:v>59305</c:v>
                </c:pt>
                <c:pt idx="4">
                  <c:v>-1762</c:v>
                </c:pt>
                <c:pt idx="5">
                  <c:v>73293</c:v>
                </c:pt>
                <c:pt idx="6">
                  <c:v>129694</c:v>
                </c:pt>
                <c:pt idx="7">
                  <c:v>77016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6-48E0-B01A-DC9D97016F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Data!$C$1545:$C$1553</c:f>
              <c:numCache>
                <c:formatCode>#,##0</c:formatCode>
                <c:ptCount val="9"/>
                <c:pt idx="1">
                  <c:v>118036</c:v>
                </c:pt>
                <c:pt idx="2">
                  <c:v>103854</c:v>
                </c:pt>
                <c:pt idx="3">
                  <c:v>-84246</c:v>
                </c:pt>
                <c:pt idx="4">
                  <c:v>37413</c:v>
                </c:pt>
                <c:pt idx="5">
                  <c:v>113251</c:v>
                </c:pt>
                <c:pt idx="6">
                  <c:v>149398</c:v>
                </c:pt>
                <c:pt idx="7">
                  <c:v>117926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6-48E0-B01A-DC9D97016F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Data!$D$1545:$D$1553</c:f>
              <c:numCache>
                <c:formatCode>#,##0</c:formatCode>
                <c:ptCount val="9"/>
                <c:pt idx="1">
                  <c:v>89962</c:v>
                </c:pt>
                <c:pt idx="2">
                  <c:v>120688</c:v>
                </c:pt>
                <c:pt idx="3">
                  <c:v>-104337</c:v>
                </c:pt>
                <c:pt idx="4">
                  <c:v>21272</c:v>
                </c:pt>
                <c:pt idx="5">
                  <c:v>92547</c:v>
                </c:pt>
                <c:pt idx="6">
                  <c:v>123219</c:v>
                </c:pt>
                <c:pt idx="7">
                  <c:v>81696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76-48E0-B01A-DC9D97016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90703"/>
        <c:axId val="105181103"/>
      </c:lineChart>
      <c:catAx>
        <c:axId val="10519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103"/>
        <c:crosses val="autoZero"/>
        <c:auto val="1"/>
        <c:lblAlgn val="ctr"/>
        <c:lblOffset val="100"/>
        <c:noMultiLvlLbl val="0"/>
      </c:catAx>
      <c:valAx>
        <c:axId val="105181103"/>
        <c:scaling>
          <c:orientation val="minMax"/>
          <c:max val="200000"/>
          <c:min val="-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907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Data!$B$1561:$B$1569</c:f>
              <c:numCache>
                <c:formatCode>#,##0</c:formatCode>
                <c:ptCount val="9"/>
                <c:pt idx="1">
                  <c:v>38843</c:v>
                </c:pt>
                <c:pt idx="2">
                  <c:v>146588</c:v>
                </c:pt>
                <c:pt idx="3">
                  <c:v>81938</c:v>
                </c:pt>
                <c:pt idx="4">
                  <c:v>25289</c:v>
                </c:pt>
                <c:pt idx="5">
                  <c:v>93219</c:v>
                </c:pt>
                <c:pt idx="6">
                  <c:v>144366</c:v>
                </c:pt>
                <c:pt idx="7">
                  <c:v>123726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F-40AE-A0E3-7FFBDE0C1C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Data!$C$1561:$C$1569</c:f>
              <c:numCache>
                <c:formatCode>#,##0</c:formatCode>
                <c:ptCount val="9"/>
                <c:pt idx="1">
                  <c:v>121523</c:v>
                </c:pt>
                <c:pt idx="2">
                  <c:v>253226</c:v>
                </c:pt>
                <c:pt idx="3">
                  <c:v>186029</c:v>
                </c:pt>
                <c:pt idx="4">
                  <c:v>103166</c:v>
                </c:pt>
                <c:pt idx="5">
                  <c:v>140500</c:v>
                </c:pt>
                <c:pt idx="6">
                  <c:v>207011</c:v>
                </c:pt>
                <c:pt idx="7">
                  <c:v>198960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F-40AE-A0E3-7FFBDE0C1C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Data!$D$1561:$D$1569</c:f>
              <c:numCache>
                <c:formatCode>#,##0</c:formatCode>
                <c:ptCount val="9"/>
                <c:pt idx="1">
                  <c:v>74267</c:v>
                </c:pt>
                <c:pt idx="2">
                  <c:v>199685</c:v>
                </c:pt>
                <c:pt idx="3">
                  <c:v>143752</c:v>
                </c:pt>
                <c:pt idx="4">
                  <c:v>77328</c:v>
                </c:pt>
                <c:pt idx="5">
                  <c:v>112545</c:v>
                </c:pt>
                <c:pt idx="6">
                  <c:v>171452</c:v>
                </c:pt>
                <c:pt idx="7">
                  <c:v>155093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7F-40AE-A0E3-7FFBDE0C1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1583"/>
        <c:axId val="105188303"/>
      </c:lineChart>
      <c:catAx>
        <c:axId val="10518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8303"/>
        <c:crosses val="autoZero"/>
        <c:auto val="1"/>
        <c:lblAlgn val="ctr"/>
        <c:lblOffset val="100"/>
        <c:noMultiLvlLbl val="0"/>
      </c:catAx>
      <c:valAx>
        <c:axId val="10518830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15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Data!$B$1577:$B$1585</c:f>
              <c:numCache>
                <c:formatCode>#,##0</c:formatCode>
                <c:ptCount val="9"/>
                <c:pt idx="1">
                  <c:v>-81370</c:v>
                </c:pt>
                <c:pt idx="2">
                  <c:v>-144040</c:v>
                </c:pt>
                <c:pt idx="3">
                  <c:v>-76569</c:v>
                </c:pt>
                <c:pt idx="4">
                  <c:v>-31051</c:v>
                </c:pt>
                <c:pt idx="5">
                  <c:v>-199971</c:v>
                </c:pt>
                <c:pt idx="6">
                  <c:v>-40160</c:v>
                </c:pt>
                <c:pt idx="7">
                  <c:v>-50182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4-46C7-9BB3-E3F0F19524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Data!$C$1577:$C$1585</c:f>
              <c:numCache>
                <c:formatCode>#,##0</c:formatCode>
                <c:ptCount val="9"/>
                <c:pt idx="1">
                  <c:v>-125241</c:v>
                </c:pt>
                <c:pt idx="2">
                  <c:v>-176385</c:v>
                </c:pt>
                <c:pt idx="3">
                  <c:v>-105075</c:v>
                </c:pt>
                <c:pt idx="4">
                  <c:v>-74980</c:v>
                </c:pt>
                <c:pt idx="5">
                  <c:v>-245307</c:v>
                </c:pt>
                <c:pt idx="6">
                  <c:v>-89630</c:v>
                </c:pt>
                <c:pt idx="7">
                  <c:v>-88664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4-46C7-9BB3-E3F0F19524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Data!$D$1577:$D$1585</c:f>
              <c:numCache>
                <c:formatCode>#,##0</c:formatCode>
                <c:ptCount val="9"/>
                <c:pt idx="1">
                  <c:v>-110503</c:v>
                </c:pt>
                <c:pt idx="2">
                  <c:v>-164977</c:v>
                </c:pt>
                <c:pt idx="3">
                  <c:v>-104273</c:v>
                </c:pt>
                <c:pt idx="4">
                  <c:v>-57699</c:v>
                </c:pt>
                <c:pt idx="5">
                  <c:v>-229187</c:v>
                </c:pt>
                <c:pt idx="6">
                  <c:v>-67511</c:v>
                </c:pt>
                <c:pt idx="7">
                  <c:v>-71521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74-46C7-9BB3-E3F0F1952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4383"/>
        <c:axId val="105179663"/>
      </c:lineChart>
      <c:catAx>
        <c:axId val="10517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9663"/>
        <c:crosses val="autoZero"/>
        <c:auto val="1"/>
        <c:lblAlgn val="ctr"/>
        <c:lblOffset val="100"/>
        <c:noMultiLvlLbl val="0"/>
      </c:catAx>
      <c:valAx>
        <c:axId val="105179663"/>
        <c:scaling>
          <c:orientation val="minMax"/>
          <c:max val="0"/>
          <c:min val="-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43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Data!$B$1593:$B$1601</c:f>
              <c:numCache>
                <c:formatCode>#,##0</c:formatCode>
                <c:ptCount val="9"/>
                <c:pt idx="1">
                  <c:v>43594</c:v>
                </c:pt>
                <c:pt idx="2">
                  <c:v>535</c:v>
                </c:pt>
                <c:pt idx="3">
                  <c:v>2732</c:v>
                </c:pt>
                <c:pt idx="4">
                  <c:v>29392</c:v>
                </c:pt>
                <c:pt idx="5">
                  <c:v>127496</c:v>
                </c:pt>
                <c:pt idx="6">
                  <c:v>-111976</c:v>
                </c:pt>
                <c:pt idx="7">
                  <c:v>-75928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5-4F58-8A6D-BE305C5811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Data!$C$1593:$C$1601</c:f>
              <c:numCache>
                <c:formatCode>#,##0</c:formatCode>
                <c:ptCount val="9"/>
                <c:pt idx="1">
                  <c:v>-6777</c:v>
                </c:pt>
                <c:pt idx="2">
                  <c:v>-36703</c:v>
                </c:pt>
                <c:pt idx="3">
                  <c:v>-38364</c:v>
                </c:pt>
                <c:pt idx="4">
                  <c:v>19080</c:v>
                </c:pt>
                <c:pt idx="5">
                  <c:v>76832</c:v>
                </c:pt>
                <c:pt idx="6">
                  <c:v>-159197</c:v>
                </c:pt>
                <c:pt idx="7">
                  <c:v>-103852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5-4F58-8A6D-BE305C5811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Data!$D$1593:$D$1601</c:f>
              <c:numCache>
                <c:formatCode>#,##0</c:formatCode>
                <c:ptCount val="9"/>
                <c:pt idx="1">
                  <c:v>36206</c:v>
                </c:pt>
                <c:pt idx="2">
                  <c:v>-7452</c:v>
                </c:pt>
                <c:pt idx="3">
                  <c:v>-2745</c:v>
                </c:pt>
                <c:pt idx="4">
                  <c:v>31692</c:v>
                </c:pt>
                <c:pt idx="5">
                  <c:v>96921</c:v>
                </c:pt>
                <c:pt idx="6">
                  <c:v>-142548</c:v>
                </c:pt>
                <c:pt idx="7">
                  <c:v>-83962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D5-4F58-8A6D-BE305C581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5343"/>
        <c:axId val="105192143"/>
      </c:lineChart>
      <c:catAx>
        <c:axId val="10517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92143"/>
        <c:crosses val="autoZero"/>
        <c:auto val="1"/>
        <c:lblAlgn val="ctr"/>
        <c:lblOffset val="100"/>
        <c:noMultiLvlLbl val="0"/>
      </c:catAx>
      <c:valAx>
        <c:axId val="105192143"/>
        <c:scaling>
          <c:orientation val="minMax"/>
          <c:max val="200000"/>
          <c:min val="-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753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Data!$B$1609:$B$1616</c:f>
              <c:numCache>
                <c:formatCode>#,##0.0</c:formatCode>
                <c:ptCount val="8"/>
                <c:pt idx="0">
                  <c:v>82</c:v>
                </c:pt>
                <c:pt idx="1">
                  <c:v>82.9</c:v>
                </c:pt>
                <c:pt idx="2">
                  <c:v>83.5</c:v>
                </c:pt>
                <c:pt idx="3">
                  <c:v>84</c:v>
                </c:pt>
                <c:pt idx="4">
                  <c:v>86.9</c:v>
                </c:pt>
                <c:pt idx="5">
                  <c:v>87.2</c:v>
                </c:pt>
                <c:pt idx="6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D-4C85-A08F-42470613A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Data!$C$1609:$C$1616</c:f>
              <c:numCache>
                <c:formatCode>#,##0.0</c:formatCode>
                <c:ptCount val="8"/>
                <c:pt idx="0">
                  <c:v>89.5</c:v>
                </c:pt>
                <c:pt idx="1">
                  <c:v>89.7</c:v>
                </c:pt>
                <c:pt idx="2">
                  <c:v>91.2</c:v>
                </c:pt>
                <c:pt idx="3">
                  <c:v>92.1</c:v>
                </c:pt>
                <c:pt idx="4">
                  <c:v>94.4</c:v>
                </c:pt>
                <c:pt idx="5">
                  <c:v>94.2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D-4C85-A08F-42470613A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93583"/>
        <c:axId val="105194063"/>
      </c:lineChart>
      <c:catAx>
        <c:axId val="10519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94063"/>
        <c:crosses val="autoZero"/>
        <c:auto val="1"/>
        <c:lblAlgn val="ctr"/>
        <c:lblOffset val="100"/>
        <c:noMultiLvlLbl val="0"/>
      </c:catAx>
      <c:valAx>
        <c:axId val="105194063"/>
        <c:scaling>
          <c:orientation val="minMax"/>
          <c:max val="100"/>
          <c:min val="7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93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Data!$B$1624:$B$1631</c:f>
              <c:numCache>
                <c:formatCode>#,##0.00</c:formatCode>
                <c:ptCount val="8"/>
                <c:pt idx="0">
                  <c:v>2.21</c:v>
                </c:pt>
                <c:pt idx="1">
                  <c:v>2.2200000000000002</c:v>
                </c:pt>
                <c:pt idx="2">
                  <c:v>2.19</c:v>
                </c:pt>
                <c:pt idx="3">
                  <c:v>1.96</c:v>
                </c:pt>
                <c:pt idx="4">
                  <c:v>1.73</c:v>
                </c:pt>
                <c:pt idx="5">
                  <c:v>1.84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F-4BA9-BB81-3D8BF513C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Data!$C$1624:$C$1631</c:f>
              <c:numCache>
                <c:formatCode>#,##0.00</c:formatCode>
                <c:ptCount val="8"/>
                <c:pt idx="0">
                  <c:v>2.29</c:v>
                </c:pt>
                <c:pt idx="1">
                  <c:v>2.33</c:v>
                </c:pt>
                <c:pt idx="2">
                  <c:v>2.34</c:v>
                </c:pt>
                <c:pt idx="3">
                  <c:v>1.91</c:v>
                </c:pt>
                <c:pt idx="4">
                  <c:v>1.76</c:v>
                </c:pt>
                <c:pt idx="5">
                  <c:v>1.91</c:v>
                </c:pt>
                <c:pt idx="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F-4BA9-BB81-3D8BF513C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95503"/>
        <c:axId val="105196463"/>
      </c:lineChart>
      <c:catAx>
        <c:axId val="10519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96463"/>
        <c:crosses val="autoZero"/>
        <c:auto val="1"/>
        <c:lblAlgn val="ctr"/>
        <c:lblOffset val="100"/>
        <c:noMultiLvlLbl val="0"/>
      </c:catAx>
      <c:valAx>
        <c:axId val="105196463"/>
        <c:scaling>
          <c:orientation val="minMax"/>
          <c:max val="2.6"/>
          <c:min val="1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9550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Data!$B$241:$B$258</c:f>
              <c:numCache>
                <c:formatCode>0.0</c:formatCode>
                <c:ptCount val="18"/>
                <c:pt idx="0">
                  <c:v>11.3</c:v>
                </c:pt>
                <c:pt idx="1">
                  <c:v>10.8</c:v>
                </c:pt>
                <c:pt idx="2">
                  <c:v>11.8</c:v>
                </c:pt>
                <c:pt idx="3">
                  <c:v>13.4</c:v>
                </c:pt>
                <c:pt idx="4">
                  <c:v>14.9</c:v>
                </c:pt>
                <c:pt idx="5">
                  <c:v>15.5</c:v>
                </c:pt>
                <c:pt idx="6">
                  <c:v>15.5</c:v>
                </c:pt>
                <c:pt idx="7">
                  <c:v>15.1</c:v>
                </c:pt>
                <c:pt idx="8">
                  <c:v>14.3</c:v>
                </c:pt>
                <c:pt idx="9">
                  <c:v>13.8</c:v>
                </c:pt>
                <c:pt idx="10">
                  <c:v>13.6</c:v>
                </c:pt>
                <c:pt idx="11">
                  <c:v>13.7</c:v>
                </c:pt>
                <c:pt idx="12">
                  <c:v>13.7</c:v>
                </c:pt>
                <c:pt idx="13">
                  <c:v>13.6</c:v>
                </c:pt>
                <c:pt idx="14">
                  <c:v>13.1</c:v>
                </c:pt>
                <c:pt idx="15">
                  <c:v>13.2</c:v>
                </c:pt>
                <c:pt idx="16">
                  <c:v>13.2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6-4B3E-BC83-6547AB921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Data!$C$241:$C$258</c:f>
              <c:numCache>
                <c:formatCode>0.0</c:formatCode>
                <c:ptCount val="18"/>
                <c:pt idx="4">
                  <c:v>14.6</c:v>
                </c:pt>
                <c:pt idx="5">
                  <c:v>14.3</c:v>
                </c:pt>
                <c:pt idx="6">
                  <c:v>14.4</c:v>
                </c:pt>
                <c:pt idx="7">
                  <c:v>14.3</c:v>
                </c:pt>
                <c:pt idx="8">
                  <c:v>14</c:v>
                </c:pt>
                <c:pt idx="9">
                  <c:v>13.3</c:v>
                </c:pt>
                <c:pt idx="10">
                  <c:v>12.7</c:v>
                </c:pt>
                <c:pt idx="11">
                  <c:v>12.3</c:v>
                </c:pt>
                <c:pt idx="12">
                  <c:v>11.9</c:v>
                </c:pt>
                <c:pt idx="13">
                  <c:v>11.5</c:v>
                </c:pt>
                <c:pt idx="14">
                  <c:v>11.1</c:v>
                </c:pt>
                <c:pt idx="15">
                  <c:v>11.1</c:v>
                </c:pt>
                <c:pt idx="16">
                  <c:v>11.1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6-4B3E-BC83-6547AB921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3753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Data!$B$1639:$B$1646</c:f>
              <c:numCache>
                <c:formatCode>0.0</c:formatCode>
                <c:ptCount val="8"/>
                <c:pt idx="0">
                  <c:v>68.400000000000006</c:v>
                </c:pt>
                <c:pt idx="1">
                  <c:v>69.3</c:v>
                </c:pt>
                <c:pt idx="2">
                  <c:v>69.900000000000006</c:v>
                </c:pt>
                <c:pt idx="3">
                  <c:v>70.900000000000006</c:v>
                </c:pt>
                <c:pt idx="4">
                  <c:v>71.7</c:v>
                </c:pt>
                <c:pt idx="5">
                  <c:v>72.5</c:v>
                </c:pt>
                <c:pt idx="6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F-4519-8DCA-D30F604EB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Data!$C$1639:$C$1646</c:f>
              <c:numCache>
                <c:formatCode>0.0</c:formatCode>
                <c:ptCount val="8"/>
                <c:pt idx="0">
                  <c:v>60.7</c:v>
                </c:pt>
                <c:pt idx="1">
                  <c:v>61.6</c:v>
                </c:pt>
                <c:pt idx="2">
                  <c:v>62.3</c:v>
                </c:pt>
                <c:pt idx="3">
                  <c:v>63.4</c:v>
                </c:pt>
                <c:pt idx="4">
                  <c:v>64.400000000000006</c:v>
                </c:pt>
                <c:pt idx="5">
                  <c:v>65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F-4519-8DCA-D30F604EB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98863"/>
        <c:axId val="105199343"/>
      </c:lineChart>
      <c:catAx>
        <c:axId val="10519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99343"/>
        <c:crosses val="autoZero"/>
        <c:auto val="1"/>
        <c:lblAlgn val="ctr"/>
        <c:lblOffset val="100"/>
        <c:noMultiLvlLbl val="0"/>
      </c:catAx>
      <c:valAx>
        <c:axId val="105199343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988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Data!$B$1654:$B$1661</c:f>
              <c:numCache>
                <c:formatCode>0.0</c:formatCode>
                <c:ptCount val="8"/>
                <c:pt idx="0">
                  <c:v>2.5</c:v>
                </c:pt>
                <c:pt idx="1">
                  <c:v>3.9</c:v>
                </c:pt>
                <c:pt idx="2">
                  <c:v>4.8</c:v>
                </c:pt>
                <c:pt idx="3">
                  <c:v>4.8</c:v>
                </c:pt>
                <c:pt idx="4">
                  <c:v>5.8</c:v>
                </c:pt>
                <c:pt idx="5">
                  <c:v>7.7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1-4207-8589-C6DDEDBB2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Data!$C$1654:$C$1661</c:f>
              <c:numCache>
                <c:formatCode>0.0</c:formatCode>
                <c:ptCount val="8"/>
                <c:pt idx="0">
                  <c:v>11.9</c:v>
                </c:pt>
                <c:pt idx="1">
                  <c:v>11.9</c:v>
                </c:pt>
                <c:pt idx="2">
                  <c:v>13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1-4207-8589-C6DDEDBB2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16623"/>
        <c:axId val="105206063"/>
      </c:lineChart>
      <c:catAx>
        <c:axId val="10521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6063"/>
        <c:crosses val="autoZero"/>
        <c:auto val="1"/>
        <c:lblAlgn val="ctr"/>
        <c:lblOffset val="100"/>
        <c:noMultiLvlLbl val="0"/>
      </c:catAx>
      <c:valAx>
        <c:axId val="10520606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16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Data!$B$1669:$B$1676</c:f>
              <c:numCache>
                <c:formatCode>0.0</c:formatCode>
                <c:ptCount val="8"/>
                <c:pt idx="0">
                  <c:v>66.3</c:v>
                </c:pt>
                <c:pt idx="1">
                  <c:v>66.3</c:v>
                </c:pt>
                <c:pt idx="2">
                  <c:v>66.3</c:v>
                </c:pt>
                <c:pt idx="3">
                  <c:v>67</c:v>
                </c:pt>
                <c:pt idx="4">
                  <c:v>69.099999999999994</c:v>
                </c:pt>
                <c:pt idx="5">
                  <c:v>67.8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B-4FDF-B223-362A4E15B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Data!$C$1669:$C$1676</c:f>
              <c:numCache>
                <c:formatCode>0.0</c:formatCode>
                <c:ptCount val="8"/>
                <c:pt idx="0">
                  <c:v>59.3</c:v>
                </c:pt>
                <c:pt idx="1">
                  <c:v>59.5</c:v>
                </c:pt>
                <c:pt idx="2">
                  <c:v>59.1</c:v>
                </c:pt>
                <c:pt idx="3">
                  <c:v>60.1</c:v>
                </c:pt>
                <c:pt idx="4">
                  <c:v>61.8</c:v>
                </c:pt>
                <c:pt idx="5">
                  <c:v>62.8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B-4FDF-B223-362A4E15B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08463"/>
        <c:axId val="105213743"/>
      </c:lineChart>
      <c:catAx>
        <c:axId val="105208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13743"/>
        <c:crosses val="autoZero"/>
        <c:auto val="1"/>
        <c:lblAlgn val="ctr"/>
        <c:lblOffset val="100"/>
        <c:noMultiLvlLbl val="0"/>
      </c:catAx>
      <c:valAx>
        <c:axId val="10521374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8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Data!$B$1684:$B$1691</c:f>
              <c:numCache>
                <c:formatCode>#,##0.0</c:formatCode>
                <c:ptCount val="8"/>
                <c:pt idx="0">
                  <c:v>23.5</c:v>
                </c:pt>
                <c:pt idx="1">
                  <c:v>24.1</c:v>
                </c:pt>
                <c:pt idx="2">
                  <c:v>24.2</c:v>
                </c:pt>
                <c:pt idx="3">
                  <c:v>29.1</c:v>
                </c:pt>
                <c:pt idx="4">
                  <c:v>33.799999999999997</c:v>
                </c:pt>
                <c:pt idx="5">
                  <c:v>31.9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B-4E2D-9710-CBDF736A9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Data!$C$1684:$C$1691</c:f>
              <c:numCache>
                <c:formatCode>#,##0.0</c:formatCode>
                <c:ptCount val="8"/>
                <c:pt idx="0">
                  <c:v>25.1</c:v>
                </c:pt>
                <c:pt idx="1">
                  <c:v>25.4</c:v>
                </c:pt>
                <c:pt idx="2">
                  <c:v>25.5</c:v>
                </c:pt>
                <c:pt idx="3">
                  <c:v>30.8</c:v>
                </c:pt>
                <c:pt idx="4">
                  <c:v>35.200000000000003</c:v>
                </c:pt>
                <c:pt idx="5">
                  <c:v>32.200000000000003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B-4E2D-9710-CBDF736A9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11343"/>
        <c:axId val="105208943"/>
      </c:lineChart>
      <c:catAx>
        <c:axId val="10521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8943"/>
        <c:crosses val="autoZero"/>
        <c:auto val="1"/>
        <c:lblAlgn val="ctr"/>
        <c:lblOffset val="100"/>
        <c:noMultiLvlLbl val="0"/>
      </c:catAx>
      <c:valAx>
        <c:axId val="105208943"/>
        <c:scaling>
          <c:orientation val="minMax"/>
          <c:max val="4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113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Data!$B$1699:$B$1706</c:f>
              <c:numCache>
                <c:formatCode>#,##0.0</c:formatCode>
                <c:ptCount val="8"/>
                <c:pt idx="0">
                  <c:v>79.900000000000006</c:v>
                </c:pt>
                <c:pt idx="1">
                  <c:v>79.7</c:v>
                </c:pt>
                <c:pt idx="2">
                  <c:v>79.5</c:v>
                </c:pt>
                <c:pt idx="3">
                  <c:v>80</c:v>
                </c:pt>
                <c:pt idx="4">
                  <c:v>81.900000000000006</c:v>
                </c:pt>
                <c:pt idx="5">
                  <c:v>80.5</c:v>
                </c:pt>
                <c:pt idx="6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8-466F-89C3-E4D3B4B67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Data!$C$1699:$C$1706</c:f>
              <c:numCache>
                <c:formatCode>#,##0.0</c:formatCode>
                <c:ptCount val="8"/>
                <c:pt idx="0">
                  <c:v>78.8</c:v>
                </c:pt>
                <c:pt idx="1">
                  <c:v>79</c:v>
                </c:pt>
                <c:pt idx="2">
                  <c:v>79.3</c:v>
                </c:pt>
                <c:pt idx="3">
                  <c:v>80.5</c:v>
                </c:pt>
                <c:pt idx="4">
                  <c:v>82.2</c:v>
                </c:pt>
                <c:pt idx="5">
                  <c:v>81.2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8-466F-89C3-E4D3B4B67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06543"/>
        <c:axId val="105219023"/>
      </c:lineChart>
      <c:catAx>
        <c:axId val="10520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19023"/>
        <c:crosses val="autoZero"/>
        <c:auto val="1"/>
        <c:lblAlgn val="ctr"/>
        <c:lblOffset val="100"/>
        <c:noMultiLvlLbl val="0"/>
      </c:catAx>
      <c:valAx>
        <c:axId val="105219023"/>
        <c:scaling>
          <c:orientation val="minMax"/>
          <c:max val="86"/>
          <c:min val="7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65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Data!$B$1714:$B$1721</c:f>
              <c:numCache>
                <c:formatCode>#,##0</c:formatCode>
                <c:ptCount val="8"/>
                <c:pt idx="0">
                  <c:v>84899</c:v>
                </c:pt>
                <c:pt idx="1">
                  <c:v>154436</c:v>
                </c:pt>
                <c:pt idx="2">
                  <c:v>74659</c:v>
                </c:pt>
                <c:pt idx="3">
                  <c:v>61904</c:v>
                </c:pt>
                <c:pt idx="4">
                  <c:v>122649</c:v>
                </c:pt>
                <c:pt idx="5">
                  <c:v>151700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E-461F-BC6B-6458CDAB5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Data!$C$1714:$C$1721</c:f>
              <c:numCache>
                <c:formatCode>#,##0</c:formatCode>
                <c:ptCount val="8"/>
                <c:pt idx="0">
                  <c:v>26659</c:v>
                </c:pt>
                <c:pt idx="1">
                  <c:v>33719.199999999997</c:v>
                </c:pt>
                <c:pt idx="2">
                  <c:v>20856.8</c:v>
                </c:pt>
                <c:pt idx="3">
                  <c:v>18780.099999999999</c:v>
                </c:pt>
                <c:pt idx="4">
                  <c:v>39879.800000000003</c:v>
                </c:pt>
                <c:pt idx="5">
                  <c:v>69027.8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E-461F-BC6B-6458CDAB5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11823"/>
        <c:axId val="105203183"/>
      </c:lineChart>
      <c:catAx>
        <c:axId val="10521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3183"/>
        <c:crosses val="autoZero"/>
        <c:auto val="1"/>
        <c:lblAlgn val="ctr"/>
        <c:lblOffset val="100"/>
        <c:noMultiLvlLbl val="0"/>
      </c:catAx>
      <c:valAx>
        <c:axId val="10520318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118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Data!$B$1729:$B$1736</c:f>
              <c:numCache>
                <c:formatCode>#,##0</c:formatCode>
                <c:ptCount val="8"/>
                <c:pt idx="6">
                  <c:v>123845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5-4EF7-8A9C-0C42E2744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Data!$C$1729:$C$1736</c:f>
              <c:numCache>
                <c:formatCode>#,##0</c:formatCode>
                <c:ptCount val="8"/>
                <c:pt idx="6">
                  <c:v>70180.399999999994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5-4EF7-8A9C-0C42E2744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07503"/>
        <c:axId val="105212783"/>
      </c:lineChart>
      <c:catAx>
        <c:axId val="1052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12783"/>
        <c:crosses val="autoZero"/>
        <c:auto val="1"/>
        <c:lblAlgn val="ctr"/>
        <c:lblOffset val="100"/>
        <c:noMultiLvlLbl val="0"/>
      </c:catAx>
      <c:valAx>
        <c:axId val="105212783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75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Data!$B$1744:$B$1751</c:f>
              <c:numCache>
                <c:formatCode>0.0</c:formatCode>
                <c:ptCount val="8"/>
                <c:pt idx="0">
                  <c:v>4.3</c:v>
                </c:pt>
                <c:pt idx="1">
                  <c:v>4.0999999999999996</c:v>
                </c:pt>
                <c:pt idx="2">
                  <c:v>4.3</c:v>
                </c:pt>
                <c:pt idx="3">
                  <c:v>3.5</c:v>
                </c:pt>
                <c:pt idx="4">
                  <c:v>3.6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B-4EFB-94F1-971CEB0BB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Data!$C$1744:$C$1751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3.7</c:v>
                </c:pt>
                <c:pt idx="4">
                  <c:v>3.4</c:v>
                </c:pt>
                <c:pt idx="5">
                  <c:v>3.7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B-4EFB-94F1-971CEB0BB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21903"/>
        <c:axId val="105222383"/>
      </c:lineChart>
      <c:catAx>
        <c:axId val="10522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22383"/>
        <c:crosses val="autoZero"/>
        <c:auto val="1"/>
        <c:lblAlgn val="ctr"/>
        <c:lblOffset val="100"/>
        <c:noMultiLvlLbl val="0"/>
      </c:catAx>
      <c:valAx>
        <c:axId val="105222383"/>
        <c:scaling>
          <c:orientation val="minMax"/>
          <c:max val="4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2190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Data!$B$266:$B$283</c:f>
              <c:numCache>
                <c:formatCode>0.0</c:formatCode>
                <c:ptCount val="18"/>
                <c:pt idx="0">
                  <c:v>233</c:v>
                </c:pt>
                <c:pt idx="1">
                  <c:v>227.4</c:v>
                </c:pt>
                <c:pt idx="2">
                  <c:v>271.39999999999998</c:v>
                </c:pt>
                <c:pt idx="3">
                  <c:v>264.3</c:v>
                </c:pt>
                <c:pt idx="4">
                  <c:v>256.7</c:v>
                </c:pt>
                <c:pt idx="5">
                  <c:v>244.5</c:v>
                </c:pt>
                <c:pt idx="6">
                  <c:v>232.7</c:v>
                </c:pt>
                <c:pt idx="7">
                  <c:v>212.7</c:v>
                </c:pt>
                <c:pt idx="8">
                  <c:v>197.3</c:v>
                </c:pt>
                <c:pt idx="9">
                  <c:v>192.7</c:v>
                </c:pt>
                <c:pt idx="10">
                  <c:v>193</c:v>
                </c:pt>
                <c:pt idx="11">
                  <c:v>190.1</c:v>
                </c:pt>
                <c:pt idx="12">
                  <c:v>187.3</c:v>
                </c:pt>
                <c:pt idx="13">
                  <c:v>185.6</c:v>
                </c:pt>
                <c:pt idx="14">
                  <c:v>168.3</c:v>
                </c:pt>
                <c:pt idx="15">
                  <c:v>167.1</c:v>
                </c:pt>
                <c:pt idx="16">
                  <c:v>162.30000000000001</c:v>
                </c:pt>
                <c:pt idx="17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6-477F-981B-A743E4194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Data!$C$266:$C$283</c:f>
              <c:numCache>
                <c:formatCode>0.0</c:formatCode>
                <c:ptCount val="18"/>
                <c:pt idx="4">
                  <c:v>241.4</c:v>
                </c:pt>
                <c:pt idx="5">
                  <c:v>234.7</c:v>
                </c:pt>
                <c:pt idx="6">
                  <c:v>224.2</c:v>
                </c:pt>
                <c:pt idx="7">
                  <c:v>209.6</c:v>
                </c:pt>
                <c:pt idx="8">
                  <c:v>196.3</c:v>
                </c:pt>
                <c:pt idx="9">
                  <c:v>196.2</c:v>
                </c:pt>
                <c:pt idx="10">
                  <c:v>198</c:v>
                </c:pt>
                <c:pt idx="11">
                  <c:v>195.2</c:v>
                </c:pt>
                <c:pt idx="12">
                  <c:v>193.6</c:v>
                </c:pt>
                <c:pt idx="13">
                  <c:v>190.5</c:v>
                </c:pt>
                <c:pt idx="14">
                  <c:v>170.5</c:v>
                </c:pt>
                <c:pt idx="15">
                  <c:v>171.1</c:v>
                </c:pt>
                <c:pt idx="16">
                  <c:v>165.7</c:v>
                </c:pt>
                <c:pt idx="17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6-477F-981B-A743E4194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4665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3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56FBA77-5249-4A2F-A98F-0302B165AD9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A61ECC9-D9C0-4A7A-8853-6C9169C9147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31E45673-15B3-478B-B919-5C0D04DD91B7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25A6A61-7417-4732-8F40-DF7FD299B7E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6199438-7C7C-42A7-A003-321A7B44476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C2C72B7-DD01-4747-8846-4E15C3EFC0D4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68F1F2-40B8-AD85-1095-F5189958FD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E54463-3968-A176-5E58-1120615B22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FA6C61-D814-5C96-5A48-0C6D9B837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7EA4D8-3813-E3C6-F584-124D4BF08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6A3908A-CF1C-E818-0D5C-008E2E2F04F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9DE70C-6D64-34EE-AF20-7F7121FC71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8D6B73-2837-C9A5-43ED-E2E78E1FAB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894443-2120-867C-4BCB-9074CC2D0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B92F5C-79AB-7780-D198-B0901D6DF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AE6F3A-FD4A-899E-ABDD-CDCAB9FB0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E6E370-7CF0-2A86-9AB3-52A64720B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E70367-D123-F6B8-97D2-21CEB2193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EBD889-5B94-70C5-7C43-819A97BA8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D850EC-87AA-6CDC-B690-7C4186969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9F3E19-FA41-8CA0-8500-42E33ACF8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8A7CDF8-1361-DDC2-FAEB-EA6B6852DA8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C4F132-8847-3C38-0DC2-A8BF5FC37D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E2EC9F-F54B-EA6C-9485-A580C71B2E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1C40B9-E37C-73CC-EA3A-DB9E53B60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2057EB-F8D9-3B4C-04ED-653C7A03E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1BD5CA-1835-CDB7-7088-5BAFE1186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A0D582-52C2-97EA-DB5F-74F30311C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92FF5A-877A-6989-FC65-B10464FFD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9E468C-25A7-EE36-75FD-DF97A2D53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8A6A27-5A39-BFC5-1FEC-22C54B2E9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0CA44B-F97B-1ACA-5EBD-0DC928628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DE5B1F-80BA-3919-2CC6-E6CBED347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EE3768C-3A57-2CC9-D4AE-0FF40AB97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0E68B09-2547-162C-8F95-98E427D39C9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558713-484C-2D1F-3D12-EFA9F79883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2EDA0B-0DBE-6E0A-359C-36EE3F4721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44307F-4775-1908-22CA-9B61939C0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E452D3-A390-E58E-E611-4367CB683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B33613-DE6E-AB3D-0375-00B565A6C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CAED08-FFFA-DDA6-5B33-7CA9751B8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05DF9E-546A-9746-653C-B5E0896A4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4348E0-4F89-3175-2AB9-A499FE6D9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763E9C-D301-6904-450F-713A0BD34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6477EA-F66B-538A-C00D-5F2C28E1E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0AF0C5-0EF5-BCE5-4977-0CE7D490C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0CEA51-EFDE-B050-15C7-475AF9E81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4732B8A-AA99-C3A5-D117-690E3848408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6A65BC-3834-DABD-6E2C-790A33C860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2F8C11-1429-7847-F076-783AF74B9D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2FBF232-3BE6-7A2A-562F-74DC23EA61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518BC5A-24CA-2CC0-6997-D924BAFE9C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D77D6C1-31E3-D4AB-5F02-EABE8C5CA2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611DDC0-FB59-18FD-A6D0-24E5E3FCD9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ECB5C9E-524D-239B-9FEB-D5FFC93726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8BB7F5D-8116-8845-0BBB-DB0B5A1BFA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08C517F-4164-4E0E-F7E1-86DE70B545E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866337-AB2D-FCA8-9CFF-9120613A89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4F3706-6404-E037-F92A-496F4A7EF0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B2010B-7246-1370-8D15-6401B1EE5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BFB3D8-B771-31E8-1A8C-34E6950B2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4651DC-0F7D-E38C-AC02-6561D5D9C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2481B8-F626-1092-2C32-4C97D5FAD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DAD77C-F259-0DB4-7ED4-A7BD5652A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3AA509-CA44-8327-7274-7CC734A28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86E8B9-2DF6-5EE0-50D5-5B5FB1CB9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1274283-910C-05CB-5FF8-29974D00E52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64B9EC-0F1B-F8E2-546F-E496893226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EACB74-D030-CD99-5013-8FF60DE9F5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F8FEE6-E759-8E14-A80B-4C0056847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33379A-259E-2ED5-52B1-4E933B1D9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045089-A5B2-EB79-BF4E-776F87AA9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26B681-F3A6-FF76-37E5-8305B2D33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C87256-45A7-8760-C84C-CEA939DE3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5E6001-3D5C-23DA-B245-60830AAEF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C8EDF3-DC12-C934-058C-7C0AC1B2D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D25439E-5041-AA51-679F-6111C434CBE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8D42E6-BA50-740B-BEB0-469BD1DCFA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B649B8-57F3-1110-D85F-FFD4BF8AF5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EAD2F7-D239-5C06-00A0-D68F6F06C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EC4112-192C-525B-BE14-435E40419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D80B11-9A61-0A40-EB17-E863239CB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AC670B-635A-2A3B-5ACF-F4936B2C8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3508EF-D2C1-DEFD-B821-42CECDB2A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8CF408-B506-926F-2F2E-5F1D827CD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964620-345C-6043-83B4-BEF881C40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29D3A5-FB94-5019-3309-53CFA8DB7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601364-9A76-4B78-D12C-FE23CD1AB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F46001-11ED-92B2-B904-5206F1379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983632C-A586-BEF4-AC77-09F7C26A1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99397DD-5C56-32F3-42BB-A1622B877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A07D680-39C8-930C-C4C6-22D31BFC1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9178D65-AAD8-8E12-5F57-993795AF2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6DA3CF9-537B-5653-E0AB-918482C36C8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94DF7C-940C-96CE-487B-0FAA5B0839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0D1346-DC35-2014-9B44-9219468903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587F55-A1C9-71D7-5834-072211F72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72425C-6BD0-8D2B-A14F-567308147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ED610C-8F16-7F7D-4048-63F845D51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C735BC-9FD3-FC18-E44E-E190302A9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E2C5AF-E3D7-CB24-8439-BB7479904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19FE6E-95BE-F67E-9634-52C1706CD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29896E-8900-7BED-0D42-15D6A9C05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F085FE-415A-F16C-B503-3BE3368BA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151F17-BFFC-FE89-A26D-BFFE8EC8A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611BA8-D7B5-BBA8-C64B-FE2DA44C8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72F0E18-52CD-13CA-8723-167DA9160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C4B3C48-B1AF-9CD4-5652-69C28F575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27B6428-B652-B673-D187-279BABB6E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26B220B-CE12-1830-F620-991DD5BCA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6B10488-11C2-2ED2-9F7C-A20D44237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CB74437-D188-3369-B931-5374FFE8A9F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E53C11-4590-AE7D-A054-5AC185675B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761CD3-A094-DAC4-2AFE-4979AE9065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E77917-5E23-0B97-4F72-2A8BB1214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19BED6-1B9F-3647-711C-9B002D3A9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7252A8-8BF0-EB9D-5F60-B6D1E5C34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D39E9C-5B1B-8BFB-2FD2-5E724B2E0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5BF9026-06B8-1C72-5793-0CAA68426EA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1069A8-794C-9CC4-3DFE-BFA35AF850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2814E4-2F74-6D50-48B6-AEEEF11EAD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3541C1-D091-C3B5-23E4-6573BE1AF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F3715B-578D-A852-DD12-17284053D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1BCC21E-D6C8-4A57-B645-12B61F70B54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228994-07D3-B09D-D9E4-A97D7AA840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愛知県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10EF17-32C6-C74D-95E3-C2464A4993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9C53B1-5B04-A771-DBC3-E36BBC07A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4F213E-09C5-ED82-6BD0-67B53B788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615C39-28E4-FCA7-605D-286D7BECF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672542-3A22-3E62-2736-33C5F2263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A1EDF6-7904-FF8F-E44E-FD8199D34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A5BC51-AA9D-AE48-B35A-689D12171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43596D-292C-5059-E992-74C6DC0A8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AAA03C-78AE-7426-5EFB-F5A3B77C5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6EFF478-36AB-2570-64A2-BD882169173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AFB25-6867-4738-8746-88640742FF0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BE7D-987E-4A6E-892B-B70E105735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4C53-9DB5-44FA-A85F-F60592A36D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DCB6-EB52-48A6-876A-E970881C8A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DEB1B-BA7E-470D-9E63-D83900788A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DDE19-D2DA-4209-A999-5DF9B760D7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72A12-FAAA-414A-87DE-22652322DC2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0E96F-8FA4-4425-BB62-31081377141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179</v>
      </c>
      <c r="B5" s="1" t="s">
        <v>180</v>
      </c>
      <c r="C5" s="1" t="s">
        <v>181</v>
      </c>
    </row>
    <row r="6" spans="1:3" ht="32.25">
      <c r="A6" s="10" t="s">
        <v>179</v>
      </c>
      <c r="B6" s="1" t="s">
        <v>180</v>
      </c>
      <c r="C6" s="1" t="s">
        <v>182</v>
      </c>
    </row>
    <row r="7" spans="1:3" ht="32.25">
      <c r="A7" s="10" t="s">
        <v>183</v>
      </c>
      <c r="B7" s="1" t="s">
        <v>184</v>
      </c>
      <c r="C7" s="1" t="s">
        <v>185</v>
      </c>
    </row>
    <row r="8" spans="1:3" ht="32.25">
      <c r="A8" s="10" t="s">
        <v>183</v>
      </c>
      <c r="B8" s="1" t="s">
        <v>184</v>
      </c>
      <c r="C8" s="1" t="s">
        <v>186</v>
      </c>
    </row>
    <row r="9" spans="1:3" ht="32.25">
      <c r="A9" s="10" t="s">
        <v>183</v>
      </c>
      <c r="B9" s="1" t="s">
        <v>184</v>
      </c>
      <c r="C9" s="1" t="s">
        <v>187</v>
      </c>
    </row>
    <row r="10" spans="1:3" ht="32.25">
      <c r="A10" s="10" t="s">
        <v>188</v>
      </c>
      <c r="B10" s="1" t="s">
        <v>189</v>
      </c>
      <c r="C10" s="1" t="s">
        <v>190</v>
      </c>
    </row>
    <row r="11" spans="1:3" ht="32.25">
      <c r="A11" s="10" t="s">
        <v>188</v>
      </c>
      <c r="B11" s="1" t="s">
        <v>189</v>
      </c>
      <c r="C11" s="1" t="s">
        <v>191</v>
      </c>
    </row>
    <row r="12" spans="1:3" ht="32.25">
      <c r="A12" s="10" t="s">
        <v>188</v>
      </c>
      <c r="B12" s="1" t="s">
        <v>189</v>
      </c>
      <c r="C12" s="1" t="s">
        <v>192</v>
      </c>
    </row>
    <row r="13" spans="1:3" ht="32.25">
      <c r="A13" s="10" t="s">
        <v>188</v>
      </c>
      <c r="B13" s="1" t="s">
        <v>189</v>
      </c>
      <c r="C13" s="1" t="s">
        <v>193</v>
      </c>
    </row>
    <row r="14" spans="1:3" ht="32.25">
      <c r="A14" s="10" t="s">
        <v>188</v>
      </c>
      <c r="B14" s="1" t="s">
        <v>189</v>
      </c>
      <c r="C14" s="1" t="s">
        <v>194</v>
      </c>
    </row>
    <row r="15" spans="1:3" ht="32.25">
      <c r="A15" s="10" t="s">
        <v>188</v>
      </c>
      <c r="B15" s="1" t="s">
        <v>189</v>
      </c>
      <c r="C15" s="1" t="s">
        <v>195</v>
      </c>
    </row>
    <row r="16" spans="1:3" ht="32.25">
      <c r="A16" s="10" t="s">
        <v>188</v>
      </c>
      <c r="B16" s="1" t="s">
        <v>189</v>
      </c>
      <c r="C16" s="1" t="s">
        <v>196</v>
      </c>
    </row>
    <row r="17" spans="1:3" ht="32.25">
      <c r="A17" s="10" t="s">
        <v>197</v>
      </c>
      <c r="B17" s="1" t="s">
        <v>198</v>
      </c>
      <c r="C17" s="1" t="s">
        <v>199</v>
      </c>
    </row>
    <row r="18" spans="1:3" ht="32.25">
      <c r="A18" s="10" t="s">
        <v>197</v>
      </c>
      <c r="B18" s="1" t="s">
        <v>198</v>
      </c>
      <c r="C18" s="1" t="s">
        <v>200</v>
      </c>
    </row>
    <row r="19" spans="1:3" ht="32.25">
      <c r="A19" s="10" t="s">
        <v>197</v>
      </c>
      <c r="B19" s="1" t="s">
        <v>198</v>
      </c>
      <c r="C19" s="1" t="s">
        <v>201</v>
      </c>
    </row>
    <row r="20" spans="1:3" ht="32.25">
      <c r="A20" s="10" t="s">
        <v>197</v>
      </c>
      <c r="B20" s="1" t="s">
        <v>198</v>
      </c>
      <c r="C20" s="1" t="s">
        <v>202</v>
      </c>
    </row>
    <row r="21" spans="1:3" ht="32.25">
      <c r="A21" s="10" t="s">
        <v>197</v>
      </c>
      <c r="B21" s="1" t="s">
        <v>198</v>
      </c>
      <c r="C21" s="1" t="s">
        <v>203</v>
      </c>
    </row>
    <row r="22" spans="1:3" ht="32.25">
      <c r="A22" s="10" t="s">
        <v>197</v>
      </c>
      <c r="B22" s="1" t="s">
        <v>198</v>
      </c>
      <c r="C22" s="1" t="s">
        <v>204</v>
      </c>
    </row>
    <row r="23" spans="1:3" ht="32.25">
      <c r="A23" s="10" t="s">
        <v>197</v>
      </c>
      <c r="B23" s="1" t="s">
        <v>198</v>
      </c>
      <c r="C23" s="1" t="s">
        <v>205</v>
      </c>
    </row>
    <row r="24" spans="1:3" ht="32.25">
      <c r="A24" s="10" t="s">
        <v>206</v>
      </c>
      <c r="B24" s="1" t="s">
        <v>207</v>
      </c>
      <c r="C24" s="1" t="s">
        <v>208</v>
      </c>
    </row>
    <row r="25" spans="1:3" ht="32.25">
      <c r="A25" s="10" t="s">
        <v>206</v>
      </c>
      <c r="B25" s="1" t="s">
        <v>207</v>
      </c>
      <c r="C25" s="1" t="s">
        <v>209</v>
      </c>
    </row>
    <row r="26" spans="1:3" ht="32.25">
      <c r="A26" s="10" t="s">
        <v>206</v>
      </c>
      <c r="B26" s="1" t="s">
        <v>207</v>
      </c>
      <c r="C26" s="1" t="s">
        <v>210</v>
      </c>
    </row>
    <row r="27" spans="1:3" ht="32.25">
      <c r="A27" s="10" t="s">
        <v>206</v>
      </c>
      <c r="B27" s="1" t="s">
        <v>207</v>
      </c>
      <c r="C27" s="1" t="s">
        <v>211</v>
      </c>
    </row>
    <row r="28" spans="1:3" ht="32.25">
      <c r="A28" s="10" t="s">
        <v>206</v>
      </c>
      <c r="B28" s="1" t="s">
        <v>207</v>
      </c>
      <c r="C28" s="1" t="s">
        <v>212</v>
      </c>
    </row>
    <row r="29" spans="1:3" ht="32.25">
      <c r="A29" s="10" t="s">
        <v>206</v>
      </c>
      <c r="B29" s="1" t="s">
        <v>207</v>
      </c>
      <c r="C29" s="1" t="s">
        <v>213</v>
      </c>
    </row>
    <row r="30" spans="1:3" ht="32.25">
      <c r="A30" s="10" t="s">
        <v>206</v>
      </c>
      <c r="B30" s="1" t="s">
        <v>207</v>
      </c>
      <c r="C30" s="1" t="s">
        <v>214</v>
      </c>
    </row>
    <row r="31" spans="1:3" ht="32.25">
      <c r="A31" s="10" t="s">
        <v>206</v>
      </c>
      <c r="B31" s="1" t="s">
        <v>207</v>
      </c>
      <c r="C31" s="1" t="s">
        <v>215</v>
      </c>
    </row>
    <row r="32" spans="1:3" ht="32.25">
      <c r="A32" s="10" t="s">
        <v>206</v>
      </c>
      <c r="B32" s="1" t="s">
        <v>207</v>
      </c>
      <c r="C32" s="1" t="s">
        <v>216</v>
      </c>
    </row>
    <row r="33" spans="1:3" ht="32.25">
      <c r="A33" s="10" t="s">
        <v>206</v>
      </c>
      <c r="B33" s="1" t="s">
        <v>207</v>
      </c>
      <c r="C33" s="1" t="s">
        <v>217</v>
      </c>
    </row>
    <row r="34" spans="1:3" ht="32.25">
      <c r="A34" s="10" t="s">
        <v>206</v>
      </c>
      <c r="B34" s="1" t="s">
        <v>207</v>
      </c>
      <c r="C34" s="1" t="s">
        <v>218</v>
      </c>
    </row>
    <row r="35" spans="1:3" ht="32.25">
      <c r="A35" s="10" t="s">
        <v>206</v>
      </c>
      <c r="B35" s="1" t="s">
        <v>207</v>
      </c>
      <c r="C35" s="1" t="s">
        <v>219</v>
      </c>
    </row>
    <row r="36" spans="1:3" ht="32.25">
      <c r="A36" s="10" t="s">
        <v>206</v>
      </c>
      <c r="B36" s="1" t="s">
        <v>207</v>
      </c>
      <c r="C36" s="1" t="s">
        <v>220</v>
      </c>
    </row>
    <row r="37" spans="1:3" ht="32.25">
      <c r="A37" s="10" t="s">
        <v>206</v>
      </c>
      <c r="B37" s="1" t="s">
        <v>207</v>
      </c>
      <c r="C37" s="1" t="s">
        <v>221</v>
      </c>
    </row>
    <row r="38" spans="1:3" ht="32.25">
      <c r="A38" s="10" t="s">
        <v>222</v>
      </c>
      <c r="B38" s="1" t="s">
        <v>223</v>
      </c>
      <c r="C38" s="1" t="s">
        <v>224</v>
      </c>
    </row>
    <row r="39" spans="1:3" ht="32.25">
      <c r="A39" s="10" t="s">
        <v>222</v>
      </c>
      <c r="B39" s="1" t="s">
        <v>223</v>
      </c>
      <c r="C39" s="1" t="s">
        <v>225</v>
      </c>
    </row>
    <row r="40" spans="1:3" ht="32.25">
      <c r="A40" s="10" t="s">
        <v>222</v>
      </c>
      <c r="B40" s="1" t="s">
        <v>223</v>
      </c>
      <c r="C40" s="1" t="s">
        <v>226</v>
      </c>
    </row>
    <row r="41" spans="1:3" ht="32.25">
      <c r="A41" s="10" t="s">
        <v>222</v>
      </c>
      <c r="B41" s="1" t="s">
        <v>223</v>
      </c>
      <c r="C41" s="1" t="s">
        <v>227</v>
      </c>
    </row>
    <row r="42" spans="1:3" ht="32.25">
      <c r="A42" s="10" t="s">
        <v>222</v>
      </c>
      <c r="B42" s="1" t="s">
        <v>223</v>
      </c>
      <c r="C42" s="1" t="s">
        <v>228</v>
      </c>
    </row>
    <row r="43" spans="1:3" ht="32.25">
      <c r="A43" s="10" t="s">
        <v>222</v>
      </c>
      <c r="B43" s="1" t="s">
        <v>223</v>
      </c>
      <c r="C43" s="1" t="s">
        <v>229</v>
      </c>
    </row>
    <row r="44" spans="1:3" ht="32.25">
      <c r="A44" s="10" t="s">
        <v>222</v>
      </c>
      <c r="B44" s="1" t="s">
        <v>223</v>
      </c>
      <c r="C44" s="1" t="s">
        <v>230</v>
      </c>
    </row>
    <row r="45" spans="1:3" ht="32.25">
      <c r="A45" s="10" t="s">
        <v>222</v>
      </c>
      <c r="B45" s="1" t="s">
        <v>223</v>
      </c>
      <c r="C45" s="1" t="s">
        <v>231</v>
      </c>
    </row>
    <row r="46" spans="1:3" ht="32.25">
      <c r="A46" s="10" t="s">
        <v>222</v>
      </c>
      <c r="B46" s="1" t="s">
        <v>223</v>
      </c>
      <c r="C46" s="1" t="s">
        <v>232</v>
      </c>
    </row>
    <row r="47" spans="1:3" ht="32.25">
      <c r="A47" s="10" t="s">
        <v>222</v>
      </c>
      <c r="B47" s="1" t="s">
        <v>223</v>
      </c>
      <c r="C47" s="1" t="s">
        <v>229</v>
      </c>
    </row>
    <row r="48" spans="1:3" ht="32.25">
      <c r="A48" s="10" t="s">
        <v>222</v>
      </c>
      <c r="B48" s="1" t="s">
        <v>223</v>
      </c>
      <c r="C48" s="1" t="s">
        <v>233</v>
      </c>
    </row>
    <row r="49" spans="1:3" ht="32.25">
      <c r="A49" s="10" t="s">
        <v>222</v>
      </c>
      <c r="B49" s="1" t="s">
        <v>223</v>
      </c>
      <c r="C49" s="1" t="s">
        <v>234</v>
      </c>
    </row>
    <row r="50" spans="1:3" ht="32.25">
      <c r="A50" s="10" t="s">
        <v>222</v>
      </c>
      <c r="B50" s="1" t="s">
        <v>223</v>
      </c>
      <c r="C50" s="1" t="s">
        <v>229</v>
      </c>
    </row>
    <row r="51" spans="1:3" ht="32.25">
      <c r="A51" s="10" t="s">
        <v>222</v>
      </c>
      <c r="B51" s="1" t="s">
        <v>223</v>
      </c>
      <c r="C51" s="1" t="s">
        <v>235</v>
      </c>
    </row>
    <row r="52" spans="1:3" ht="32.25">
      <c r="A52" s="10" t="s">
        <v>222</v>
      </c>
      <c r="B52" s="1" t="s">
        <v>223</v>
      </c>
      <c r="C52" s="1" t="s">
        <v>236</v>
      </c>
    </row>
    <row r="53" spans="1:3" ht="32.25">
      <c r="A53" s="10" t="s">
        <v>237</v>
      </c>
      <c r="B53" s="1" t="s">
        <v>238</v>
      </c>
      <c r="C53" s="1" t="s">
        <v>239</v>
      </c>
    </row>
    <row r="54" spans="1:3" ht="32.25">
      <c r="A54" s="10" t="s">
        <v>237</v>
      </c>
      <c r="B54" s="1" t="s">
        <v>238</v>
      </c>
      <c r="C54" s="1" t="s">
        <v>240</v>
      </c>
    </row>
    <row r="55" spans="1:3" ht="32.25">
      <c r="A55" s="10" t="s">
        <v>237</v>
      </c>
      <c r="B55" s="1" t="s">
        <v>238</v>
      </c>
      <c r="C55" s="1" t="s">
        <v>241</v>
      </c>
    </row>
    <row r="56" spans="1:3" ht="32.25">
      <c r="A56" s="10" t="s">
        <v>237</v>
      </c>
      <c r="B56" s="1" t="s">
        <v>238</v>
      </c>
      <c r="C56" s="1" t="s">
        <v>242</v>
      </c>
    </row>
    <row r="57" spans="1:3" ht="32.25">
      <c r="A57" s="10" t="s">
        <v>243</v>
      </c>
      <c r="B57" s="1" t="s">
        <v>244</v>
      </c>
      <c r="C57" s="1" t="s">
        <v>245</v>
      </c>
    </row>
    <row r="58" spans="1:3" ht="32.25">
      <c r="A58" s="10" t="s">
        <v>243</v>
      </c>
      <c r="B58" s="1" t="s">
        <v>244</v>
      </c>
      <c r="C58" s="1" t="s">
        <v>246</v>
      </c>
    </row>
    <row r="59" spans="1:3" ht="32.25">
      <c r="A59" s="10" t="s">
        <v>247</v>
      </c>
      <c r="B59" s="1" t="s">
        <v>248</v>
      </c>
      <c r="C59" s="1" t="s">
        <v>249</v>
      </c>
    </row>
    <row r="60" spans="1:3" ht="32.25">
      <c r="A60" s="10" t="s">
        <v>247</v>
      </c>
      <c r="B60" s="1" t="s">
        <v>248</v>
      </c>
      <c r="C60" s="1" t="s">
        <v>250</v>
      </c>
    </row>
    <row r="61" spans="1:3" ht="32.25">
      <c r="A61" s="10" t="s">
        <v>247</v>
      </c>
      <c r="B61" s="1" t="s">
        <v>248</v>
      </c>
      <c r="C61" s="1" t="s">
        <v>251</v>
      </c>
    </row>
    <row r="62" spans="1:3" ht="32.25">
      <c r="A62" s="10" t="s">
        <v>247</v>
      </c>
      <c r="B62" s="1" t="s">
        <v>248</v>
      </c>
      <c r="C62" s="1" t="s">
        <v>252</v>
      </c>
    </row>
    <row r="63" spans="1:3" ht="32.25">
      <c r="A63" s="10" t="s">
        <v>247</v>
      </c>
      <c r="B63" s="1" t="s">
        <v>248</v>
      </c>
      <c r="C63" s="1" t="s">
        <v>253</v>
      </c>
    </row>
    <row r="64" spans="1:3" ht="32.25">
      <c r="A64" s="10" t="s">
        <v>247</v>
      </c>
      <c r="B64" s="1" t="s">
        <v>248</v>
      </c>
      <c r="C64" s="1" t="s">
        <v>254</v>
      </c>
    </row>
    <row r="65" spans="1:3" ht="32.25">
      <c r="A65" s="10" t="s">
        <v>247</v>
      </c>
      <c r="B65" s="1" t="s">
        <v>248</v>
      </c>
      <c r="C65" s="1" t="s">
        <v>255</v>
      </c>
    </row>
    <row r="66" spans="1:3" ht="32.25">
      <c r="A66" s="10" t="s">
        <v>247</v>
      </c>
      <c r="B66" s="1" t="s">
        <v>248</v>
      </c>
      <c r="C66" s="1" t="s">
        <v>256</v>
      </c>
    </row>
    <row r="67" spans="1:3" ht="32.25">
      <c r="A67" s="10" t="s">
        <v>257</v>
      </c>
      <c r="B67" s="1" t="s">
        <v>258</v>
      </c>
      <c r="C67" s="1" t="s">
        <v>259</v>
      </c>
    </row>
    <row r="68" spans="1:3" ht="32.25">
      <c r="A68" s="10" t="s">
        <v>257</v>
      </c>
      <c r="B68" s="1" t="s">
        <v>258</v>
      </c>
      <c r="C68" s="1" t="s">
        <v>260</v>
      </c>
    </row>
    <row r="69" spans="1:3" ht="32.25">
      <c r="A69" s="10" t="s">
        <v>257</v>
      </c>
      <c r="B69" s="1" t="s">
        <v>258</v>
      </c>
      <c r="C69" s="1" t="s">
        <v>261</v>
      </c>
    </row>
    <row r="70" spans="1:3" ht="32.25">
      <c r="A70" s="10" t="s">
        <v>257</v>
      </c>
      <c r="B70" s="1" t="s">
        <v>258</v>
      </c>
      <c r="C70" s="1" t="s">
        <v>262</v>
      </c>
    </row>
    <row r="71" spans="1:3" ht="32.25">
      <c r="A71" s="10" t="s">
        <v>257</v>
      </c>
      <c r="B71" s="1" t="s">
        <v>258</v>
      </c>
      <c r="C71" s="1" t="s">
        <v>263</v>
      </c>
    </row>
    <row r="72" spans="1:3" ht="32.25">
      <c r="A72" s="10" t="s">
        <v>257</v>
      </c>
      <c r="B72" s="1" t="s">
        <v>258</v>
      </c>
      <c r="C72" s="1" t="s">
        <v>264</v>
      </c>
    </row>
    <row r="73" spans="1:3" ht="32.25">
      <c r="A73" s="10" t="s">
        <v>257</v>
      </c>
      <c r="B73" s="1" t="s">
        <v>258</v>
      </c>
      <c r="C73" s="1" t="s">
        <v>265</v>
      </c>
    </row>
    <row r="74" spans="1:3" ht="32.25">
      <c r="A74" s="10" t="s">
        <v>257</v>
      </c>
      <c r="B74" s="1" t="s">
        <v>258</v>
      </c>
      <c r="C74" s="1" t="s">
        <v>266</v>
      </c>
    </row>
    <row r="75" spans="1:3" ht="32.25">
      <c r="A75" s="10" t="s">
        <v>267</v>
      </c>
      <c r="B75" s="1" t="s">
        <v>268</v>
      </c>
      <c r="C75" s="1" t="s">
        <v>269</v>
      </c>
    </row>
    <row r="76" spans="1:3" ht="32.25">
      <c r="A76" s="10" t="s">
        <v>267</v>
      </c>
      <c r="B76" s="1" t="s">
        <v>268</v>
      </c>
      <c r="C76" s="1" t="s">
        <v>270</v>
      </c>
    </row>
    <row r="77" spans="1:3" ht="32.25">
      <c r="A77" s="10" t="s">
        <v>267</v>
      </c>
      <c r="B77" s="1" t="s">
        <v>268</v>
      </c>
      <c r="C77" s="1" t="s">
        <v>271</v>
      </c>
    </row>
    <row r="78" spans="1:3" ht="32.25">
      <c r="A78" s="10" t="s">
        <v>267</v>
      </c>
      <c r="B78" s="1" t="s">
        <v>268</v>
      </c>
      <c r="C78" s="1" t="s">
        <v>272</v>
      </c>
    </row>
    <row r="79" spans="1:3" ht="32.25">
      <c r="A79" s="10" t="s">
        <v>267</v>
      </c>
      <c r="B79" s="1" t="s">
        <v>268</v>
      </c>
      <c r="C79" s="1" t="s">
        <v>273</v>
      </c>
    </row>
    <row r="80" spans="1:3" ht="32.25">
      <c r="A80" s="10" t="s">
        <v>267</v>
      </c>
      <c r="B80" s="1" t="s">
        <v>268</v>
      </c>
      <c r="C80" s="1" t="s">
        <v>274</v>
      </c>
    </row>
    <row r="81" spans="1:3" ht="32.25">
      <c r="A81" s="10" t="s">
        <v>267</v>
      </c>
      <c r="B81" s="1" t="s">
        <v>268</v>
      </c>
      <c r="C81" s="1" t="s">
        <v>275</v>
      </c>
    </row>
    <row r="82" spans="1:3" ht="32.25">
      <c r="A82" s="10" t="s">
        <v>267</v>
      </c>
      <c r="B82" s="1" t="s">
        <v>268</v>
      </c>
      <c r="C82" s="1" t="s">
        <v>276</v>
      </c>
    </row>
    <row r="83" spans="1:3" ht="32.25">
      <c r="A83" s="10" t="s">
        <v>267</v>
      </c>
      <c r="B83" s="1" t="s">
        <v>268</v>
      </c>
      <c r="C83" s="1" t="s">
        <v>277</v>
      </c>
    </row>
    <row r="84" spans="1:3" ht="32.25">
      <c r="A84" s="10" t="s">
        <v>267</v>
      </c>
      <c r="B84" s="1" t="s">
        <v>268</v>
      </c>
      <c r="C84" s="1" t="s">
        <v>278</v>
      </c>
    </row>
    <row r="85" spans="1:3" ht="32.25">
      <c r="A85" s="10" t="s">
        <v>279</v>
      </c>
      <c r="B85" s="1" t="s">
        <v>280</v>
      </c>
      <c r="C85" s="1" t="s">
        <v>281</v>
      </c>
    </row>
    <row r="86" spans="1:3" ht="32.25">
      <c r="A86" s="10" t="s">
        <v>279</v>
      </c>
      <c r="B86" s="1" t="s">
        <v>280</v>
      </c>
      <c r="C86" s="1" t="s">
        <v>282</v>
      </c>
    </row>
    <row r="87" spans="1:3" ht="32.25">
      <c r="A87" s="10" t="s">
        <v>279</v>
      </c>
      <c r="B87" s="1" t="s">
        <v>280</v>
      </c>
      <c r="C87" s="1" t="s">
        <v>283</v>
      </c>
    </row>
    <row r="88" spans="1:3" ht="32.25">
      <c r="A88" s="10" t="s">
        <v>279</v>
      </c>
      <c r="B88" s="1" t="s">
        <v>280</v>
      </c>
      <c r="C88" s="1" t="s">
        <v>284</v>
      </c>
    </row>
    <row r="89" spans="1:3" ht="32.25">
      <c r="A89" s="10" t="s">
        <v>279</v>
      </c>
      <c r="B89" s="1" t="s">
        <v>280</v>
      </c>
      <c r="C89" s="1" t="s">
        <v>285</v>
      </c>
    </row>
    <row r="90" spans="1:3" ht="32.25">
      <c r="A90" s="10" t="s">
        <v>279</v>
      </c>
      <c r="B90" s="1" t="s">
        <v>280</v>
      </c>
      <c r="C90" s="1" t="s">
        <v>286</v>
      </c>
    </row>
    <row r="91" spans="1:3" ht="32.25">
      <c r="A91" s="10" t="s">
        <v>279</v>
      </c>
      <c r="B91" s="1" t="s">
        <v>280</v>
      </c>
      <c r="C91" s="1" t="s">
        <v>287</v>
      </c>
    </row>
    <row r="92" spans="1:3" ht="32.25">
      <c r="A92" s="10" t="s">
        <v>279</v>
      </c>
      <c r="B92" s="1" t="s">
        <v>280</v>
      </c>
      <c r="C92" s="1" t="s">
        <v>288</v>
      </c>
    </row>
    <row r="93" spans="1:3" ht="32.25">
      <c r="A93" s="10" t="s">
        <v>279</v>
      </c>
      <c r="B93" s="1" t="s">
        <v>280</v>
      </c>
      <c r="C93" s="1" t="s">
        <v>289</v>
      </c>
    </row>
    <row r="94" spans="1:3" ht="32.25">
      <c r="A94" s="10" t="s">
        <v>279</v>
      </c>
      <c r="B94" s="1" t="s">
        <v>280</v>
      </c>
      <c r="C94" s="1" t="s">
        <v>290</v>
      </c>
    </row>
  </sheetData>
  <phoneticPr fontId="5"/>
  <hyperlinks>
    <hyperlink ref="A5" location="'G01_overview'!A1" display="G01_overview" xr:uid="{6321D344-429E-4F29-A5E1-71404FC47213}"/>
    <hyperlink ref="A6" location="'G01_overview'!A1" display="G01_overview" xr:uid="{9AE8CAAB-F770-4158-86DB-5DF44421877E}"/>
    <hyperlink ref="A7" location="'G02_sunburst'!A1" display="G02_sunburst" xr:uid="{ACA33704-73D0-439F-93F8-352B58C7D904}"/>
    <hyperlink ref="A8" location="'G02_sunburst'!A1" display="G02_sunburst" xr:uid="{B253DEA2-DC78-45FC-B286-623D33C8F6F8}"/>
    <hyperlink ref="A9" location="'G02_sunburst'!A1" display="G02_sunburst" xr:uid="{ED5B7D85-7A2E-430C-8146-8031CD04FD80}"/>
    <hyperlink ref="A10" location="'G03_compare'!A1" display="G03_compare" xr:uid="{5B24015D-2FAB-42DB-977E-36D9D54DF1A9}"/>
    <hyperlink ref="A11" location="'G03_compare'!A1" display="G03_compare" xr:uid="{63FFD5E6-8F86-47EE-8B2B-8A172231B1CF}"/>
    <hyperlink ref="A12" location="'G03_compare'!A1" display="G03_compare" xr:uid="{579E2F72-51D0-4C39-9098-A9034D9409D7}"/>
    <hyperlink ref="A13" location="'G03_compare'!A1" display="G03_compare" xr:uid="{07B151CD-835C-4927-A4FF-E614E8C47970}"/>
    <hyperlink ref="A14" location="'G03_compare'!A1" display="G03_compare" xr:uid="{9B28B5AA-2C41-4CDD-A3AD-3A10A898BA3A}"/>
    <hyperlink ref="A15" location="'G03_compare'!A1" display="G03_compare" xr:uid="{B3B2A81B-C02F-4B85-8F13-E2E27123F5BA}"/>
    <hyperlink ref="A16" location="'G03_compare'!A1" display="G03_compare" xr:uid="{3C961BAB-8736-4715-A394-2F03E44A9919}"/>
    <hyperlink ref="A17" location="'G04_ratio'!A1" display="G04_ratio" xr:uid="{C8DA152A-943D-461B-B780-D65284A47290}"/>
    <hyperlink ref="A18" location="'G04_ratio'!A1" display="G04_ratio" xr:uid="{25EE010C-10A3-4EEF-98C9-A7CA63D3FD6E}"/>
    <hyperlink ref="A19" location="'G04_ratio'!A1" display="G04_ratio" xr:uid="{270CA2F7-6AF7-452E-94CF-B9D22C5E3F92}"/>
    <hyperlink ref="A20" location="'G04_ratio'!A1" display="G04_ratio" xr:uid="{05E25652-2509-4415-B137-0E2705F38D05}"/>
    <hyperlink ref="A21" location="'G04_ratio'!A1" display="G04_ratio" xr:uid="{C0142D22-139D-4DE2-BF62-64741ECBF198}"/>
    <hyperlink ref="A22" location="'G04_ratio'!A1" display="G04_ratio" xr:uid="{1DCCF27C-FD1C-4C5C-B8CC-347E69732B2D}"/>
    <hyperlink ref="A23" location="'G04_ratio'!A1" display="G04_ratio" xr:uid="{88D7DD36-61A9-4BAC-9EA1-045B01124C7D}"/>
    <hyperlink ref="A24" location="'G05_purpose'!A1" display="G05_purpose" xr:uid="{E22EB8CF-271C-4D00-B1D3-075366B53056}"/>
    <hyperlink ref="A25" location="'G05_purpose'!A1" display="G05_purpose" xr:uid="{019F34DA-1F55-4EF5-8C0C-01B416281888}"/>
    <hyperlink ref="A26" location="'G05_purpose'!A1" display="G05_purpose" xr:uid="{14EE5A7F-D521-4195-A8C6-AC035555E751}"/>
    <hyperlink ref="A27" location="'G05_purpose'!A1" display="G05_purpose" xr:uid="{052AB3CD-3347-4AD2-8521-F785A727D4AE}"/>
    <hyperlink ref="A28" location="'G05_purpose'!A1" display="G05_purpose" xr:uid="{76DE3B66-8880-400E-9903-7A3D7343FEC6}"/>
    <hyperlink ref="A29" location="'G05_purpose'!A1" display="G05_purpose" xr:uid="{9BD4AF15-6061-4A2A-8FE7-7BBEB6505561}"/>
    <hyperlink ref="A30" location="'G05_purpose'!A1" display="G05_purpose" xr:uid="{2401B870-A991-4F17-9A04-2A167C730DA2}"/>
    <hyperlink ref="A31" location="'G05_purpose'!A1" display="G05_purpose" xr:uid="{63F7B5E4-5630-46F9-86D3-E4B9C1845A93}"/>
    <hyperlink ref="A32" location="'G05_purpose'!A1" display="G05_purpose" xr:uid="{44923093-3F50-48D7-AC12-8BA845645135}"/>
    <hyperlink ref="A33" location="'G05_purpose'!A1" display="G05_purpose" xr:uid="{A1B09C91-4D38-4DCE-8110-33EE49F1029E}"/>
    <hyperlink ref="A34" location="'G05_purpose'!A1" display="G05_purpose" xr:uid="{50692CF6-16E4-4081-9864-99B57C70B806}"/>
    <hyperlink ref="A35" location="'G05_purpose'!A1" display="G05_purpose" xr:uid="{47E113F1-0AEB-4428-8524-260688F1C32F}"/>
    <hyperlink ref="A36" location="'G05_purpose'!A1" display="G05_purpose" xr:uid="{AE0BA2BE-A95D-4C2E-9C73-19DAE1FD2844}"/>
    <hyperlink ref="A37" location="'G05_purpose'!A1" display="G05_purpose" xr:uid="{6B955A91-CDBA-44EB-B98E-80E8731660E1}"/>
    <hyperlink ref="A38" location="'G06_nature'!A1" display="G06_nature" xr:uid="{3ABEAF04-ADBA-4F55-9C0C-9867436F1978}"/>
    <hyperlink ref="A39" location="'G06_nature'!A1" display="G06_nature" xr:uid="{616DD1C0-4F63-40FB-902A-B318E6855B18}"/>
    <hyperlink ref="A40" location="'G06_nature'!A1" display="G06_nature" xr:uid="{B47C9B74-7DCE-4270-A779-A3EC14FFDDF6}"/>
    <hyperlink ref="A41" location="'G06_nature'!A1" display="G06_nature" xr:uid="{6D9C3424-58D3-4AFD-A114-22BC849F7CBC}"/>
    <hyperlink ref="A42" location="'G06_nature'!A1" display="G06_nature" xr:uid="{7E3E0B99-41AA-4377-987D-C4A7DB68C2DE}"/>
    <hyperlink ref="A43" location="'G06_nature'!A1" display="G06_nature" xr:uid="{9475D595-A026-42F0-85E3-59FF6F445CEA}"/>
    <hyperlink ref="A44" location="'G06_nature'!A1" display="G06_nature" xr:uid="{7A86AD7D-8DA7-40B0-8C84-3EA1E2937588}"/>
    <hyperlink ref="A45" location="'G06_nature'!A1" display="G06_nature" xr:uid="{18A4FD82-B975-4FF1-9A49-CFA93C92ADBF}"/>
    <hyperlink ref="A46" location="'G06_nature'!A1" display="G06_nature" xr:uid="{EFB7358C-BE37-4146-B895-0F6640138377}"/>
    <hyperlink ref="A47" location="'G06_nature'!A1" display="G06_nature" xr:uid="{E3678C25-368C-4D72-A82F-AE2A50DBBF48}"/>
    <hyperlink ref="A48" location="'G06_nature'!A1" display="G06_nature" xr:uid="{F707C3C8-47BD-4E9C-92AB-32409F207C97}"/>
    <hyperlink ref="A49" location="'G06_nature'!A1" display="G06_nature" xr:uid="{2C2D746F-8F4B-4E85-BD3F-23938595E412}"/>
    <hyperlink ref="A50" location="'G06_nature'!A1" display="G06_nature" xr:uid="{4D66BFCA-E5FE-4637-8085-1966515D4265}"/>
    <hyperlink ref="A51" location="'G06_nature'!A1" display="G06_nature" xr:uid="{7D73C530-FF82-4211-A85D-5D0A19E32F0F}"/>
    <hyperlink ref="A52" location="'G06_nature'!A1" display="G06_nature" xr:uid="{109FDF34-C64C-47CF-86CD-3A3CD19BC3BF}"/>
    <hyperlink ref="A53" location="'G07_funds'!A1" display="G07_funds" xr:uid="{1AC2D151-2999-47FC-B9BF-CDF3369BC42B}"/>
    <hyperlink ref="A54" location="'G07_funds'!A1" display="G07_funds" xr:uid="{7B027458-9E0D-443E-9CE7-CE93DEAA5AA2}"/>
    <hyperlink ref="A55" location="'G07_funds'!A1" display="G07_funds" xr:uid="{5CA6190D-18D4-41F5-A811-A7847638620A}"/>
    <hyperlink ref="A56" location="'G07_funds'!A1" display="G07_funds" xr:uid="{E9AC6AE5-0030-4F3E-A82C-2C9AC305D551}"/>
    <hyperlink ref="A57" location="'G08_accounting'!A1" display="G08_accounting" xr:uid="{0A8597C2-AEBC-44C4-9A86-395A7C09F8A3}"/>
    <hyperlink ref="A58" location="'G08_accounting'!A1" display="G08_accounting" xr:uid="{5A3C66DF-9F31-401E-996A-8A197219C6D0}"/>
    <hyperlink ref="A59" location="'G09_facility1'!A1" display="G09_facility1" xr:uid="{4A827ADF-7264-4BBE-B72C-63B31A4D74CB}"/>
    <hyperlink ref="A60" location="'G09_facility1'!A1" display="G09_facility1" xr:uid="{522C3B42-2F83-43E7-B362-728ED53A6003}"/>
    <hyperlink ref="A61" location="'G09_facility1'!A1" display="G09_facility1" xr:uid="{951D3C82-A353-4060-8AE0-7F5A6325B583}"/>
    <hyperlink ref="A62" location="'G09_facility1'!A1" display="G09_facility1" xr:uid="{BEC35D03-356C-489B-8E8F-7FDDB036541F}"/>
    <hyperlink ref="A63" location="'G09_facility1'!A1" display="G09_facility1" xr:uid="{B3A362E9-9976-438F-B1AD-F4834CB29392}"/>
    <hyperlink ref="A64" location="'G09_facility1'!A1" display="G09_facility1" xr:uid="{F1CE7773-4B08-4C78-AD27-B6DF79823AC1}"/>
    <hyperlink ref="A65" location="'G09_facility1'!A1" display="G09_facility1" xr:uid="{ADE2928A-B06C-4B3A-836F-0D0445F79C91}"/>
    <hyperlink ref="A66" location="'G09_facility1'!A1" display="G09_facility1" xr:uid="{10EA2B0C-E296-4427-AD8D-C77F01B05D3B}"/>
    <hyperlink ref="A67" location="'G10_facility2'!A1" display="G10_facility2" xr:uid="{D8EBAD4B-3EA5-4E09-83EE-690095759649}"/>
    <hyperlink ref="A68" location="'G10_facility2'!A1" display="G10_facility2" xr:uid="{8B6C80B7-C2D8-4543-B781-B20142172258}"/>
    <hyperlink ref="A69" location="'G10_facility2'!A1" display="G10_facility2" xr:uid="{3CDD00FC-FE40-4997-84C7-255A2A74B34D}"/>
    <hyperlink ref="A70" location="'G10_facility2'!A1" display="G10_facility2" xr:uid="{AFAF9AD2-E633-4864-B49C-75C14A325551}"/>
    <hyperlink ref="A71" location="'G10_facility2'!A1" display="G10_facility2" xr:uid="{D0D39F70-4283-455A-822B-863311CC1AC4}"/>
    <hyperlink ref="A72" location="'G10_facility2'!A1" display="G10_facility2" xr:uid="{8F6ABE5E-F9C1-49A3-BD89-B9DB64381FC0}"/>
    <hyperlink ref="A73" location="'G10_facility2'!A1" display="G10_facility2" xr:uid="{C12E7DF8-94DF-40A2-B840-0AB677195ADA}"/>
    <hyperlink ref="A74" location="'G10_facility2'!A1" display="G10_facility2" xr:uid="{19C9E5D2-B73B-47AF-8D09-802DC9C07F44}"/>
    <hyperlink ref="A75" location="'G11_statements1'!A1" display="G11_statements1" xr:uid="{0E126346-95F2-474C-96D9-119ADF567566}"/>
    <hyperlink ref="A76" location="'G11_statements1'!A1" display="G11_statements1" xr:uid="{F6A43477-CE55-4562-A33C-C21B69193D9A}"/>
    <hyperlink ref="A77" location="'G11_statements1'!A1" display="G11_statements1" xr:uid="{34B480E7-7E7A-4283-BB34-836D6FF6F1FA}"/>
    <hyperlink ref="A78" location="'G11_statements1'!A1" display="G11_statements1" xr:uid="{DA7B287C-6CC7-4E50-B076-8D5F5C25ED28}"/>
    <hyperlink ref="A79" location="'G11_statements1'!A1" display="G11_statements1" xr:uid="{033FAF6B-1C39-4992-9355-891D2AE00EF6}"/>
    <hyperlink ref="A80" location="'G11_statements1'!A1" display="G11_statements1" xr:uid="{1635F2DD-9E8F-48CC-8B7B-24D1B876145F}"/>
    <hyperlink ref="A81" location="'G11_statements1'!A1" display="G11_statements1" xr:uid="{7D427868-852E-4A5B-BF8D-34B5C8BE80D4}"/>
    <hyperlink ref="A82" location="'G11_statements1'!A1" display="G11_statements1" xr:uid="{0918018B-EF9C-432D-83D8-E2086CBAE834}"/>
    <hyperlink ref="A83" location="'G11_statements1'!A1" display="G11_statements1" xr:uid="{F04EE0AD-CB68-4A19-9376-E02C140304F6}"/>
    <hyperlink ref="A84" location="'G11_statements1'!A1" display="G11_statements1" xr:uid="{E4023E8F-ADA9-43DB-BB9F-F4821BE4CF10}"/>
    <hyperlink ref="A85" location="'G12_statements2'!A1" display="G12_statements2" xr:uid="{F6E9ED3F-41BE-4819-B3D1-37E2A40B4FDD}"/>
    <hyperlink ref="A86" location="'G12_statements2'!A1" display="G12_statements2" xr:uid="{3A1ED70E-0932-4084-A15D-81C26638C106}"/>
    <hyperlink ref="A87" location="'G12_statements2'!A1" display="G12_statements2" xr:uid="{10110681-3D62-4630-918C-D0E713602A1A}"/>
    <hyperlink ref="A88" location="'G12_statements2'!A1" display="G12_statements2" xr:uid="{D9934B62-2FFC-4BF3-9922-525A49BD64B5}"/>
    <hyperlink ref="A89" location="'G12_statements2'!A1" display="G12_statements2" xr:uid="{1AAA12D0-F00A-4D14-943E-492A454B57AA}"/>
    <hyperlink ref="A90" location="'G12_statements2'!A1" display="G12_statements2" xr:uid="{05B72FA7-2229-4D68-ACD8-220E9FE0D960}"/>
    <hyperlink ref="A91" location="'G12_statements2'!A1" display="G12_statements2" xr:uid="{022417C7-CB9B-47B5-896F-34D72E5D06E9}"/>
    <hyperlink ref="A92" location="'G12_statements2'!A1" display="G12_statements2" xr:uid="{54EAF428-2C0A-41C8-B9C1-5FED5E47D2D5}"/>
    <hyperlink ref="A93" location="'G12_statements2'!A1" display="G12_statements2" xr:uid="{09F10559-1F04-46D0-AA25-DB4C0A7CA1AD}"/>
    <hyperlink ref="A94" location="'G12_statements2'!A1" display="G12_statements2" xr:uid="{C0F9E914-4829-494B-B17D-CE43494DC1D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398C0-C39F-4491-9E87-0A69EB93FD61}">
  <dimension ref="A1:D1751"/>
  <sheetViews>
    <sheetView workbookViewId="0">
      <selection activeCell="A98" sqref="A98:C108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7249626</v>
      </c>
      <c r="C8" s="5"/>
    </row>
    <row r="9" spans="1:3">
      <c r="A9" s="1">
        <v>2011</v>
      </c>
      <c r="B9" s="5">
        <v>7263173</v>
      </c>
      <c r="C9" s="5">
        <v>7263173</v>
      </c>
    </row>
    <row r="10" spans="1:3">
      <c r="A10" s="1">
        <v>2012</v>
      </c>
      <c r="B10" s="5">
        <v>7462800</v>
      </c>
      <c r="C10" s="5">
        <v>7273013</v>
      </c>
    </row>
    <row r="11" spans="1:3">
      <c r="A11" s="1">
        <v>2013</v>
      </c>
      <c r="B11" s="5">
        <v>7478606</v>
      </c>
      <c r="C11" s="5">
        <v>7288942</v>
      </c>
    </row>
    <row r="12" spans="1:3">
      <c r="A12" s="1">
        <v>2014</v>
      </c>
      <c r="B12" s="5">
        <v>7489946</v>
      </c>
      <c r="C12" s="5">
        <v>7297292</v>
      </c>
    </row>
    <row r="13" spans="1:3">
      <c r="A13" s="1">
        <v>2015</v>
      </c>
      <c r="B13" s="5">
        <v>7509636</v>
      </c>
      <c r="C13" s="5">
        <v>7307924</v>
      </c>
    </row>
    <row r="14" spans="1:3">
      <c r="A14" s="1">
        <v>2016</v>
      </c>
      <c r="B14" s="5">
        <v>7532231</v>
      </c>
      <c r="C14" s="5">
        <v>7315013</v>
      </c>
    </row>
    <row r="15" spans="1:3">
      <c r="A15" s="1">
        <v>2017</v>
      </c>
      <c r="B15" s="5">
        <v>7551840</v>
      </c>
      <c r="C15" s="5">
        <v>7316520</v>
      </c>
    </row>
    <row r="16" spans="1:3">
      <c r="A16" s="1">
        <v>2018</v>
      </c>
      <c r="B16" s="5">
        <v>7565309</v>
      </c>
      <c r="C16" s="5">
        <v>7311801</v>
      </c>
    </row>
    <row r="17" spans="1:4">
      <c r="A17" s="1">
        <v>2019</v>
      </c>
      <c r="B17" s="5">
        <v>7575530</v>
      </c>
      <c r="C17" s="5">
        <v>7301322</v>
      </c>
    </row>
    <row r="18" spans="1:4">
      <c r="A18" s="1">
        <v>2020</v>
      </c>
      <c r="B18" s="5">
        <v>7558872</v>
      </c>
      <c r="C18" s="5">
        <v>7291910</v>
      </c>
    </row>
    <row r="19" spans="1:4">
      <c r="A19" s="1">
        <v>2021</v>
      </c>
      <c r="B19" s="5">
        <v>7528519</v>
      </c>
      <c r="C19" s="5">
        <v>7269729</v>
      </c>
    </row>
    <row r="20" spans="1:4">
      <c r="A20" s="1">
        <v>2022</v>
      </c>
      <c r="B20" s="5">
        <v>7512703</v>
      </c>
      <c r="C20" s="5">
        <v>7234587</v>
      </c>
    </row>
    <row r="21" spans="1:4">
      <c r="A21" s="1">
        <v>2023</v>
      </c>
      <c r="B21" s="5">
        <v>7500882</v>
      </c>
      <c r="C21" s="5">
        <v>7198958</v>
      </c>
    </row>
    <row r="22" spans="1:4">
      <c r="A22" s="1">
        <v>2024</v>
      </c>
      <c r="B22" s="5">
        <v>7483755</v>
      </c>
      <c r="C22" s="5">
        <v>7161850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2166393153</v>
      </c>
      <c r="C30" s="5">
        <v>2149963726</v>
      </c>
      <c r="D30" s="5">
        <v>16429427</v>
      </c>
    </row>
    <row r="31" spans="1:4">
      <c r="A31" s="1">
        <v>2011</v>
      </c>
      <c r="B31" s="5">
        <v>2160785958</v>
      </c>
      <c r="C31" s="5">
        <v>2144652141</v>
      </c>
      <c r="D31" s="5">
        <v>16133817</v>
      </c>
    </row>
    <row r="32" spans="1:4">
      <c r="A32" s="1">
        <v>2012</v>
      </c>
      <c r="B32" s="5">
        <v>2146263556</v>
      </c>
      <c r="C32" s="5">
        <v>2129036653</v>
      </c>
      <c r="D32" s="5">
        <v>17226903</v>
      </c>
    </row>
    <row r="33" spans="1:4">
      <c r="A33" s="1">
        <v>2013</v>
      </c>
      <c r="B33" s="5">
        <v>2174817678</v>
      </c>
      <c r="C33" s="5">
        <v>2157669776</v>
      </c>
      <c r="D33" s="5">
        <v>17147902</v>
      </c>
    </row>
    <row r="34" spans="1:4">
      <c r="A34" s="1">
        <v>2014</v>
      </c>
      <c r="B34" s="5">
        <v>2268344201</v>
      </c>
      <c r="C34" s="5">
        <v>2247502927</v>
      </c>
      <c r="D34" s="5">
        <v>20841274</v>
      </c>
    </row>
    <row r="35" spans="1:4">
      <c r="A35" s="1">
        <v>2015</v>
      </c>
      <c r="B35" s="5">
        <v>2298340691</v>
      </c>
      <c r="C35" s="5">
        <v>2278566952</v>
      </c>
      <c r="D35" s="5">
        <v>19773739</v>
      </c>
    </row>
    <row r="36" spans="1:4">
      <c r="A36" s="1">
        <v>2016</v>
      </c>
      <c r="B36" s="5">
        <v>2263393575</v>
      </c>
      <c r="C36" s="5">
        <v>2236594469</v>
      </c>
      <c r="D36" s="5">
        <v>26799106</v>
      </c>
    </row>
    <row r="37" spans="1:4">
      <c r="A37" s="1">
        <v>2017</v>
      </c>
      <c r="B37" s="5">
        <v>2282711847</v>
      </c>
      <c r="C37" s="5">
        <v>2254887477</v>
      </c>
      <c r="D37" s="5">
        <v>27824370</v>
      </c>
    </row>
    <row r="38" spans="1:4">
      <c r="A38" s="1">
        <v>2018</v>
      </c>
      <c r="B38" s="5">
        <v>2301798704</v>
      </c>
      <c r="C38" s="5">
        <v>2270879020</v>
      </c>
      <c r="D38" s="5">
        <v>30919684</v>
      </c>
    </row>
    <row r="39" spans="1:4">
      <c r="A39" s="1">
        <v>2019</v>
      </c>
      <c r="B39" s="5">
        <v>2295883257</v>
      </c>
      <c r="C39" s="5">
        <v>2256860944</v>
      </c>
      <c r="D39" s="5">
        <v>39022313</v>
      </c>
    </row>
    <row r="40" spans="1:4">
      <c r="A40" s="1">
        <v>2020</v>
      </c>
      <c r="B40" s="5">
        <v>2619969269</v>
      </c>
      <c r="C40" s="5">
        <v>2557350778</v>
      </c>
      <c r="D40" s="5">
        <v>62618491</v>
      </c>
    </row>
    <row r="41" spans="1:4">
      <c r="A41" s="1">
        <v>2021</v>
      </c>
      <c r="B41" s="5">
        <v>3171137658</v>
      </c>
      <c r="C41" s="5">
        <v>3087823420</v>
      </c>
      <c r="D41" s="5">
        <v>83314238</v>
      </c>
    </row>
    <row r="42" spans="1:4">
      <c r="A42" s="1">
        <v>2022</v>
      </c>
      <c r="B42" s="5">
        <v>2924785931</v>
      </c>
      <c r="C42" s="5">
        <v>2849306635</v>
      </c>
      <c r="D42" s="5">
        <v>75479296</v>
      </c>
    </row>
    <row r="43" spans="1:4">
      <c r="A43" s="1">
        <v>2023</v>
      </c>
      <c r="B43" s="5">
        <v>2620933437</v>
      </c>
      <c r="C43" s="5">
        <v>2547795499</v>
      </c>
      <c r="D43" s="5">
        <v>73137938</v>
      </c>
    </row>
    <row r="44" spans="1:4">
      <c r="A44" s="1">
        <v>2024</v>
      </c>
      <c r="B44" s="5">
        <v>2865466535</v>
      </c>
      <c r="C44" s="5">
        <v>2779462116</v>
      </c>
      <c r="D44" s="5">
        <v>86004419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4697.7542199999998</v>
      </c>
    </row>
    <row r="53" spans="1:3">
      <c r="A53" s="1" t="s">
        <v>26</v>
      </c>
      <c r="B53" s="6">
        <v>521.11359000000004</v>
      </c>
    </row>
    <row r="54" spans="1:3">
      <c r="A54" s="1" t="s">
        <v>27</v>
      </c>
      <c r="B54" s="6">
        <v>5939.5987699999996</v>
      </c>
    </row>
    <row r="55" spans="1:3">
      <c r="A55" s="1" t="s">
        <v>28</v>
      </c>
      <c r="B55" s="6">
        <v>1774.50521</v>
      </c>
    </row>
    <row r="56" spans="1:3">
      <c r="A56" s="1" t="s">
        <v>29</v>
      </c>
      <c r="B56" s="6">
        <v>2460.4002799999998</v>
      </c>
    </row>
    <row r="57" spans="1:3">
      <c r="A57" s="1" t="s">
        <v>30</v>
      </c>
      <c r="B57" s="6">
        <v>2281.0536699999998</v>
      </c>
    </row>
    <row r="58" spans="1:3">
      <c r="A58" s="1" t="s">
        <v>31</v>
      </c>
      <c r="B58" s="6">
        <v>852.49222999999995</v>
      </c>
    </row>
    <row r="59" spans="1:3">
      <c r="A59" s="1" t="s">
        <v>32</v>
      </c>
      <c r="B59" s="6">
        <v>63.960059999999999</v>
      </c>
    </row>
    <row r="60" spans="1:3">
      <c r="A60" s="1" t="s">
        <v>33</v>
      </c>
      <c r="B60" s="6">
        <v>2288.9011500000001</v>
      </c>
    </row>
    <row r="61" spans="1:3">
      <c r="A61" s="1" t="s">
        <v>34</v>
      </c>
      <c r="B61" s="6">
        <v>3863.9940099999999</v>
      </c>
    </row>
    <row r="62" spans="1:3">
      <c r="A62" s="1" t="s">
        <v>35</v>
      </c>
      <c r="B62" s="6">
        <v>31.362729999999999</v>
      </c>
    </row>
    <row r="63" spans="1:3">
      <c r="A63" s="1" t="s">
        <v>36</v>
      </c>
      <c r="B63" s="6">
        <v>35.173549999999999</v>
      </c>
    </row>
    <row r="64" spans="1:3">
      <c r="A64" s="1" t="s">
        <v>37</v>
      </c>
      <c r="B64" s="6">
        <v>2984.31169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3.3634300000000001</v>
      </c>
    </row>
    <row r="73" spans="1:3">
      <c r="A73" s="1" t="s">
        <v>40</v>
      </c>
      <c r="B73" s="6" t="s">
        <v>42</v>
      </c>
      <c r="C73" s="6">
        <v>3981.7526699999999</v>
      </c>
    </row>
    <row r="74" spans="1:3">
      <c r="A74" s="1" t="s">
        <v>40</v>
      </c>
      <c r="B74" s="6" t="s">
        <v>43</v>
      </c>
      <c r="C74" s="6">
        <v>5342.1354899999997</v>
      </c>
    </row>
    <row r="75" spans="1:3">
      <c r="A75" s="1" t="s">
        <v>40</v>
      </c>
      <c r="B75" s="6" t="s">
        <v>44</v>
      </c>
      <c r="C75" s="6">
        <v>4225.5578500000001</v>
      </c>
    </row>
    <row r="76" spans="1:3">
      <c r="A76" s="1" t="s">
        <v>40</v>
      </c>
      <c r="B76" s="6" t="s">
        <v>45</v>
      </c>
      <c r="C76" s="6">
        <v>292.24531999999999</v>
      </c>
    </row>
    <row r="77" spans="1:3">
      <c r="A77" s="1" t="s">
        <v>40</v>
      </c>
      <c r="B77" s="6" t="s">
        <v>46</v>
      </c>
      <c r="C77" s="6">
        <v>1274.5803599999999</v>
      </c>
    </row>
    <row r="78" spans="1:3">
      <c r="A78" s="1" t="s">
        <v>40</v>
      </c>
      <c r="B78" s="6" t="s">
        <v>47</v>
      </c>
      <c r="C78" s="6">
        <v>582.28426999999999</v>
      </c>
    </row>
    <row r="79" spans="1:3">
      <c r="A79" s="1" t="s">
        <v>40</v>
      </c>
      <c r="B79" s="6" t="s">
        <v>48</v>
      </c>
      <c r="C79" s="6">
        <v>13.66447</v>
      </c>
    </row>
    <row r="80" spans="1:3">
      <c r="A80" s="1" t="s">
        <v>40</v>
      </c>
      <c r="B80" s="6" t="s">
        <v>49</v>
      </c>
      <c r="C80" s="6">
        <v>83.010940000000005</v>
      </c>
    </row>
    <row r="81" spans="1:3">
      <c r="A81" s="1" t="s">
        <v>40</v>
      </c>
      <c r="B81" s="6" t="s">
        <v>50</v>
      </c>
      <c r="C81" s="6">
        <v>0.10194</v>
      </c>
    </row>
    <row r="82" spans="1:3">
      <c r="A82" s="1" t="s">
        <v>40</v>
      </c>
      <c r="B82" s="6" t="s">
        <v>51</v>
      </c>
      <c r="C82" s="6">
        <v>1.8919999999999999E-2</v>
      </c>
    </row>
    <row r="83" spans="1:3">
      <c r="A83" s="1" t="s">
        <v>40</v>
      </c>
      <c r="B83" s="6" t="s">
        <v>37</v>
      </c>
      <c r="C83" s="6">
        <v>17.545649999999998</v>
      </c>
    </row>
    <row r="84" spans="1:3">
      <c r="A84" s="1" t="s">
        <v>52</v>
      </c>
      <c r="B84" s="6" t="s">
        <v>53</v>
      </c>
      <c r="C84" s="6">
        <v>1538.8496700000001</v>
      </c>
    </row>
    <row r="85" spans="1:3">
      <c r="A85" s="1" t="s">
        <v>52</v>
      </c>
      <c r="B85" s="6" t="s">
        <v>54</v>
      </c>
      <c r="C85" s="6">
        <v>25.440550000000002</v>
      </c>
    </row>
    <row r="86" spans="1:3">
      <c r="A86" s="1" t="s">
        <v>52</v>
      </c>
      <c r="B86" s="6" t="s">
        <v>55</v>
      </c>
      <c r="C86" s="6">
        <v>0.16878000000000001</v>
      </c>
    </row>
    <row r="87" spans="1:3">
      <c r="A87" s="1" t="s">
        <v>56</v>
      </c>
      <c r="B87" s="6" t="s">
        <v>57</v>
      </c>
      <c r="C87" s="6">
        <v>2627.36454</v>
      </c>
    </row>
    <row r="88" spans="1:3">
      <c r="A88" s="1" t="s">
        <v>58</v>
      </c>
      <c r="B88" s="6"/>
      <c r="C88" s="6">
        <v>2783.6320000000001</v>
      </c>
    </row>
    <row r="89" spans="1:3">
      <c r="A89" s="1" t="s">
        <v>59</v>
      </c>
      <c r="B89" s="6"/>
      <c r="C89" s="6">
        <v>2180.1773199999998</v>
      </c>
    </row>
    <row r="90" spans="1:3">
      <c r="A90" s="1" t="s">
        <v>60</v>
      </c>
      <c r="B90" s="6"/>
      <c r="C90" s="6">
        <v>2011.0679</v>
      </c>
    </row>
    <row r="91" spans="1:3">
      <c r="A91" s="1" t="s">
        <v>37</v>
      </c>
      <c r="B91" s="6"/>
      <c r="C91" s="6">
        <v>1671.7032799999999</v>
      </c>
    </row>
    <row r="95" spans="1:3">
      <c r="A95" s="1" t="s">
        <v>61</v>
      </c>
    </row>
    <row r="96" spans="1:3">
      <c r="A96" s="1" t="s">
        <v>16</v>
      </c>
      <c r="B96" s="1" t="s">
        <v>22</v>
      </c>
      <c r="C96" s="1" t="s">
        <v>17</v>
      </c>
    </row>
    <row r="98" spans="1:3">
      <c r="A98" s="2" t="s">
        <v>23</v>
      </c>
      <c r="B98" s="2" t="s">
        <v>39</v>
      </c>
      <c r="C98" s="2" t="s">
        <v>24</v>
      </c>
    </row>
    <row r="99" spans="1:3">
      <c r="A99" s="1" t="s">
        <v>62</v>
      </c>
      <c r="B99" s="6" t="s">
        <v>63</v>
      </c>
      <c r="C99" s="6">
        <v>6180.9862499999999</v>
      </c>
    </row>
    <row r="100" spans="1:3">
      <c r="A100" s="1" t="s">
        <v>62</v>
      </c>
      <c r="B100" s="6" t="s">
        <v>64</v>
      </c>
      <c r="C100" s="6">
        <v>519.98554000000001</v>
      </c>
    </row>
    <row r="101" spans="1:3">
      <c r="A101" s="1" t="s">
        <v>62</v>
      </c>
      <c r="B101" s="6" t="s">
        <v>34</v>
      </c>
      <c r="C101" s="6">
        <v>3863.9940099999999</v>
      </c>
    </row>
    <row r="102" spans="1:3">
      <c r="A102" s="1" t="s">
        <v>65</v>
      </c>
      <c r="B102" s="6" t="s">
        <v>66</v>
      </c>
      <c r="C102" s="6">
        <v>3637.3144000000002</v>
      </c>
    </row>
    <row r="103" spans="1:3">
      <c r="A103" s="1" t="s">
        <v>67</v>
      </c>
      <c r="B103" s="6" t="s">
        <v>68</v>
      </c>
      <c r="C103" s="6">
        <v>907.46387000000004</v>
      </c>
    </row>
    <row r="104" spans="1:3">
      <c r="A104" s="1" t="s">
        <v>67</v>
      </c>
      <c r="B104" s="6" t="s">
        <v>69</v>
      </c>
      <c r="C104" s="6">
        <v>8360.4499300000007</v>
      </c>
    </row>
    <row r="105" spans="1:3">
      <c r="A105" s="1" t="s">
        <v>67</v>
      </c>
      <c r="B105" s="6" t="s">
        <v>70</v>
      </c>
      <c r="C105" s="6">
        <v>370.04730999999998</v>
      </c>
    </row>
    <row r="106" spans="1:3">
      <c r="A106" s="1" t="s">
        <v>67</v>
      </c>
      <c r="B106" s="6" t="s">
        <v>71</v>
      </c>
      <c r="C106" s="6">
        <v>1803.71066</v>
      </c>
    </row>
    <row r="107" spans="1:3">
      <c r="A107" s="1" t="s">
        <v>67</v>
      </c>
      <c r="B107" s="6" t="s">
        <v>72</v>
      </c>
      <c r="C107" s="6">
        <v>249.7192</v>
      </c>
    </row>
    <row r="108" spans="1:3">
      <c r="A108" s="1" t="s">
        <v>67</v>
      </c>
      <c r="B108" s="6" t="s">
        <v>37</v>
      </c>
      <c r="C108" s="6">
        <v>1900.9499900000001</v>
      </c>
    </row>
    <row r="112" spans="1:3">
      <c r="A112" s="1" t="s">
        <v>73</v>
      </c>
    </row>
    <row r="113" spans="1:3">
      <c r="A113" s="1" t="s">
        <v>74</v>
      </c>
      <c r="B113" s="1" t="s">
        <v>11</v>
      </c>
    </row>
    <row r="115" spans="1:3">
      <c r="A115" s="2"/>
      <c r="B115" s="2" t="s">
        <v>75</v>
      </c>
      <c r="C115" s="2" t="s">
        <v>76</v>
      </c>
    </row>
    <row r="116" spans="1:3">
      <c r="A116" s="1">
        <v>2007</v>
      </c>
      <c r="B116" s="6">
        <v>1.02</v>
      </c>
      <c r="C116" s="6"/>
    </row>
    <row r="117" spans="1:3">
      <c r="A117" s="1">
        <v>2008</v>
      </c>
      <c r="B117" s="6">
        <v>1.1000000000000001</v>
      </c>
      <c r="C117" s="6"/>
    </row>
    <row r="118" spans="1:3">
      <c r="A118" s="1">
        <v>2009</v>
      </c>
      <c r="B118" s="6">
        <v>1.07</v>
      </c>
      <c r="C118" s="6"/>
    </row>
    <row r="119" spans="1:3">
      <c r="A119" s="1">
        <v>2010</v>
      </c>
      <c r="B119" s="6">
        <v>1</v>
      </c>
      <c r="C119" s="6"/>
    </row>
    <row r="120" spans="1:3">
      <c r="A120" s="1">
        <v>2011</v>
      </c>
      <c r="B120" s="6">
        <v>0.93</v>
      </c>
      <c r="C120" s="6">
        <v>0.65</v>
      </c>
    </row>
    <row r="121" spans="1:3">
      <c r="A121" s="1">
        <v>2012</v>
      </c>
      <c r="B121" s="6">
        <v>0.93</v>
      </c>
      <c r="C121" s="6">
        <v>0.64</v>
      </c>
    </row>
    <row r="122" spans="1:3">
      <c r="A122" s="1">
        <v>2013</v>
      </c>
      <c r="B122" s="6">
        <v>0.93</v>
      </c>
      <c r="C122" s="6">
        <v>0.65</v>
      </c>
    </row>
    <row r="123" spans="1:3">
      <c r="A123" s="1">
        <v>2014</v>
      </c>
      <c r="B123" s="6">
        <v>0.92</v>
      </c>
      <c r="C123" s="6">
        <v>0.65</v>
      </c>
    </row>
    <row r="124" spans="1:3">
      <c r="A124" s="1">
        <v>2015</v>
      </c>
      <c r="B124" s="6">
        <v>0.92</v>
      </c>
      <c r="C124" s="6">
        <v>0.65</v>
      </c>
    </row>
    <row r="125" spans="1:3">
      <c r="A125" s="1">
        <v>2016</v>
      </c>
      <c r="B125" s="6">
        <v>0.92</v>
      </c>
      <c r="C125" s="6">
        <v>0.66</v>
      </c>
    </row>
    <row r="126" spans="1:3">
      <c r="A126" s="1">
        <v>2017</v>
      </c>
      <c r="B126" s="6">
        <v>0.93</v>
      </c>
      <c r="C126" s="6">
        <v>0.65</v>
      </c>
    </row>
    <row r="127" spans="1:3">
      <c r="A127" s="1">
        <v>2018</v>
      </c>
      <c r="B127" s="6">
        <v>0.92</v>
      </c>
      <c r="C127" s="6">
        <v>0.65</v>
      </c>
    </row>
    <row r="128" spans="1:3">
      <c r="A128" s="1">
        <v>2019</v>
      </c>
      <c r="B128" s="6">
        <v>0.92</v>
      </c>
      <c r="C128" s="6">
        <v>0.66</v>
      </c>
    </row>
    <row r="129" spans="1:3">
      <c r="A129" s="1">
        <v>2020</v>
      </c>
      <c r="B129" s="6">
        <v>0.91</v>
      </c>
      <c r="C129" s="6">
        <v>0.66</v>
      </c>
    </row>
    <row r="130" spans="1:3">
      <c r="A130" s="1">
        <v>2021</v>
      </c>
      <c r="B130" s="6">
        <v>0.89</v>
      </c>
      <c r="C130" s="6">
        <v>0.64</v>
      </c>
    </row>
    <row r="131" spans="1:3">
      <c r="A131" s="1">
        <v>2022</v>
      </c>
      <c r="B131" s="6">
        <v>0.87</v>
      </c>
      <c r="C131" s="6">
        <v>0.63</v>
      </c>
    </row>
    <row r="132" spans="1:3">
      <c r="A132" s="1">
        <v>2023</v>
      </c>
      <c r="B132" s="6">
        <v>0.86</v>
      </c>
      <c r="C132" s="6">
        <v>0.62</v>
      </c>
    </row>
    <row r="133" spans="1:3">
      <c r="A133" s="1">
        <v>2024</v>
      </c>
      <c r="B133" s="6">
        <v>0.88</v>
      </c>
      <c r="C133" s="6">
        <v>0.64</v>
      </c>
    </row>
    <row r="137" spans="1:3">
      <c r="A137" s="1" t="s">
        <v>77</v>
      </c>
    </row>
    <row r="138" spans="1:3">
      <c r="A138" s="1" t="s">
        <v>74</v>
      </c>
      <c r="B138" s="1" t="s">
        <v>11</v>
      </c>
      <c r="C138" s="1" t="s">
        <v>78</v>
      </c>
    </row>
    <row r="140" spans="1:3">
      <c r="A140" s="2"/>
      <c r="B140" s="2" t="s">
        <v>75</v>
      </c>
      <c r="C140" s="2" t="s">
        <v>76</v>
      </c>
    </row>
    <row r="141" spans="1:3">
      <c r="A141" s="1">
        <v>2007</v>
      </c>
      <c r="B141" s="7">
        <v>92</v>
      </c>
      <c r="C141" s="7"/>
    </row>
    <row r="142" spans="1:3">
      <c r="A142" s="1">
        <v>2008</v>
      </c>
      <c r="B142" s="7">
        <v>89.1</v>
      </c>
      <c r="C142" s="7"/>
    </row>
    <row r="143" spans="1:3">
      <c r="A143" s="1">
        <v>2009</v>
      </c>
      <c r="B143" s="7">
        <v>100.1</v>
      </c>
      <c r="C143" s="7"/>
    </row>
    <row r="144" spans="1:3">
      <c r="A144" s="1">
        <v>2010</v>
      </c>
      <c r="B144" s="7">
        <v>94.5</v>
      </c>
      <c r="C144" s="7"/>
    </row>
    <row r="145" spans="1:3">
      <c r="A145" s="1">
        <v>2011</v>
      </c>
      <c r="B145" s="7">
        <v>102.5</v>
      </c>
      <c r="C145" s="7">
        <v>96</v>
      </c>
    </row>
    <row r="146" spans="1:3">
      <c r="A146" s="1">
        <v>2012</v>
      </c>
      <c r="B146" s="7">
        <v>100.6</v>
      </c>
      <c r="C146" s="7">
        <v>95.8</v>
      </c>
    </row>
    <row r="147" spans="1:3">
      <c r="A147" s="1">
        <v>2013</v>
      </c>
      <c r="B147" s="7">
        <v>98.7</v>
      </c>
      <c r="C147" s="7">
        <v>94.9</v>
      </c>
    </row>
    <row r="148" spans="1:3">
      <c r="A148" s="1">
        <v>2014</v>
      </c>
      <c r="B148" s="7">
        <v>93.4</v>
      </c>
      <c r="C148" s="7">
        <v>94.4</v>
      </c>
    </row>
    <row r="149" spans="1:3">
      <c r="A149" s="1">
        <v>2015</v>
      </c>
      <c r="B149" s="7">
        <v>98.8</v>
      </c>
      <c r="C149" s="7">
        <v>96.3</v>
      </c>
    </row>
    <row r="150" spans="1:3">
      <c r="A150" s="1">
        <v>2016</v>
      </c>
      <c r="B150" s="7">
        <v>99.6</v>
      </c>
      <c r="C150" s="7">
        <v>97.7</v>
      </c>
    </row>
    <row r="151" spans="1:3">
      <c r="A151" s="1">
        <v>2017</v>
      </c>
      <c r="B151" s="7">
        <v>99.1</v>
      </c>
      <c r="C151" s="7">
        <v>96.8</v>
      </c>
    </row>
    <row r="152" spans="1:3">
      <c r="A152" s="1">
        <v>2018</v>
      </c>
      <c r="B152" s="7">
        <v>95.7</v>
      </c>
      <c r="C152" s="7">
        <v>96</v>
      </c>
    </row>
    <row r="153" spans="1:3">
      <c r="A153" s="1">
        <v>2019</v>
      </c>
      <c r="B153" s="7">
        <v>99.8</v>
      </c>
      <c r="C153" s="7">
        <v>97.3</v>
      </c>
    </row>
    <row r="154" spans="1:3">
      <c r="A154" s="1">
        <v>2020</v>
      </c>
      <c r="B154" s="7">
        <v>100</v>
      </c>
      <c r="C154" s="7">
        <v>96.8</v>
      </c>
    </row>
    <row r="155" spans="1:3">
      <c r="A155" s="1">
        <v>2021</v>
      </c>
      <c r="B155" s="7">
        <v>89.2</v>
      </c>
      <c r="C155" s="7">
        <v>89.1</v>
      </c>
    </row>
    <row r="156" spans="1:3">
      <c r="A156" s="1">
        <v>2022</v>
      </c>
      <c r="B156" s="7">
        <v>95.7</v>
      </c>
      <c r="C156" s="7">
        <v>96.1</v>
      </c>
    </row>
    <row r="157" spans="1:3">
      <c r="A157" s="1">
        <v>2023</v>
      </c>
      <c r="B157" s="7">
        <v>99.8</v>
      </c>
      <c r="C157" s="7">
        <v>95.7</v>
      </c>
    </row>
    <row r="158" spans="1:3">
      <c r="A158" s="1">
        <v>2024</v>
      </c>
      <c r="B158" s="7">
        <v>91.7</v>
      </c>
      <c r="C158" s="7">
        <v>94.8</v>
      </c>
    </row>
    <row r="162" spans="1:3">
      <c r="A162" s="1" t="s">
        <v>79</v>
      </c>
    </row>
    <row r="163" spans="1:3">
      <c r="A163" s="1" t="s">
        <v>74</v>
      </c>
      <c r="B163" s="1" t="s">
        <v>11</v>
      </c>
      <c r="C163" s="1" t="s">
        <v>80</v>
      </c>
    </row>
    <row r="165" spans="1:3">
      <c r="A165" s="2"/>
      <c r="B165" s="2" t="s">
        <v>75</v>
      </c>
      <c r="C165" s="2" t="s">
        <v>76</v>
      </c>
    </row>
    <row r="166" spans="1:3">
      <c r="A166" s="1">
        <v>2007</v>
      </c>
      <c r="B166" s="5">
        <v>107177</v>
      </c>
      <c r="C166" s="5"/>
    </row>
    <row r="167" spans="1:3">
      <c r="A167" s="1">
        <v>2008</v>
      </c>
      <c r="B167" s="5">
        <v>104837</v>
      </c>
      <c r="C167" s="5"/>
    </row>
    <row r="168" spans="1:3">
      <c r="A168" s="1">
        <v>2009</v>
      </c>
      <c r="B168" s="5">
        <v>100614</v>
      </c>
      <c r="C168" s="5"/>
    </row>
    <row r="169" spans="1:3">
      <c r="A169" s="1">
        <v>2010</v>
      </c>
      <c r="B169" s="5">
        <v>98284</v>
      </c>
      <c r="C169" s="5"/>
    </row>
    <row r="170" spans="1:3">
      <c r="A170" s="1">
        <v>2011</v>
      </c>
      <c r="B170" s="5">
        <v>97991</v>
      </c>
      <c r="C170" s="5">
        <v>102724</v>
      </c>
    </row>
    <row r="171" spans="1:3">
      <c r="A171" s="1">
        <v>2012</v>
      </c>
      <c r="B171" s="5">
        <v>92574</v>
      </c>
      <c r="C171" s="5">
        <v>99771</v>
      </c>
    </row>
    <row r="172" spans="1:3">
      <c r="A172" s="1">
        <v>2013</v>
      </c>
      <c r="B172" s="5">
        <v>91337</v>
      </c>
      <c r="C172" s="5">
        <v>96649</v>
      </c>
    </row>
    <row r="173" spans="1:3">
      <c r="A173" s="1">
        <v>2014</v>
      </c>
      <c r="B173" s="5">
        <v>93743</v>
      </c>
      <c r="C173" s="5">
        <v>98318</v>
      </c>
    </row>
    <row r="174" spans="1:3">
      <c r="A174" s="1">
        <v>2015</v>
      </c>
      <c r="B174" s="5">
        <v>94076</v>
      </c>
      <c r="C174" s="5">
        <v>100940</v>
      </c>
    </row>
    <row r="175" spans="1:3">
      <c r="A175" s="1">
        <v>2016</v>
      </c>
      <c r="B175" s="5">
        <v>94405</v>
      </c>
      <c r="C175" s="5">
        <v>101057</v>
      </c>
    </row>
    <row r="176" spans="1:3">
      <c r="A176" s="1">
        <v>2017</v>
      </c>
      <c r="B176" s="5">
        <v>84021</v>
      </c>
      <c r="C176" s="5">
        <v>91650</v>
      </c>
    </row>
    <row r="177" spans="1:3">
      <c r="A177" s="1">
        <v>2018</v>
      </c>
      <c r="B177" s="5">
        <v>84488</v>
      </c>
      <c r="C177" s="5">
        <v>91890</v>
      </c>
    </row>
    <row r="178" spans="1:3">
      <c r="A178" s="1">
        <v>2019</v>
      </c>
      <c r="B178" s="5">
        <v>85353</v>
      </c>
      <c r="C178" s="5">
        <v>92337</v>
      </c>
    </row>
    <row r="179" spans="1:3">
      <c r="A179" s="1">
        <v>2020</v>
      </c>
      <c r="B179" s="5">
        <v>87515</v>
      </c>
      <c r="C179" s="5">
        <v>94478</v>
      </c>
    </row>
    <row r="180" spans="1:3">
      <c r="A180" s="1">
        <v>2021</v>
      </c>
      <c r="B180" s="5">
        <v>90786</v>
      </c>
      <c r="C180" s="5">
        <v>98433</v>
      </c>
    </row>
    <row r="181" spans="1:3">
      <c r="A181" s="1">
        <v>2022</v>
      </c>
      <c r="B181" s="5">
        <v>92789</v>
      </c>
      <c r="C181" s="5">
        <v>103326</v>
      </c>
    </row>
    <row r="182" spans="1:3">
      <c r="A182" s="1">
        <v>2023</v>
      </c>
      <c r="B182" s="5">
        <v>89801</v>
      </c>
      <c r="C182" s="5">
        <v>96149</v>
      </c>
    </row>
    <row r="183" spans="1:3">
      <c r="A183" s="1">
        <v>2024</v>
      </c>
      <c r="B183" s="5">
        <v>94267</v>
      </c>
      <c r="C183" s="5">
        <v>99069</v>
      </c>
    </row>
    <row r="187" spans="1:3">
      <c r="A187" s="1" t="s">
        <v>81</v>
      </c>
    </row>
    <row r="188" spans="1:3">
      <c r="A188" s="1" t="s">
        <v>74</v>
      </c>
      <c r="B188" s="1" t="s">
        <v>11</v>
      </c>
    </row>
    <row r="190" spans="1:3">
      <c r="A190" s="2"/>
      <c r="B190" s="2" t="s">
        <v>75</v>
      </c>
      <c r="C190" s="2" t="s">
        <v>76</v>
      </c>
    </row>
    <row r="191" spans="1:3">
      <c r="A191" s="1">
        <v>2007</v>
      </c>
      <c r="B191" s="5">
        <v>101.6</v>
      </c>
      <c r="C191" s="5"/>
    </row>
    <row r="192" spans="1:3">
      <c r="A192" s="1">
        <v>2008</v>
      </c>
      <c r="B192" s="5">
        <v>97.7</v>
      </c>
      <c r="C192" s="5"/>
    </row>
    <row r="193" spans="1:3">
      <c r="A193" s="1">
        <v>2009</v>
      </c>
      <c r="B193" s="5">
        <v>98.9</v>
      </c>
      <c r="C193" s="5"/>
    </row>
    <row r="194" spans="1:3">
      <c r="A194" s="1">
        <v>2010</v>
      </c>
      <c r="B194" s="5">
        <v>102.9</v>
      </c>
      <c r="C194" s="5"/>
    </row>
    <row r="195" spans="1:3">
      <c r="A195" s="1">
        <v>2011</v>
      </c>
      <c r="B195" s="5">
        <v>109.1</v>
      </c>
      <c r="C195" s="5">
        <v>108.3</v>
      </c>
    </row>
    <row r="196" spans="1:3">
      <c r="A196" s="1">
        <v>2012</v>
      </c>
      <c r="B196" s="5">
        <v>108.7</v>
      </c>
      <c r="C196" s="5">
        <v>108.3</v>
      </c>
    </row>
    <row r="197" spans="1:3">
      <c r="A197" s="1">
        <v>2013</v>
      </c>
      <c r="B197" s="5">
        <v>102.9</v>
      </c>
      <c r="C197" s="5">
        <v>100.8</v>
      </c>
    </row>
    <row r="198" spans="1:3">
      <c r="A198" s="1">
        <v>2014</v>
      </c>
      <c r="B198" s="5">
        <v>100.9</v>
      </c>
      <c r="C198" s="5">
        <v>100.6</v>
      </c>
    </row>
    <row r="199" spans="1:3">
      <c r="A199" s="1">
        <v>2015</v>
      </c>
      <c r="B199" s="5">
        <v>100.9</v>
      </c>
      <c r="C199" s="5">
        <v>101</v>
      </c>
    </row>
    <row r="200" spans="1:3">
      <c r="A200" s="1">
        <v>2016</v>
      </c>
      <c r="B200" s="5">
        <v>101.5</v>
      </c>
      <c r="C200" s="5">
        <v>101</v>
      </c>
    </row>
    <row r="201" spans="1:3">
      <c r="A201" s="1">
        <v>2017</v>
      </c>
      <c r="B201" s="5">
        <v>101</v>
      </c>
      <c r="C201" s="5">
        <v>100.6</v>
      </c>
    </row>
    <row r="202" spans="1:3">
      <c r="A202" s="1">
        <v>2018</v>
      </c>
      <c r="B202" s="5">
        <v>100.7</v>
      </c>
      <c r="C202" s="5">
        <v>100.4</v>
      </c>
    </row>
    <row r="203" spans="1:3">
      <c r="A203" s="1">
        <v>2019</v>
      </c>
      <c r="B203" s="5">
        <v>102.5</v>
      </c>
      <c r="C203" s="5">
        <v>100.7</v>
      </c>
    </row>
    <row r="204" spans="1:3">
      <c r="A204" s="1">
        <v>2020</v>
      </c>
      <c r="B204" s="5">
        <v>102.5</v>
      </c>
      <c r="C204" s="5">
        <v>100.7</v>
      </c>
    </row>
    <row r="205" spans="1:3">
      <c r="A205" s="1">
        <v>2021</v>
      </c>
      <c r="B205" s="5">
        <v>102.1</v>
      </c>
      <c r="C205" s="5">
        <v>100.6</v>
      </c>
    </row>
    <row r="206" spans="1:3">
      <c r="A206" s="1">
        <v>2022</v>
      </c>
      <c r="B206" s="5">
        <v>101.3</v>
      </c>
      <c r="C206" s="5">
        <v>100.4</v>
      </c>
    </row>
    <row r="207" spans="1:3">
      <c r="A207" s="1">
        <v>2023</v>
      </c>
      <c r="B207" s="5">
        <v>101</v>
      </c>
      <c r="C207" s="5">
        <v>100.2</v>
      </c>
    </row>
    <row r="208" spans="1:3">
      <c r="A208" s="1">
        <v>2024</v>
      </c>
      <c r="B208" s="5">
        <v>101</v>
      </c>
      <c r="C208" s="5">
        <v>100.2</v>
      </c>
    </row>
    <row r="212" spans="1:3">
      <c r="A212" s="1" t="s">
        <v>82</v>
      </c>
    </row>
    <row r="213" spans="1:3">
      <c r="A213" s="1" t="s">
        <v>74</v>
      </c>
      <c r="B213" s="1" t="s">
        <v>11</v>
      </c>
      <c r="C213" s="1" t="s">
        <v>80</v>
      </c>
    </row>
    <row r="215" spans="1:3">
      <c r="A215" s="2"/>
      <c r="B215" s="2" t="s">
        <v>75</v>
      </c>
      <c r="C215" s="2" t="s">
        <v>76</v>
      </c>
    </row>
    <row r="216" spans="1:3">
      <c r="A216" s="1">
        <v>2007</v>
      </c>
      <c r="B216" s="5">
        <v>969.38</v>
      </c>
      <c r="C216" s="5"/>
    </row>
    <row r="217" spans="1:3">
      <c r="A217" s="1">
        <v>2008</v>
      </c>
      <c r="B217" s="5">
        <v>964.99</v>
      </c>
      <c r="C217" s="5"/>
    </row>
    <row r="218" spans="1:3">
      <c r="A218" s="1">
        <v>2009</v>
      </c>
      <c r="B218" s="5">
        <v>961.27</v>
      </c>
      <c r="C218" s="5"/>
    </row>
    <row r="219" spans="1:3">
      <c r="A219" s="1">
        <v>2010</v>
      </c>
      <c r="B219" s="5">
        <v>960.9</v>
      </c>
      <c r="C219" s="5"/>
    </row>
    <row r="220" spans="1:3">
      <c r="A220" s="1">
        <v>2011</v>
      </c>
      <c r="B220" s="5">
        <v>956.47</v>
      </c>
      <c r="C220" s="5">
        <v>983.6</v>
      </c>
    </row>
    <row r="221" spans="1:3">
      <c r="A221" s="1">
        <v>2012</v>
      </c>
      <c r="B221" s="5">
        <v>927.69</v>
      </c>
      <c r="C221" s="5">
        <v>962.16</v>
      </c>
    </row>
    <row r="222" spans="1:3">
      <c r="A222" s="1">
        <v>2013</v>
      </c>
      <c r="B222" s="5">
        <v>928.39</v>
      </c>
      <c r="C222" s="5">
        <v>962.22</v>
      </c>
    </row>
    <row r="223" spans="1:3">
      <c r="A223" s="1">
        <v>2014</v>
      </c>
      <c r="B223" s="5">
        <v>926.94</v>
      </c>
      <c r="C223" s="5">
        <v>968.94</v>
      </c>
    </row>
    <row r="224" spans="1:3">
      <c r="A224" s="1">
        <v>2015</v>
      </c>
      <c r="B224" s="5">
        <v>924.75</v>
      </c>
      <c r="C224" s="5">
        <v>985.99</v>
      </c>
    </row>
    <row r="225" spans="1:3">
      <c r="A225" s="1">
        <v>2016</v>
      </c>
      <c r="B225" s="5">
        <v>797.51</v>
      </c>
      <c r="C225" s="5">
        <v>858.82</v>
      </c>
    </row>
    <row r="226" spans="1:3">
      <c r="A226" s="1">
        <v>2017</v>
      </c>
      <c r="B226" s="5">
        <v>795.34</v>
      </c>
      <c r="C226" s="5">
        <v>873.8</v>
      </c>
    </row>
    <row r="227" spans="1:3">
      <c r="A227" s="1">
        <v>2018</v>
      </c>
      <c r="B227" s="5">
        <v>794.32</v>
      </c>
      <c r="C227" s="5">
        <v>878.91</v>
      </c>
    </row>
    <row r="228" spans="1:3">
      <c r="A228" s="1">
        <v>2019</v>
      </c>
      <c r="B228" s="5">
        <v>795.44</v>
      </c>
      <c r="C228" s="5">
        <v>893.13</v>
      </c>
    </row>
    <row r="229" spans="1:3">
      <c r="A229" s="1">
        <v>2020</v>
      </c>
      <c r="B229" s="5">
        <v>802.13</v>
      </c>
      <c r="C229" s="5">
        <v>918.11</v>
      </c>
    </row>
    <row r="230" spans="1:3">
      <c r="A230" s="1">
        <v>2021</v>
      </c>
      <c r="B230" s="5">
        <v>805.36</v>
      </c>
      <c r="C230" s="5">
        <v>916.45</v>
      </c>
    </row>
    <row r="231" spans="1:3">
      <c r="A231" s="1">
        <v>2022</v>
      </c>
      <c r="B231" s="5">
        <v>834.81</v>
      </c>
      <c r="C231" s="5">
        <v>924.87</v>
      </c>
    </row>
    <row r="232" spans="1:3">
      <c r="A232" s="1">
        <v>2023</v>
      </c>
      <c r="B232" s="5">
        <v>841.45</v>
      </c>
      <c r="C232" s="5">
        <v>929.37</v>
      </c>
    </row>
    <row r="233" spans="1:3">
      <c r="A233" s="1">
        <v>2024</v>
      </c>
      <c r="B233" s="5">
        <v>849.31</v>
      </c>
      <c r="C233" s="5">
        <v>935.76</v>
      </c>
    </row>
    <row r="237" spans="1:3">
      <c r="A237" s="1" t="s">
        <v>83</v>
      </c>
    </row>
    <row r="238" spans="1:3">
      <c r="A238" s="1" t="s">
        <v>74</v>
      </c>
      <c r="B238" s="1" t="s">
        <v>11</v>
      </c>
      <c r="C238" s="1" t="s">
        <v>78</v>
      </c>
    </row>
    <row r="240" spans="1:3">
      <c r="A240" s="2"/>
      <c r="B240" s="2" t="s">
        <v>75</v>
      </c>
      <c r="C240" s="2" t="s">
        <v>76</v>
      </c>
    </row>
    <row r="241" spans="1:3">
      <c r="A241" s="1">
        <v>2007</v>
      </c>
      <c r="B241" s="7">
        <v>11.3</v>
      </c>
      <c r="C241" s="7"/>
    </row>
    <row r="242" spans="1:3">
      <c r="A242" s="1">
        <v>2008</v>
      </c>
      <c r="B242" s="7">
        <v>10.8</v>
      </c>
      <c r="C242" s="7"/>
    </row>
    <row r="243" spans="1:3">
      <c r="A243" s="1">
        <v>2009</v>
      </c>
      <c r="B243" s="7">
        <v>11.8</v>
      </c>
      <c r="C243" s="7"/>
    </row>
    <row r="244" spans="1:3">
      <c r="A244" s="1">
        <v>2010</v>
      </c>
      <c r="B244" s="7">
        <v>13.4</v>
      </c>
      <c r="C244" s="7"/>
    </row>
    <row r="245" spans="1:3">
      <c r="A245" s="1">
        <v>2011</v>
      </c>
      <c r="B245" s="7">
        <v>14.9</v>
      </c>
      <c r="C245" s="7">
        <v>14.6</v>
      </c>
    </row>
    <row r="246" spans="1:3">
      <c r="A246" s="1">
        <v>2012</v>
      </c>
      <c r="B246" s="7">
        <v>15.5</v>
      </c>
      <c r="C246" s="7">
        <v>14.3</v>
      </c>
    </row>
    <row r="247" spans="1:3">
      <c r="A247" s="1">
        <v>2013</v>
      </c>
      <c r="B247" s="7">
        <v>15.5</v>
      </c>
      <c r="C247" s="7">
        <v>14.4</v>
      </c>
    </row>
    <row r="248" spans="1:3">
      <c r="A248" s="1">
        <v>2014</v>
      </c>
      <c r="B248" s="7">
        <v>15.1</v>
      </c>
      <c r="C248" s="7">
        <v>14.3</v>
      </c>
    </row>
    <row r="249" spans="1:3">
      <c r="A249" s="1">
        <v>2015</v>
      </c>
      <c r="B249" s="7">
        <v>14.3</v>
      </c>
      <c r="C249" s="7">
        <v>14</v>
      </c>
    </row>
    <row r="250" spans="1:3">
      <c r="A250" s="1">
        <v>2016</v>
      </c>
      <c r="B250" s="7">
        <v>13.8</v>
      </c>
      <c r="C250" s="7">
        <v>13.3</v>
      </c>
    </row>
    <row r="251" spans="1:3">
      <c r="A251" s="1">
        <v>2017</v>
      </c>
      <c r="B251" s="7">
        <v>13.6</v>
      </c>
      <c r="C251" s="7">
        <v>12.7</v>
      </c>
    </row>
    <row r="252" spans="1:3">
      <c r="A252" s="1">
        <v>2018</v>
      </c>
      <c r="B252" s="7">
        <v>13.7</v>
      </c>
      <c r="C252" s="7">
        <v>12.3</v>
      </c>
    </row>
    <row r="253" spans="1:3">
      <c r="A253" s="1">
        <v>2019</v>
      </c>
      <c r="B253" s="7">
        <v>13.7</v>
      </c>
      <c r="C253" s="7">
        <v>11.9</v>
      </c>
    </row>
    <row r="254" spans="1:3">
      <c r="A254" s="1">
        <v>2020</v>
      </c>
      <c r="B254" s="7">
        <v>13.6</v>
      </c>
      <c r="C254" s="7">
        <v>11.5</v>
      </c>
    </row>
    <row r="255" spans="1:3">
      <c r="A255" s="1">
        <v>2021</v>
      </c>
      <c r="B255" s="7">
        <v>13.1</v>
      </c>
      <c r="C255" s="7">
        <v>11.1</v>
      </c>
    </row>
    <row r="256" spans="1:3">
      <c r="A256" s="1">
        <v>2022</v>
      </c>
      <c r="B256" s="7">
        <v>13.2</v>
      </c>
      <c r="C256" s="7">
        <v>11.1</v>
      </c>
    </row>
    <row r="257" spans="1:3">
      <c r="A257" s="1">
        <v>2023</v>
      </c>
      <c r="B257" s="7">
        <v>13.2</v>
      </c>
      <c r="C257" s="7">
        <v>11.1</v>
      </c>
    </row>
    <row r="258" spans="1:3">
      <c r="A258" s="1">
        <v>2024</v>
      </c>
      <c r="B258" s="7">
        <v>13.4</v>
      </c>
      <c r="C258" s="7">
        <v>11.2</v>
      </c>
    </row>
    <row r="262" spans="1:3">
      <c r="A262" s="1" t="s">
        <v>84</v>
      </c>
    </row>
    <row r="263" spans="1:3">
      <c r="A263" s="1" t="s">
        <v>74</v>
      </c>
      <c r="B263" s="1" t="s">
        <v>11</v>
      </c>
      <c r="C263" s="1" t="s">
        <v>78</v>
      </c>
    </row>
    <row r="265" spans="1:3">
      <c r="A265" s="2"/>
      <c r="B265" s="2" t="s">
        <v>75</v>
      </c>
      <c r="C265" s="2" t="s">
        <v>76</v>
      </c>
    </row>
    <row r="266" spans="1:3">
      <c r="A266" s="1">
        <v>2007</v>
      </c>
      <c r="B266" s="7">
        <v>233</v>
      </c>
      <c r="C266" s="7"/>
    </row>
    <row r="267" spans="1:3">
      <c r="A267" s="1">
        <v>2008</v>
      </c>
      <c r="B267" s="7">
        <v>227.4</v>
      </c>
      <c r="C267" s="7"/>
    </row>
    <row r="268" spans="1:3">
      <c r="A268" s="1">
        <v>2009</v>
      </c>
      <c r="B268" s="7">
        <v>271.39999999999998</v>
      </c>
      <c r="C268" s="7"/>
    </row>
    <row r="269" spans="1:3">
      <c r="A269" s="1">
        <v>2010</v>
      </c>
      <c r="B269" s="7">
        <v>264.3</v>
      </c>
      <c r="C269" s="7"/>
    </row>
    <row r="270" spans="1:3">
      <c r="A270" s="1">
        <v>2011</v>
      </c>
      <c r="B270" s="7">
        <v>256.7</v>
      </c>
      <c r="C270" s="7">
        <v>241.4</v>
      </c>
    </row>
    <row r="271" spans="1:3">
      <c r="A271" s="1">
        <v>2012</v>
      </c>
      <c r="B271" s="7">
        <v>244.5</v>
      </c>
      <c r="C271" s="7">
        <v>234.7</v>
      </c>
    </row>
    <row r="272" spans="1:3">
      <c r="A272" s="1">
        <v>2013</v>
      </c>
      <c r="B272" s="7">
        <v>232.7</v>
      </c>
      <c r="C272" s="7">
        <v>224.2</v>
      </c>
    </row>
    <row r="273" spans="1:3">
      <c r="A273" s="1">
        <v>2014</v>
      </c>
      <c r="B273" s="7">
        <v>212.7</v>
      </c>
      <c r="C273" s="7">
        <v>209.6</v>
      </c>
    </row>
    <row r="274" spans="1:3">
      <c r="A274" s="1">
        <v>2015</v>
      </c>
      <c r="B274" s="7">
        <v>197.3</v>
      </c>
      <c r="C274" s="7">
        <v>196.3</v>
      </c>
    </row>
    <row r="275" spans="1:3">
      <c r="A275" s="1">
        <v>2016</v>
      </c>
      <c r="B275" s="7">
        <v>192.7</v>
      </c>
      <c r="C275" s="7">
        <v>196.2</v>
      </c>
    </row>
    <row r="276" spans="1:3">
      <c r="A276" s="1">
        <v>2017</v>
      </c>
      <c r="B276" s="7">
        <v>193</v>
      </c>
      <c r="C276" s="7">
        <v>198</v>
      </c>
    </row>
    <row r="277" spans="1:3">
      <c r="A277" s="1">
        <v>2018</v>
      </c>
      <c r="B277" s="7">
        <v>190.1</v>
      </c>
      <c r="C277" s="7">
        <v>195.2</v>
      </c>
    </row>
    <row r="278" spans="1:3">
      <c r="A278" s="1">
        <v>2019</v>
      </c>
      <c r="B278" s="7">
        <v>187.3</v>
      </c>
      <c r="C278" s="7">
        <v>193.6</v>
      </c>
    </row>
    <row r="279" spans="1:3">
      <c r="A279" s="1">
        <v>2020</v>
      </c>
      <c r="B279" s="7">
        <v>185.6</v>
      </c>
      <c r="C279" s="7">
        <v>190.5</v>
      </c>
    </row>
    <row r="280" spans="1:3">
      <c r="A280" s="1">
        <v>2021</v>
      </c>
      <c r="B280" s="7">
        <v>168.3</v>
      </c>
      <c r="C280" s="7">
        <v>170.5</v>
      </c>
    </row>
    <row r="281" spans="1:3">
      <c r="A281" s="1">
        <v>2022</v>
      </c>
      <c r="B281" s="7">
        <v>167.1</v>
      </c>
      <c r="C281" s="7">
        <v>171.1</v>
      </c>
    </row>
    <row r="282" spans="1:3">
      <c r="A282" s="1">
        <v>2023</v>
      </c>
      <c r="B282" s="7">
        <v>162.30000000000001</v>
      </c>
      <c r="C282" s="7">
        <v>165.7</v>
      </c>
    </row>
    <row r="283" spans="1:3">
      <c r="A283" s="1">
        <v>2024</v>
      </c>
      <c r="B283" s="7">
        <v>152</v>
      </c>
      <c r="C283" s="7">
        <v>159.80000000000001</v>
      </c>
    </row>
    <row r="287" spans="1:3">
      <c r="A287" s="1" t="s">
        <v>85</v>
      </c>
    </row>
    <row r="288" spans="1:3">
      <c r="A288" s="1" t="s">
        <v>86</v>
      </c>
      <c r="B288" s="1" t="s">
        <v>11</v>
      </c>
      <c r="C288" s="1" t="s">
        <v>78</v>
      </c>
    </row>
    <row r="290" spans="1:3">
      <c r="A290" s="2"/>
      <c r="B290" s="2" t="s">
        <v>75</v>
      </c>
      <c r="C290" s="2" t="s">
        <v>76</v>
      </c>
    </row>
    <row r="291" spans="1:3">
      <c r="A291" s="1">
        <v>2007</v>
      </c>
      <c r="B291" s="7">
        <v>46</v>
      </c>
      <c r="C291" s="7"/>
    </row>
    <row r="292" spans="1:3">
      <c r="A292" s="1">
        <v>2008</v>
      </c>
      <c r="B292" s="7">
        <v>42.9</v>
      </c>
      <c r="C292" s="7"/>
    </row>
    <row r="293" spans="1:3">
      <c r="A293" s="1">
        <v>2009</v>
      </c>
      <c r="B293" s="7">
        <v>44.4</v>
      </c>
      <c r="C293" s="7"/>
    </row>
    <row r="294" spans="1:3">
      <c r="A294" s="1">
        <v>2010</v>
      </c>
      <c r="B294" s="7">
        <v>42.8</v>
      </c>
      <c r="C294" s="7"/>
    </row>
    <row r="295" spans="1:3">
      <c r="A295" s="1">
        <v>2011</v>
      </c>
      <c r="B295" s="7">
        <v>44.9</v>
      </c>
      <c r="C295" s="7">
        <v>45</v>
      </c>
    </row>
    <row r="296" spans="1:3">
      <c r="A296" s="1">
        <v>2012</v>
      </c>
      <c r="B296" s="7">
        <v>42.9</v>
      </c>
      <c r="C296" s="7">
        <v>43.4</v>
      </c>
    </row>
    <row r="297" spans="1:3">
      <c r="A297" s="1">
        <v>2013</v>
      </c>
      <c r="B297" s="7">
        <v>41.2</v>
      </c>
      <c r="C297" s="7">
        <v>41.2</v>
      </c>
    </row>
    <row r="298" spans="1:3">
      <c r="A298" s="1">
        <v>2014</v>
      </c>
      <c r="B298" s="7">
        <v>39.1</v>
      </c>
      <c r="C298" s="7">
        <v>41</v>
      </c>
    </row>
    <row r="299" spans="1:3">
      <c r="A299" s="1">
        <v>2015</v>
      </c>
      <c r="B299" s="7">
        <v>40.4</v>
      </c>
      <c r="C299" s="7">
        <v>41.3</v>
      </c>
    </row>
    <row r="300" spans="1:3">
      <c r="A300" s="1">
        <v>2016</v>
      </c>
      <c r="B300" s="7">
        <v>40.5</v>
      </c>
      <c r="C300" s="7">
        <v>41.7</v>
      </c>
    </row>
    <row r="301" spans="1:3">
      <c r="A301" s="1">
        <v>2017</v>
      </c>
      <c r="B301" s="7">
        <v>36.700000000000003</v>
      </c>
      <c r="C301" s="7">
        <v>38.299999999999997</v>
      </c>
    </row>
    <row r="302" spans="1:3">
      <c r="A302" s="1">
        <v>2018</v>
      </c>
      <c r="B302" s="7">
        <v>35.5</v>
      </c>
      <c r="C302" s="7">
        <v>37.700000000000003</v>
      </c>
    </row>
    <row r="303" spans="1:3">
      <c r="A303" s="1">
        <v>2019</v>
      </c>
      <c r="B303" s="7">
        <v>36.799999999999997</v>
      </c>
      <c r="C303" s="7">
        <v>37.700000000000003</v>
      </c>
    </row>
    <row r="304" spans="1:3">
      <c r="A304" s="1">
        <v>2020</v>
      </c>
      <c r="B304" s="7">
        <v>36.4</v>
      </c>
      <c r="C304" s="7">
        <v>37.1</v>
      </c>
    </row>
    <row r="305" spans="1:3">
      <c r="A305" s="1">
        <v>2021</v>
      </c>
      <c r="B305" s="7">
        <v>31.6</v>
      </c>
      <c r="C305" s="7">
        <v>32.9</v>
      </c>
    </row>
    <row r="306" spans="1:3">
      <c r="A306" s="1">
        <v>2022</v>
      </c>
      <c r="B306" s="7">
        <v>33.9</v>
      </c>
      <c r="C306" s="7">
        <v>35.6</v>
      </c>
    </row>
    <row r="307" spans="1:3">
      <c r="A307" s="1">
        <v>2023</v>
      </c>
      <c r="B307" s="7">
        <v>34.200000000000003</v>
      </c>
      <c r="C307" s="7">
        <v>34.200000000000003</v>
      </c>
    </row>
    <row r="308" spans="1:3">
      <c r="A308" s="1">
        <v>2024</v>
      </c>
      <c r="B308" s="7">
        <v>32.5</v>
      </c>
      <c r="C308" s="7">
        <v>34.9</v>
      </c>
    </row>
    <row r="312" spans="1:3">
      <c r="A312" s="1" t="s">
        <v>87</v>
      </c>
    </row>
    <row r="313" spans="1:3">
      <c r="A313" s="1" t="s">
        <v>86</v>
      </c>
      <c r="B313" s="1" t="s">
        <v>11</v>
      </c>
      <c r="C313" s="1" t="s">
        <v>78</v>
      </c>
    </row>
    <row r="315" spans="1:3">
      <c r="A315" s="2"/>
      <c r="B315" s="2" t="s">
        <v>75</v>
      </c>
      <c r="C315" s="2" t="s">
        <v>76</v>
      </c>
    </row>
    <row r="316" spans="1:3">
      <c r="A316" s="1">
        <v>2007</v>
      </c>
      <c r="B316" s="7">
        <v>2.8</v>
      </c>
      <c r="C316" s="7"/>
    </row>
    <row r="317" spans="1:3">
      <c r="A317" s="1">
        <v>2008</v>
      </c>
      <c r="B317" s="7">
        <v>2.6</v>
      </c>
      <c r="C317" s="7"/>
    </row>
    <row r="318" spans="1:3">
      <c r="A318" s="1">
        <v>2009</v>
      </c>
      <c r="B318" s="7">
        <v>2.8</v>
      </c>
      <c r="C318" s="7"/>
    </row>
    <row r="319" spans="1:3">
      <c r="A319" s="1">
        <v>2010</v>
      </c>
      <c r="B319" s="7">
        <v>2.5</v>
      </c>
      <c r="C319" s="7"/>
    </row>
    <row r="320" spans="1:3">
      <c r="A320" s="1">
        <v>2011</v>
      </c>
      <c r="B320" s="7">
        <v>2.7</v>
      </c>
      <c r="C320" s="7">
        <v>3</v>
      </c>
    </row>
    <row r="321" spans="1:3">
      <c r="A321" s="1">
        <v>2012</v>
      </c>
      <c r="B321" s="7">
        <v>2.6</v>
      </c>
      <c r="C321" s="7">
        <v>2.9</v>
      </c>
    </row>
    <row r="322" spans="1:3">
      <c r="A322" s="1">
        <v>2013</v>
      </c>
      <c r="B322" s="7">
        <v>2.5</v>
      </c>
      <c r="C322" s="7">
        <v>2.9</v>
      </c>
    </row>
    <row r="323" spans="1:3">
      <c r="A323" s="1">
        <v>2014</v>
      </c>
      <c r="B323" s="7">
        <v>2.2999999999999998</v>
      </c>
      <c r="C323" s="7">
        <v>2.9</v>
      </c>
    </row>
    <row r="324" spans="1:3">
      <c r="A324" s="1">
        <v>2015</v>
      </c>
      <c r="B324" s="7">
        <v>2.5</v>
      </c>
      <c r="C324" s="7">
        <v>3</v>
      </c>
    </row>
    <row r="325" spans="1:3">
      <c r="A325" s="1">
        <v>2016</v>
      </c>
      <c r="B325" s="7">
        <v>2.5</v>
      </c>
      <c r="C325" s="7">
        <v>3</v>
      </c>
    </row>
    <row r="326" spans="1:3">
      <c r="A326" s="1">
        <v>2017</v>
      </c>
      <c r="B326" s="7">
        <v>2.6</v>
      </c>
      <c r="C326" s="7">
        <v>3.1</v>
      </c>
    </row>
    <row r="327" spans="1:3">
      <c r="A327" s="1">
        <v>2018</v>
      </c>
      <c r="B327" s="7">
        <v>2.6</v>
      </c>
      <c r="C327" s="7">
        <v>3.2</v>
      </c>
    </row>
    <row r="328" spans="1:3">
      <c r="A328" s="1">
        <v>2019</v>
      </c>
      <c r="B328" s="7">
        <v>2.8</v>
      </c>
      <c r="C328" s="7">
        <v>3.3</v>
      </c>
    </row>
    <row r="329" spans="1:3">
      <c r="A329" s="1">
        <v>2020</v>
      </c>
      <c r="B329" s="7">
        <v>2.6</v>
      </c>
      <c r="C329" s="7">
        <v>3.2</v>
      </c>
    </row>
    <row r="330" spans="1:3">
      <c r="A330" s="1">
        <v>2021</v>
      </c>
      <c r="B330" s="7">
        <v>2.4</v>
      </c>
      <c r="C330" s="7">
        <v>3</v>
      </c>
    </row>
    <row r="331" spans="1:3">
      <c r="A331" s="1">
        <v>2022</v>
      </c>
      <c r="B331" s="7">
        <v>2.7</v>
      </c>
      <c r="C331" s="7">
        <v>3.4</v>
      </c>
    </row>
    <row r="332" spans="1:3">
      <c r="A332" s="1">
        <v>2023</v>
      </c>
      <c r="B332" s="7">
        <v>3</v>
      </c>
      <c r="C332" s="7">
        <v>3.6</v>
      </c>
    </row>
    <row r="333" spans="1:3">
      <c r="A333" s="1">
        <v>2024</v>
      </c>
      <c r="B333" s="7">
        <v>3.1</v>
      </c>
      <c r="C333" s="7">
        <v>3.6</v>
      </c>
    </row>
    <row r="337" spans="1:3">
      <c r="A337" s="1" t="s">
        <v>88</v>
      </c>
    </row>
    <row r="338" spans="1:3">
      <c r="A338" s="1" t="s">
        <v>86</v>
      </c>
      <c r="B338" s="1" t="s">
        <v>11</v>
      </c>
      <c r="C338" s="1" t="s">
        <v>78</v>
      </c>
    </row>
    <row r="340" spans="1:3">
      <c r="A340" s="2"/>
      <c r="B340" s="2" t="s">
        <v>75</v>
      </c>
      <c r="C340" s="2" t="s">
        <v>76</v>
      </c>
    </row>
    <row r="341" spans="1:3">
      <c r="A341" s="1">
        <v>2007</v>
      </c>
      <c r="B341" s="7">
        <v>1.6</v>
      </c>
      <c r="C341" s="7"/>
    </row>
    <row r="342" spans="1:3">
      <c r="A342" s="1">
        <v>2008</v>
      </c>
      <c r="B342" s="7">
        <v>1.5</v>
      </c>
      <c r="C342" s="7"/>
    </row>
    <row r="343" spans="1:3">
      <c r="A343" s="1">
        <v>2009</v>
      </c>
      <c r="B343" s="7">
        <v>1.6</v>
      </c>
      <c r="C343" s="7"/>
    </row>
    <row r="344" spans="1:3">
      <c r="A344" s="1">
        <v>2010</v>
      </c>
      <c r="B344" s="7">
        <v>1.9</v>
      </c>
      <c r="C344" s="7"/>
    </row>
    <row r="345" spans="1:3">
      <c r="A345" s="1">
        <v>2011</v>
      </c>
      <c r="B345" s="7">
        <v>2.1</v>
      </c>
      <c r="C345" s="7">
        <v>2</v>
      </c>
    </row>
    <row r="346" spans="1:3">
      <c r="A346" s="1">
        <v>2012</v>
      </c>
      <c r="B346" s="7">
        <v>2.1</v>
      </c>
      <c r="C346" s="7">
        <v>1.9</v>
      </c>
    </row>
    <row r="347" spans="1:3">
      <c r="A347" s="1">
        <v>2013</v>
      </c>
      <c r="B347" s="7">
        <v>2</v>
      </c>
      <c r="C347" s="7">
        <v>1.8</v>
      </c>
    </row>
    <row r="348" spans="1:3">
      <c r="A348" s="1">
        <v>2014</v>
      </c>
      <c r="B348" s="7">
        <v>1.9</v>
      </c>
      <c r="C348" s="7">
        <v>1.8</v>
      </c>
    </row>
    <row r="349" spans="1:3">
      <c r="A349" s="1">
        <v>2015</v>
      </c>
      <c r="B349" s="7">
        <v>2</v>
      </c>
      <c r="C349" s="7">
        <v>1.7</v>
      </c>
    </row>
    <row r="350" spans="1:3">
      <c r="A350" s="1">
        <v>2016</v>
      </c>
      <c r="B350" s="7">
        <v>2.1</v>
      </c>
      <c r="C350" s="7">
        <v>1.8</v>
      </c>
    </row>
    <row r="351" spans="1:3">
      <c r="A351" s="1">
        <v>2017</v>
      </c>
      <c r="B351" s="7">
        <v>2.2999999999999998</v>
      </c>
      <c r="C351" s="7">
        <v>1.9</v>
      </c>
    </row>
    <row r="352" spans="1:3">
      <c r="A352" s="1">
        <v>2018</v>
      </c>
      <c r="B352" s="7">
        <v>2.1</v>
      </c>
      <c r="C352" s="7">
        <v>1.8</v>
      </c>
    </row>
    <row r="353" spans="1:3">
      <c r="A353" s="1">
        <v>2019</v>
      </c>
      <c r="B353" s="7">
        <v>2.2999999999999998</v>
      </c>
      <c r="C353" s="7">
        <v>1.8</v>
      </c>
    </row>
    <row r="354" spans="1:3">
      <c r="A354" s="1">
        <v>2020</v>
      </c>
      <c r="B354" s="7">
        <v>2.2000000000000002</v>
      </c>
      <c r="C354" s="7">
        <v>1.8</v>
      </c>
    </row>
    <row r="355" spans="1:3">
      <c r="A355" s="1">
        <v>2021</v>
      </c>
      <c r="B355" s="7">
        <v>1.9</v>
      </c>
      <c r="C355" s="7">
        <v>1.6</v>
      </c>
    </row>
    <row r="356" spans="1:3">
      <c r="A356" s="1">
        <v>2022</v>
      </c>
      <c r="B356" s="7">
        <v>2</v>
      </c>
      <c r="C356" s="7">
        <v>1.8</v>
      </c>
    </row>
    <row r="357" spans="1:3">
      <c r="A357" s="1">
        <v>2023</v>
      </c>
      <c r="B357" s="7">
        <v>2.2000000000000002</v>
      </c>
      <c r="C357" s="7">
        <v>1.9</v>
      </c>
    </row>
    <row r="358" spans="1:3">
      <c r="A358" s="1">
        <v>2024</v>
      </c>
      <c r="B358" s="7">
        <v>2</v>
      </c>
      <c r="C358" s="7">
        <v>1.9</v>
      </c>
    </row>
    <row r="362" spans="1:3">
      <c r="A362" s="1" t="s">
        <v>89</v>
      </c>
    </row>
    <row r="363" spans="1:3">
      <c r="A363" s="1" t="s">
        <v>86</v>
      </c>
      <c r="B363" s="1" t="s">
        <v>11</v>
      </c>
      <c r="C363" s="1" t="s">
        <v>78</v>
      </c>
    </row>
    <row r="365" spans="1:3">
      <c r="A365" s="2"/>
      <c r="B365" s="2" t="s">
        <v>75</v>
      </c>
      <c r="C365" s="2" t="s">
        <v>76</v>
      </c>
    </row>
    <row r="366" spans="1:3">
      <c r="A366" s="1">
        <v>2007</v>
      </c>
      <c r="B366" s="7">
        <v>2.1</v>
      </c>
      <c r="C366" s="7"/>
    </row>
    <row r="367" spans="1:3">
      <c r="A367" s="1">
        <v>2008</v>
      </c>
      <c r="B367" s="7">
        <v>1.6</v>
      </c>
      <c r="C367" s="7"/>
    </row>
    <row r="368" spans="1:3">
      <c r="A368" s="1">
        <v>2009</v>
      </c>
      <c r="B368" s="7">
        <v>2.2999999999999998</v>
      </c>
      <c r="C368" s="7"/>
    </row>
    <row r="369" spans="1:3">
      <c r="A369" s="1">
        <v>2010</v>
      </c>
      <c r="B369" s="7">
        <v>1.4</v>
      </c>
      <c r="C369" s="7"/>
    </row>
    <row r="370" spans="1:3">
      <c r="A370" s="1">
        <v>2011</v>
      </c>
      <c r="B370" s="7">
        <v>1.3</v>
      </c>
      <c r="C370" s="7">
        <v>0.6</v>
      </c>
    </row>
    <row r="371" spans="1:3">
      <c r="A371" s="1">
        <v>2012</v>
      </c>
      <c r="B371" s="7">
        <v>1.7</v>
      </c>
      <c r="C371" s="7">
        <v>0.7</v>
      </c>
    </row>
    <row r="372" spans="1:3">
      <c r="A372" s="1">
        <v>2013</v>
      </c>
      <c r="B372" s="7">
        <v>1.5</v>
      </c>
      <c r="C372" s="7">
        <v>0.7</v>
      </c>
    </row>
    <row r="373" spans="1:3">
      <c r="A373" s="1">
        <v>2014</v>
      </c>
      <c r="B373" s="7">
        <v>1.5</v>
      </c>
      <c r="C373" s="7">
        <v>0.6</v>
      </c>
    </row>
    <row r="374" spans="1:3">
      <c r="A374" s="1">
        <v>2015</v>
      </c>
      <c r="B374" s="7">
        <v>1.5</v>
      </c>
      <c r="C374" s="7">
        <v>0.9</v>
      </c>
    </row>
    <row r="375" spans="1:3">
      <c r="A375" s="1">
        <v>2016</v>
      </c>
      <c r="B375" s="7">
        <v>1.5</v>
      </c>
      <c r="C375" s="7">
        <v>0.8</v>
      </c>
    </row>
    <row r="376" spans="1:3">
      <c r="A376" s="1">
        <v>2017</v>
      </c>
      <c r="B376" s="7">
        <v>1.5</v>
      </c>
      <c r="C376" s="7">
        <v>0.9</v>
      </c>
    </row>
    <row r="377" spans="1:3">
      <c r="A377" s="1">
        <v>2018</v>
      </c>
      <c r="B377" s="7">
        <v>4.2</v>
      </c>
      <c r="C377" s="7">
        <v>3.7</v>
      </c>
    </row>
    <row r="378" spans="1:3">
      <c r="A378" s="1">
        <v>2019</v>
      </c>
      <c r="B378" s="7">
        <v>4.0999999999999996</v>
      </c>
      <c r="C378" s="7">
        <v>3.8</v>
      </c>
    </row>
    <row r="379" spans="1:3">
      <c r="A379" s="1">
        <v>2020</v>
      </c>
      <c r="B379" s="7">
        <v>4.0999999999999996</v>
      </c>
      <c r="C379" s="7">
        <v>3.6</v>
      </c>
    </row>
    <row r="380" spans="1:3">
      <c r="A380" s="1">
        <v>2021</v>
      </c>
      <c r="B380" s="7">
        <v>3.7</v>
      </c>
      <c r="C380" s="7">
        <v>3.3</v>
      </c>
    </row>
    <row r="381" spans="1:3">
      <c r="A381" s="1">
        <v>2022</v>
      </c>
      <c r="B381" s="7">
        <v>4</v>
      </c>
      <c r="C381" s="7">
        <v>3.6</v>
      </c>
    </row>
    <row r="382" spans="1:3">
      <c r="A382" s="1">
        <v>2023</v>
      </c>
      <c r="B382" s="7">
        <v>4.2</v>
      </c>
      <c r="C382" s="7">
        <v>3.5</v>
      </c>
    </row>
    <row r="383" spans="1:3">
      <c r="A383" s="1">
        <v>2024</v>
      </c>
      <c r="B383" s="7">
        <v>3.7</v>
      </c>
      <c r="C383" s="7">
        <v>3.4</v>
      </c>
    </row>
    <row r="387" spans="1:3">
      <c r="A387" s="1" t="s">
        <v>90</v>
      </c>
    </row>
    <row r="388" spans="1:3">
      <c r="A388" s="1" t="s">
        <v>86</v>
      </c>
      <c r="B388" s="1" t="s">
        <v>11</v>
      </c>
      <c r="C388" s="1" t="s">
        <v>78</v>
      </c>
    </row>
    <row r="390" spans="1:3">
      <c r="A390" s="2"/>
      <c r="B390" s="2" t="s">
        <v>75</v>
      </c>
      <c r="C390" s="2" t="s">
        <v>76</v>
      </c>
    </row>
    <row r="391" spans="1:3">
      <c r="A391" s="1">
        <v>2007</v>
      </c>
      <c r="B391" s="7">
        <v>19.899999999999999</v>
      </c>
      <c r="C391" s="7"/>
    </row>
    <row r="392" spans="1:3">
      <c r="A392" s="1">
        <v>2008</v>
      </c>
      <c r="B392" s="7">
        <v>20.2</v>
      </c>
      <c r="C392" s="7"/>
    </row>
    <row r="393" spans="1:3">
      <c r="A393" s="1">
        <v>2009</v>
      </c>
      <c r="B393" s="7">
        <v>28.9</v>
      </c>
      <c r="C393" s="7"/>
    </row>
    <row r="394" spans="1:3">
      <c r="A394" s="1">
        <v>2010</v>
      </c>
      <c r="B394" s="7">
        <v>22.8</v>
      </c>
      <c r="C394" s="7"/>
    </row>
    <row r="395" spans="1:3">
      <c r="A395" s="1">
        <v>2011</v>
      </c>
      <c r="B395" s="7">
        <v>25.2</v>
      </c>
      <c r="C395" s="7">
        <v>24</v>
      </c>
    </row>
    <row r="396" spans="1:3">
      <c r="A396" s="1">
        <v>2012</v>
      </c>
      <c r="B396" s="7">
        <v>25.2</v>
      </c>
      <c r="C396" s="7">
        <v>25.5</v>
      </c>
    </row>
    <row r="397" spans="1:3">
      <c r="A397" s="1">
        <v>2013</v>
      </c>
      <c r="B397" s="7">
        <v>25.2</v>
      </c>
      <c r="C397" s="7">
        <v>25.7</v>
      </c>
    </row>
    <row r="398" spans="1:3">
      <c r="A398" s="1">
        <v>2014</v>
      </c>
      <c r="B398" s="7">
        <v>24.1</v>
      </c>
      <c r="C398" s="7">
        <v>25.7</v>
      </c>
    </row>
    <row r="399" spans="1:3">
      <c r="A399" s="1">
        <v>2015</v>
      </c>
      <c r="B399" s="7">
        <v>26.7</v>
      </c>
      <c r="C399" s="7">
        <v>27.1</v>
      </c>
    </row>
    <row r="400" spans="1:3">
      <c r="A400" s="1">
        <v>2016</v>
      </c>
      <c r="B400" s="7">
        <v>27.1</v>
      </c>
      <c r="C400" s="7">
        <v>28</v>
      </c>
    </row>
    <row r="401" spans="1:3">
      <c r="A401" s="1">
        <v>2017</v>
      </c>
      <c r="B401" s="7">
        <v>28.9</v>
      </c>
      <c r="C401" s="7">
        <v>29.2</v>
      </c>
    </row>
    <row r="402" spans="1:3">
      <c r="A402" s="1">
        <v>2018</v>
      </c>
      <c r="B402" s="7">
        <v>25.1</v>
      </c>
      <c r="C402" s="7">
        <v>26.6</v>
      </c>
    </row>
    <row r="403" spans="1:3">
      <c r="A403" s="1">
        <v>2019</v>
      </c>
      <c r="B403" s="7">
        <v>27.2</v>
      </c>
      <c r="C403" s="7">
        <v>27.6</v>
      </c>
    </row>
    <row r="404" spans="1:3">
      <c r="A404" s="1">
        <v>2020</v>
      </c>
      <c r="B404" s="7">
        <v>28.5</v>
      </c>
      <c r="C404" s="7">
        <v>28.3</v>
      </c>
    </row>
    <row r="405" spans="1:3">
      <c r="A405" s="1">
        <v>2021</v>
      </c>
      <c r="B405" s="7">
        <v>25.5</v>
      </c>
      <c r="C405" s="7">
        <v>26.1</v>
      </c>
    </row>
    <row r="406" spans="1:3">
      <c r="A406" s="1">
        <v>2022</v>
      </c>
      <c r="B406" s="7">
        <v>28</v>
      </c>
      <c r="C406" s="7">
        <v>28.7</v>
      </c>
    </row>
    <row r="407" spans="1:3">
      <c r="A407" s="1">
        <v>2023</v>
      </c>
      <c r="B407" s="7">
        <v>30.4</v>
      </c>
      <c r="C407" s="7">
        <v>30</v>
      </c>
    </row>
    <row r="408" spans="1:3">
      <c r="A408" s="1">
        <v>2024</v>
      </c>
      <c r="B408" s="7">
        <v>28</v>
      </c>
      <c r="C408" s="7">
        <v>29.7</v>
      </c>
    </row>
    <row r="412" spans="1:3">
      <c r="A412" s="1" t="s">
        <v>91</v>
      </c>
    </row>
    <row r="413" spans="1:3">
      <c r="A413" s="1" t="s">
        <v>86</v>
      </c>
      <c r="B413" s="1" t="s">
        <v>11</v>
      </c>
      <c r="C413" s="1" t="s">
        <v>78</v>
      </c>
    </row>
    <row r="415" spans="1:3">
      <c r="A415" s="2"/>
      <c r="B415" s="2" t="s">
        <v>75</v>
      </c>
      <c r="C415" s="2" t="s">
        <v>76</v>
      </c>
    </row>
    <row r="416" spans="1:3">
      <c r="A416" s="1">
        <v>2007</v>
      </c>
      <c r="B416" s="7">
        <v>19.600000000000001</v>
      </c>
      <c r="C416" s="7"/>
    </row>
    <row r="417" spans="1:3">
      <c r="A417" s="1">
        <v>2008</v>
      </c>
      <c r="B417" s="7">
        <v>20.3</v>
      </c>
      <c r="C417" s="7"/>
    </row>
    <row r="418" spans="1:3">
      <c r="A418" s="1">
        <v>2009</v>
      </c>
      <c r="B418" s="7">
        <v>20.100000000000001</v>
      </c>
      <c r="C418" s="7"/>
    </row>
    <row r="419" spans="1:3">
      <c r="A419" s="1">
        <v>2010</v>
      </c>
      <c r="B419" s="7">
        <v>23.1</v>
      </c>
      <c r="C419" s="7"/>
    </row>
    <row r="420" spans="1:3">
      <c r="A420" s="1">
        <v>2011</v>
      </c>
      <c r="B420" s="7">
        <v>26.3</v>
      </c>
      <c r="C420" s="7">
        <v>21.4</v>
      </c>
    </row>
    <row r="421" spans="1:3">
      <c r="A421" s="1">
        <v>2012</v>
      </c>
      <c r="B421" s="7">
        <v>26.1</v>
      </c>
      <c r="C421" s="7">
        <v>21.4</v>
      </c>
    </row>
    <row r="422" spans="1:3">
      <c r="A422" s="1">
        <v>2013</v>
      </c>
      <c r="B422" s="7">
        <v>26.3</v>
      </c>
      <c r="C422" s="7">
        <v>22.6</v>
      </c>
    </row>
    <row r="423" spans="1:3">
      <c r="A423" s="1">
        <v>2014</v>
      </c>
      <c r="B423" s="7">
        <v>24.5</v>
      </c>
      <c r="C423" s="7">
        <v>22.4</v>
      </c>
    </row>
    <row r="424" spans="1:3">
      <c r="A424" s="1">
        <v>2015</v>
      </c>
      <c r="B424" s="7">
        <v>25.7</v>
      </c>
      <c r="C424" s="7">
        <v>22.3</v>
      </c>
    </row>
    <row r="425" spans="1:3">
      <c r="A425" s="1">
        <v>2016</v>
      </c>
      <c r="B425" s="7">
        <v>25.9</v>
      </c>
      <c r="C425" s="7">
        <v>22.4</v>
      </c>
    </row>
    <row r="426" spans="1:3">
      <c r="A426" s="1">
        <v>2017</v>
      </c>
      <c r="B426" s="7">
        <v>27.1</v>
      </c>
      <c r="C426" s="7">
        <v>23.4</v>
      </c>
    </row>
    <row r="427" spans="1:3">
      <c r="A427" s="1">
        <v>2018</v>
      </c>
      <c r="B427" s="7">
        <v>26.2</v>
      </c>
      <c r="C427" s="7">
        <v>23</v>
      </c>
    </row>
    <row r="428" spans="1:3">
      <c r="A428" s="1">
        <v>2019</v>
      </c>
      <c r="B428" s="7">
        <v>26.6</v>
      </c>
      <c r="C428" s="7">
        <v>23.1</v>
      </c>
    </row>
    <row r="429" spans="1:3">
      <c r="A429" s="1">
        <v>2020</v>
      </c>
      <c r="B429" s="7">
        <v>26.2</v>
      </c>
      <c r="C429" s="7">
        <v>22.8</v>
      </c>
    </row>
    <row r="430" spans="1:3">
      <c r="A430" s="1">
        <v>2021</v>
      </c>
      <c r="B430" s="7">
        <v>24.1</v>
      </c>
      <c r="C430" s="7">
        <v>22.2</v>
      </c>
    </row>
    <row r="431" spans="1:3">
      <c r="A431" s="1">
        <v>2022</v>
      </c>
      <c r="B431" s="7">
        <v>25.1</v>
      </c>
      <c r="C431" s="7">
        <v>23</v>
      </c>
    </row>
    <row r="432" spans="1:3">
      <c r="A432" s="1">
        <v>2023</v>
      </c>
      <c r="B432" s="7">
        <v>25.8</v>
      </c>
      <c r="C432" s="7">
        <v>22.5</v>
      </c>
    </row>
    <row r="433" spans="1:3">
      <c r="A433" s="1">
        <v>2024</v>
      </c>
      <c r="B433" s="7">
        <v>22.4</v>
      </c>
      <c r="C433" s="7">
        <v>21.3</v>
      </c>
    </row>
    <row r="437" spans="1:3">
      <c r="A437" s="1" t="s">
        <v>92</v>
      </c>
    </row>
    <row r="438" spans="1:3">
      <c r="A438" s="1" t="s">
        <v>86</v>
      </c>
      <c r="B438" s="1" t="s">
        <v>11</v>
      </c>
      <c r="C438" s="1" t="s">
        <v>78</v>
      </c>
    </row>
    <row r="440" spans="1:3">
      <c r="A440" s="2"/>
      <c r="B440" s="2" t="s">
        <v>75</v>
      </c>
      <c r="C440" s="2" t="s">
        <v>76</v>
      </c>
    </row>
    <row r="441" spans="1:3">
      <c r="A441" s="1">
        <v>2007</v>
      </c>
      <c r="B441" s="7">
        <v>72.400000000000006</v>
      </c>
      <c r="C441" s="7"/>
    </row>
    <row r="442" spans="1:3">
      <c r="A442" s="1">
        <v>2008</v>
      </c>
      <c r="B442" s="7">
        <v>68.8</v>
      </c>
      <c r="C442" s="7"/>
    </row>
    <row r="443" spans="1:3">
      <c r="A443" s="1">
        <v>2009</v>
      </c>
      <c r="B443" s="7">
        <v>80</v>
      </c>
      <c r="C443" s="7"/>
    </row>
    <row r="444" spans="1:3">
      <c r="A444" s="1">
        <v>2010</v>
      </c>
      <c r="B444" s="7">
        <v>71.400000000000006</v>
      </c>
      <c r="C444" s="7"/>
    </row>
    <row r="445" spans="1:3">
      <c r="A445" s="1">
        <v>2011</v>
      </c>
      <c r="B445" s="7">
        <v>76.2</v>
      </c>
      <c r="C445" s="7">
        <v>74.599999999999994</v>
      </c>
    </row>
    <row r="446" spans="1:3">
      <c r="A446" s="1">
        <v>2012</v>
      </c>
      <c r="B446" s="7">
        <v>74.5</v>
      </c>
      <c r="C446" s="7">
        <v>74.400000000000006</v>
      </c>
    </row>
    <row r="447" spans="1:3">
      <c r="A447" s="1">
        <v>2013</v>
      </c>
      <c r="B447" s="7">
        <v>72.400000000000006</v>
      </c>
      <c r="C447" s="7">
        <v>72.3</v>
      </c>
    </row>
    <row r="448" spans="1:3">
      <c r="A448" s="1">
        <v>2014</v>
      </c>
      <c r="B448" s="7">
        <v>68.900000000000006</v>
      </c>
      <c r="C448" s="7">
        <v>72</v>
      </c>
    </row>
    <row r="449" spans="1:3">
      <c r="A449" s="1">
        <v>2015</v>
      </c>
      <c r="B449" s="7">
        <v>73.099999999999994</v>
      </c>
      <c r="C449" s="7">
        <v>74</v>
      </c>
    </row>
    <row r="450" spans="1:3">
      <c r="A450" s="1">
        <v>2016</v>
      </c>
      <c r="B450" s="7">
        <v>73.7</v>
      </c>
      <c r="C450" s="7">
        <v>75.3</v>
      </c>
    </row>
    <row r="451" spans="1:3">
      <c r="A451" s="1">
        <v>2017</v>
      </c>
      <c r="B451" s="7">
        <v>72</v>
      </c>
      <c r="C451" s="7">
        <v>73.400000000000006</v>
      </c>
    </row>
    <row r="452" spans="1:3">
      <c r="A452" s="1">
        <v>2018</v>
      </c>
      <c r="B452" s="7">
        <v>69.5</v>
      </c>
      <c r="C452" s="7">
        <v>73</v>
      </c>
    </row>
    <row r="453" spans="1:3">
      <c r="A453" s="1">
        <v>2019</v>
      </c>
      <c r="B453" s="7">
        <v>73.2</v>
      </c>
      <c r="C453" s="7">
        <v>74.2</v>
      </c>
    </row>
    <row r="454" spans="1:3">
      <c r="A454" s="1">
        <v>2020</v>
      </c>
      <c r="B454" s="7">
        <v>73.8</v>
      </c>
      <c r="C454" s="7">
        <v>74</v>
      </c>
    </row>
    <row r="455" spans="1:3">
      <c r="A455" s="1">
        <v>2021</v>
      </c>
      <c r="B455" s="7">
        <v>65.099999999999994</v>
      </c>
      <c r="C455" s="7">
        <v>66.900000000000006</v>
      </c>
    </row>
    <row r="456" spans="1:3">
      <c r="A456" s="1">
        <v>2022</v>
      </c>
      <c r="B456" s="7">
        <v>70.599999999999994</v>
      </c>
      <c r="C456" s="7">
        <v>73.099999999999994</v>
      </c>
    </row>
    <row r="457" spans="1:3">
      <c r="A457" s="1">
        <v>2023</v>
      </c>
      <c r="B457" s="7">
        <v>74</v>
      </c>
      <c r="C457" s="7">
        <v>73.2</v>
      </c>
    </row>
    <row r="458" spans="1:3">
      <c r="A458" s="1">
        <v>2024</v>
      </c>
      <c r="B458" s="7">
        <v>69.3</v>
      </c>
      <c r="C458" s="7">
        <v>73.5</v>
      </c>
    </row>
    <row r="462" spans="1:3">
      <c r="A462" s="1" t="s">
        <v>93</v>
      </c>
    </row>
    <row r="463" spans="1:3">
      <c r="A463" s="1" t="s">
        <v>94</v>
      </c>
      <c r="B463" s="1" t="s">
        <v>11</v>
      </c>
      <c r="C463" s="1" t="s">
        <v>80</v>
      </c>
    </row>
    <row r="465" spans="1:3">
      <c r="A465" s="2"/>
      <c r="B465" s="2" t="s">
        <v>75</v>
      </c>
      <c r="C465" s="2" t="s">
        <v>76</v>
      </c>
    </row>
    <row r="466" spans="1:3">
      <c r="A466" s="1">
        <v>2011</v>
      </c>
      <c r="B466" s="5">
        <v>421</v>
      </c>
      <c r="C466" s="5">
        <v>518</v>
      </c>
    </row>
    <row r="467" spans="1:3">
      <c r="A467" s="1">
        <v>2012</v>
      </c>
      <c r="B467" s="5">
        <v>399</v>
      </c>
      <c r="C467" s="5">
        <v>493</v>
      </c>
    </row>
    <row r="468" spans="1:3">
      <c r="A468" s="1">
        <v>2013</v>
      </c>
      <c r="B468" s="5">
        <v>384</v>
      </c>
      <c r="C468" s="5">
        <v>474</v>
      </c>
    </row>
    <row r="469" spans="1:3">
      <c r="A469" s="1">
        <v>2014</v>
      </c>
      <c r="B469" s="5">
        <v>390</v>
      </c>
      <c r="C469" s="5">
        <v>487</v>
      </c>
    </row>
    <row r="470" spans="1:3">
      <c r="A470" s="1">
        <v>2015</v>
      </c>
      <c r="B470" s="5">
        <v>408</v>
      </c>
      <c r="C470" s="5">
        <v>502</v>
      </c>
    </row>
    <row r="471" spans="1:3">
      <c r="A471" s="1">
        <v>2016</v>
      </c>
      <c r="B471" s="5">
        <v>418</v>
      </c>
      <c r="C471" s="5">
        <v>507</v>
      </c>
    </row>
    <row r="472" spans="1:3">
      <c r="A472" s="1">
        <v>2017</v>
      </c>
      <c r="B472" s="5">
        <v>412</v>
      </c>
      <c r="C472" s="5">
        <v>515</v>
      </c>
    </row>
    <row r="473" spans="1:3">
      <c r="A473" s="1">
        <v>2018</v>
      </c>
      <c r="B473" s="5">
        <v>409</v>
      </c>
      <c r="C473" s="5">
        <v>514</v>
      </c>
    </row>
    <row r="474" spans="1:3">
      <c r="A474" s="1">
        <v>2019</v>
      </c>
      <c r="B474" s="5">
        <v>410</v>
      </c>
      <c r="C474" s="5">
        <v>518</v>
      </c>
    </row>
    <row r="475" spans="1:3">
      <c r="A475" s="1">
        <v>2020</v>
      </c>
      <c r="B475" s="5">
        <v>398</v>
      </c>
      <c r="C475" s="5">
        <v>502</v>
      </c>
    </row>
    <row r="476" spans="1:3">
      <c r="A476" s="1">
        <v>2021</v>
      </c>
      <c r="B476" s="5">
        <v>394</v>
      </c>
      <c r="C476" s="5">
        <v>496</v>
      </c>
    </row>
    <row r="477" spans="1:3">
      <c r="A477" s="1">
        <v>2022</v>
      </c>
      <c r="B477" s="5">
        <v>411</v>
      </c>
      <c r="C477" s="5">
        <v>501</v>
      </c>
    </row>
    <row r="478" spans="1:3">
      <c r="A478" s="1">
        <v>2023</v>
      </c>
      <c r="B478" s="5">
        <v>416</v>
      </c>
      <c r="C478" s="5">
        <v>518</v>
      </c>
    </row>
    <row r="479" spans="1:3">
      <c r="A479" s="1">
        <v>2024</v>
      </c>
      <c r="B479" s="5">
        <v>419</v>
      </c>
      <c r="C479" s="5">
        <v>521</v>
      </c>
    </row>
    <row r="483" spans="1:3">
      <c r="A483" s="1" t="s">
        <v>95</v>
      </c>
    </row>
    <row r="484" spans="1:3">
      <c r="A484" s="1" t="s">
        <v>94</v>
      </c>
      <c r="B484" s="1" t="s">
        <v>11</v>
      </c>
      <c r="C484" s="1" t="s">
        <v>80</v>
      </c>
    </row>
    <row r="486" spans="1:3">
      <c r="A486" s="2"/>
      <c r="B486" s="2" t="s">
        <v>75</v>
      </c>
      <c r="C486" s="2" t="s">
        <v>76</v>
      </c>
    </row>
    <row r="487" spans="1:3">
      <c r="A487" s="1">
        <v>2011</v>
      </c>
      <c r="B487" s="5">
        <v>3105</v>
      </c>
      <c r="C487" s="5">
        <v>5815</v>
      </c>
    </row>
    <row r="488" spans="1:3">
      <c r="A488" s="1">
        <v>2012</v>
      </c>
      <c r="B488" s="5">
        <v>2152</v>
      </c>
      <c r="C488" s="5">
        <v>4081</v>
      </c>
    </row>
    <row r="489" spans="1:3">
      <c r="A489" s="1">
        <v>2013</v>
      </c>
      <c r="B489" s="5">
        <v>1619</v>
      </c>
      <c r="C489" s="5">
        <v>3143</v>
      </c>
    </row>
    <row r="490" spans="1:3">
      <c r="A490" s="1">
        <v>2014</v>
      </c>
      <c r="B490" s="5">
        <v>1108</v>
      </c>
      <c r="C490" s="5">
        <v>2098</v>
      </c>
    </row>
    <row r="491" spans="1:3">
      <c r="A491" s="1">
        <v>2015</v>
      </c>
      <c r="B491" s="5">
        <v>964</v>
      </c>
      <c r="C491" s="5">
        <v>2082</v>
      </c>
    </row>
    <row r="492" spans="1:3">
      <c r="A492" s="1">
        <v>2016</v>
      </c>
      <c r="B492" s="5">
        <v>613</v>
      </c>
      <c r="C492" s="5">
        <v>1189</v>
      </c>
    </row>
    <row r="493" spans="1:3">
      <c r="A493" s="1">
        <v>2017</v>
      </c>
      <c r="B493" s="5">
        <v>581</v>
      </c>
      <c r="C493" s="5">
        <v>998</v>
      </c>
    </row>
    <row r="494" spans="1:3">
      <c r="A494" s="1">
        <v>2018</v>
      </c>
      <c r="B494" s="5">
        <v>628</v>
      </c>
      <c r="C494" s="5">
        <v>913</v>
      </c>
    </row>
    <row r="495" spans="1:3">
      <c r="A495" s="1">
        <v>2019</v>
      </c>
      <c r="B495" s="5">
        <v>644</v>
      </c>
      <c r="C495" s="5">
        <v>887</v>
      </c>
    </row>
    <row r="496" spans="1:3">
      <c r="A496" s="1">
        <v>2020</v>
      </c>
      <c r="B496" s="5">
        <v>736</v>
      </c>
      <c r="C496" s="5">
        <v>1153</v>
      </c>
    </row>
    <row r="497" spans="1:3">
      <c r="A497" s="1">
        <v>2021</v>
      </c>
      <c r="B497" s="5">
        <v>729</v>
      </c>
      <c r="C497" s="5">
        <v>1102</v>
      </c>
    </row>
    <row r="498" spans="1:3">
      <c r="A498" s="1">
        <v>2022</v>
      </c>
      <c r="B498" s="5">
        <v>794</v>
      </c>
      <c r="C498" s="5">
        <v>1047</v>
      </c>
    </row>
    <row r="499" spans="1:3">
      <c r="A499" s="1">
        <v>2023</v>
      </c>
      <c r="B499" s="5">
        <v>697</v>
      </c>
      <c r="C499" s="5">
        <v>910</v>
      </c>
    </row>
    <row r="500" spans="1:3">
      <c r="A500" s="1">
        <v>2024</v>
      </c>
      <c r="B500" s="5">
        <v>855</v>
      </c>
      <c r="C500" s="5">
        <v>1015</v>
      </c>
    </row>
    <row r="504" spans="1:3">
      <c r="A504" s="1" t="s">
        <v>96</v>
      </c>
    </row>
    <row r="505" spans="1:3">
      <c r="A505" s="1" t="s">
        <v>94</v>
      </c>
      <c r="B505" s="1" t="s">
        <v>11</v>
      </c>
      <c r="C505" s="1" t="s">
        <v>80</v>
      </c>
    </row>
    <row r="507" spans="1:3">
      <c r="A507" s="2"/>
      <c r="B507" s="2" t="s">
        <v>75</v>
      </c>
      <c r="C507" s="2" t="s">
        <v>76</v>
      </c>
    </row>
    <row r="508" spans="1:3">
      <c r="A508" s="1">
        <v>2011</v>
      </c>
      <c r="B508" s="8"/>
      <c r="C508" s="8"/>
    </row>
    <row r="509" spans="1:3">
      <c r="A509" s="1">
        <v>2012</v>
      </c>
      <c r="B509" s="8"/>
      <c r="C509" s="8"/>
    </row>
    <row r="510" spans="1:3">
      <c r="A510" s="1">
        <v>2013</v>
      </c>
      <c r="B510" s="8"/>
      <c r="C510" s="8"/>
    </row>
    <row r="511" spans="1:3">
      <c r="A511" s="1">
        <v>2014</v>
      </c>
      <c r="B511" s="8"/>
      <c r="C511" s="8"/>
    </row>
    <row r="512" spans="1:3">
      <c r="A512" s="1">
        <v>2015</v>
      </c>
      <c r="B512" s="8"/>
      <c r="C512" s="8"/>
    </row>
    <row r="513" spans="1:3">
      <c r="A513" s="1">
        <v>2016</v>
      </c>
      <c r="B513" s="8"/>
      <c r="C513" s="8"/>
    </row>
    <row r="514" spans="1:3">
      <c r="A514" s="1">
        <v>2017</v>
      </c>
      <c r="B514" s="8"/>
      <c r="C514" s="8"/>
    </row>
    <row r="515" spans="1:3">
      <c r="A515" s="1">
        <v>2018</v>
      </c>
      <c r="B515" s="8"/>
      <c r="C515" s="8"/>
    </row>
    <row r="516" spans="1:3">
      <c r="A516" s="1">
        <v>2019</v>
      </c>
      <c r="B516" s="8"/>
      <c r="C516" s="8"/>
    </row>
    <row r="517" spans="1:3">
      <c r="A517" s="1">
        <v>2020</v>
      </c>
      <c r="B517" s="8"/>
      <c r="C517" s="8"/>
    </row>
    <row r="518" spans="1:3">
      <c r="A518" s="1">
        <v>2021</v>
      </c>
      <c r="B518" s="8"/>
      <c r="C518" s="8"/>
    </row>
    <row r="519" spans="1:3">
      <c r="A519" s="1">
        <v>2022</v>
      </c>
      <c r="B519" s="8"/>
      <c r="C519" s="8"/>
    </row>
    <row r="520" spans="1:3">
      <c r="A520" s="1">
        <v>2023</v>
      </c>
      <c r="B520" s="8"/>
      <c r="C520" s="8"/>
    </row>
    <row r="521" spans="1:3">
      <c r="A521" s="1">
        <v>2024</v>
      </c>
      <c r="B521" s="8"/>
      <c r="C521" s="8"/>
    </row>
    <row r="525" spans="1:3">
      <c r="A525" s="1" t="s">
        <v>97</v>
      </c>
    </row>
    <row r="526" spans="1:3">
      <c r="A526" s="1" t="s">
        <v>94</v>
      </c>
      <c r="B526" s="1" t="s">
        <v>11</v>
      </c>
      <c r="C526" s="1" t="s">
        <v>80</v>
      </c>
    </row>
    <row r="528" spans="1:3">
      <c r="A528" s="2"/>
      <c r="B528" s="2" t="s">
        <v>75</v>
      </c>
      <c r="C528" s="2" t="s">
        <v>76</v>
      </c>
    </row>
    <row r="529" spans="1:3">
      <c r="A529" s="1">
        <v>2011</v>
      </c>
      <c r="B529" s="5">
        <v>504</v>
      </c>
      <c r="C529" s="5">
        <v>52</v>
      </c>
    </row>
    <row r="530" spans="1:3">
      <c r="A530" s="1">
        <v>2012</v>
      </c>
      <c r="B530" s="5">
        <v>0</v>
      </c>
      <c r="C530" s="5">
        <v>0</v>
      </c>
    </row>
    <row r="531" spans="1:3">
      <c r="A531" s="1">
        <v>2013</v>
      </c>
      <c r="B531" s="5">
        <v>205</v>
      </c>
      <c r="C531" s="5">
        <v>21</v>
      </c>
    </row>
    <row r="532" spans="1:3">
      <c r="A532" s="1">
        <v>2014</v>
      </c>
      <c r="B532" s="5">
        <v>0</v>
      </c>
      <c r="C532" s="5">
        <v>0</v>
      </c>
    </row>
    <row r="533" spans="1:3">
      <c r="A533" s="1">
        <v>2015</v>
      </c>
      <c r="B533" s="5">
        <v>0</v>
      </c>
      <c r="C533" s="5">
        <v>0</v>
      </c>
    </row>
    <row r="534" spans="1:3">
      <c r="A534" s="1">
        <v>2016</v>
      </c>
      <c r="B534" s="5">
        <v>0</v>
      </c>
      <c r="C534" s="5">
        <v>0</v>
      </c>
    </row>
    <row r="535" spans="1:3">
      <c r="A535" s="1">
        <v>2017</v>
      </c>
      <c r="B535" s="5">
        <v>0</v>
      </c>
      <c r="C535" s="5">
        <v>7</v>
      </c>
    </row>
    <row r="536" spans="1:3">
      <c r="A536" s="1">
        <v>2018</v>
      </c>
      <c r="B536" s="5">
        <v>0</v>
      </c>
      <c r="C536" s="5">
        <v>1</v>
      </c>
    </row>
    <row r="537" spans="1:3">
      <c r="A537" s="1">
        <v>2019</v>
      </c>
      <c r="B537" s="5">
        <v>0</v>
      </c>
      <c r="C537" s="5">
        <v>7</v>
      </c>
    </row>
    <row r="538" spans="1:3">
      <c r="A538" s="1">
        <v>2020</v>
      </c>
      <c r="B538" s="5">
        <v>0</v>
      </c>
      <c r="C538" s="5">
        <v>12</v>
      </c>
    </row>
    <row r="539" spans="1:3">
      <c r="A539" s="1">
        <v>2021</v>
      </c>
      <c r="B539" s="5">
        <v>0</v>
      </c>
      <c r="C539" s="5">
        <v>0</v>
      </c>
    </row>
    <row r="540" spans="1:3">
      <c r="A540" s="1">
        <v>2022</v>
      </c>
      <c r="B540" s="5">
        <v>0</v>
      </c>
      <c r="C540" s="5">
        <v>0</v>
      </c>
    </row>
    <row r="541" spans="1:3">
      <c r="A541" s="1">
        <v>2023</v>
      </c>
      <c r="B541" s="5">
        <v>0</v>
      </c>
      <c r="C541" s="5">
        <v>0</v>
      </c>
    </row>
    <row r="542" spans="1:3">
      <c r="A542" s="1">
        <v>2024</v>
      </c>
      <c r="B542" s="5">
        <v>0</v>
      </c>
      <c r="C542" s="5">
        <v>1</v>
      </c>
    </row>
    <row r="546" spans="1:3">
      <c r="A546" s="1" t="s">
        <v>98</v>
      </c>
    </row>
    <row r="547" spans="1:3">
      <c r="A547" s="1" t="s">
        <v>94</v>
      </c>
      <c r="B547" s="1" t="s">
        <v>11</v>
      </c>
      <c r="C547" s="1" t="s">
        <v>80</v>
      </c>
    </row>
    <row r="549" spans="1:3">
      <c r="A549" s="2"/>
      <c r="B549" s="2" t="s">
        <v>75</v>
      </c>
      <c r="C549" s="2" t="s">
        <v>76</v>
      </c>
    </row>
    <row r="550" spans="1:3">
      <c r="A550" s="1">
        <v>2011</v>
      </c>
      <c r="B550" s="5">
        <v>13325</v>
      </c>
      <c r="C550" s="5">
        <v>17429</v>
      </c>
    </row>
    <row r="551" spans="1:3">
      <c r="A551" s="1">
        <v>2012</v>
      </c>
      <c r="B551" s="5">
        <v>11015</v>
      </c>
      <c r="C551" s="5">
        <v>18080</v>
      </c>
    </row>
    <row r="552" spans="1:3">
      <c r="A552" s="1">
        <v>2013</v>
      </c>
      <c r="B552" s="5">
        <v>12602</v>
      </c>
      <c r="C552" s="5">
        <v>18227</v>
      </c>
    </row>
    <row r="553" spans="1:3">
      <c r="A553" s="1">
        <v>2014</v>
      </c>
      <c r="B553" s="5">
        <v>20354</v>
      </c>
      <c r="C553" s="5">
        <v>17976</v>
      </c>
    </row>
    <row r="554" spans="1:3">
      <c r="A554" s="1">
        <v>2015</v>
      </c>
      <c r="B554" s="5">
        <v>11011</v>
      </c>
      <c r="C554" s="5">
        <v>16604</v>
      </c>
    </row>
    <row r="555" spans="1:3">
      <c r="A555" s="1">
        <v>2016</v>
      </c>
      <c r="B555" s="5">
        <v>10842</v>
      </c>
      <c r="C555" s="5">
        <v>15117</v>
      </c>
    </row>
    <row r="556" spans="1:3">
      <c r="A556" s="1">
        <v>2017</v>
      </c>
      <c r="B556" s="5">
        <v>13186</v>
      </c>
      <c r="C556" s="5">
        <v>15523</v>
      </c>
    </row>
    <row r="557" spans="1:3">
      <c r="A557" s="1">
        <v>2018</v>
      </c>
      <c r="B557" s="5">
        <v>19387</v>
      </c>
      <c r="C557" s="5">
        <v>16148</v>
      </c>
    </row>
    <row r="558" spans="1:3">
      <c r="A558" s="1">
        <v>2019</v>
      </c>
      <c r="B558" s="5">
        <v>16577</v>
      </c>
      <c r="C558" s="5">
        <v>15576</v>
      </c>
    </row>
    <row r="559" spans="1:3">
      <c r="A559" s="1">
        <v>2020</v>
      </c>
      <c r="B559" s="5">
        <v>11772</v>
      </c>
      <c r="C559" s="5">
        <v>16272</v>
      </c>
    </row>
    <row r="560" spans="1:3">
      <c r="A560" s="1">
        <v>2021</v>
      </c>
      <c r="B560" s="5">
        <v>21521</v>
      </c>
      <c r="C560" s="5">
        <v>29653</v>
      </c>
    </row>
    <row r="561" spans="1:3">
      <c r="A561" s="1">
        <v>2022</v>
      </c>
      <c r="B561" s="5">
        <v>19438</v>
      </c>
      <c r="C561" s="5">
        <v>22566</v>
      </c>
    </row>
    <row r="562" spans="1:3">
      <c r="A562" s="1">
        <v>2023</v>
      </c>
      <c r="B562" s="5">
        <v>13684</v>
      </c>
      <c r="C562" s="5">
        <v>21094</v>
      </c>
    </row>
    <row r="563" spans="1:3">
      <c r="A563" s="1">
        <v>2024</v>
      </c>
      <c r="B563" s="5">
        <v>30585</v>
      </c>
      <c r="C563" s="5">
        <v>24826</v>
      </c>
    </row>
    <row r="567" spans="1:3">
      <c r="A567" s="1" t="s">
        <v>99</v>
      </c>
    </row>
    <row r="568" spans="1:3">
      <c r="A568" s="1" t="s">
        <v>94</v>
      </c>
      <c r="B568" s="1" t="s">
        <v>11</v>
      </c>
      <c r="C568" s="1" t="s">
        <v>80</v>
      </c>
    </row>
    <row r="570" spans="1:3">
      <c r="A570" s="2"/>
      <c r="B570" s="2" t="s">
        <v>75</v>
      </c>
      <c r="C570" s="2" t="s">
        <v>76</v>
      </c>
    </row>
    <row r="571" spans="1:3">
      <c r="A571" s="1">
        <v>2011</v>
      </c>
      <c r="B571" s="5">
        <v>8776</v>
      </c>
      <c r="C571" s="5">
        <v>9714</v>
      </c>
    </row>
    <row r="572" spans="1:3">
      <c r="A572" s="1">
        <v>2012</v>
      </c>
      <c r="B572" s="5">
        <v>9403</v>
      </c>
      <c r="C572" s="5">
        <v>10016</v>
      </c>
    </row>
    <row r="573" spans="1:3">
      <c r="A573" s="1">
        <v>2013</v>
      </c>
      <c r="B573" s="5">
        <v>12114</v>
      </c>
      <c r="C573" s="5">
        <v>10938</v>
      </c>
    </row>
    <row r="574" spans="1:3">
      <c r="A574" s="1">
        <v>2014</v>
      </c>
      <c r="B574" s="5">
        <v>8910</v>
      </c>
      <c r="C574" s="5">
        <v>10602</v>
      </c>
    </row>
    <row r="575" spans="1:3">
      <c r="A575" s="1">
        <v>2015</v>
      </c>
      <c r="B575" s="5">
        <v>8578</v>
      </c>
      <c r="C575" s="5">
        <v>12030</v>
      </c>
    </row>
    <row r="576" spans="1:3">
      <c r="A576" s="1">
        <v>2016</v>
      </c>
      <c r="B576" s="5">
        <v>9275</v>
      </c>
      <c r="C576" s="5">
        <v>11581</v>
      </c>
    </row>
    <row r="577" spans="1:3">
      <c r="A577" s="1">
        <v>2017</v>
      </c>
      <c r="B577" s="5">
        <v>9657</v>
      </c>
      <c r="C577" s="5">
        <v>12146</v>
      </c>
    </row>
    <row r="578" spans="1:3">
      <c r="A578" s="1">
        <v>2018</v>
      </c>
      <c r="B578" s="5">
        <v>10204</v>
      </c>
      <c r="C578" s="5">
        <v>12252</v>
      </c>
    </row>
    <row r="579" spans="1:3">
      <c r="A579" s="1">
        <v>2019</v>
      </c>
      <c r="B579" s="5">
        <v>11070</v>
      </c>
      <c r="C579" s="5">
        <v>12323</v>
      </c>
    </row>
    <row r="580" spans="1:3">
      <c r="A580" s="1">
        <v>2020</v>
      </c>
      <c r="B580" s="5">
        <v>10835</v>
      </c>
      <c r="C580" s="5">
        <v>13090</v>
      </c>
    </row>
    <row r="581" spans="1:3">
      <c r="A581" s="1">
        <v>2021</v>
      </c>
      <c r="B581" s="5">
        <v>11562</v>
      </c>
      <c r="C581" s="5">
        <v>12257</v>
      </c>
    </row>
    <row r="582" spans="1:3">
      <c r="A582" s="1">
        <v>2022</v>
      </c>
      <c r="B582" s="5">
        <v>13283</v>
      </c>
      <c r="C582" s="5">
        <v>12628</v>
      </c>
    </row>
    <row r="583" spans="1:3">
      <c r="A583" s="1">
        <v>2023</v>
      </c>
      <c r="B583" s="5">
        <v>12118</v>
      </c>
      <c r="C583" s="5">
        <v>12426</v>
      </c>
    </row>
    <row r="584" spans="1:3">
      <c r="A584" s="1">
        <v>2024</v>
      </c>
      <c r="B584" s="5">
        <v>11391</v>
      </c>
      <c r="C584" s="5">
        <v>12184</v>
      </c>
    </row>
    <row r="588" spans="1:3">
      <c r="A588" s="1" t="s">
        <v>100</v>
      </c>
    </row>
    <row r="589" spans="1:3">
      <c r="A589" s="1" t="s">
        <v>94</v>
      </c>
      <c r="B589" s="1" t="s">
        <v>11</v>
      </c>
      <c r="C589" s="1" t="s">
        <v>80</v>
      </c>
    </row>
    <row r="591" spans="1:3">
      <c r="A591" s="2"/>
      <c r="B591" s="2" t="s">
        <v>75</v>
      </c>
      <c r="C591" s="2" t="s">
        <v>76</v>
      </c>
    </row>
    <row r="592" spans="1:3">
      <c r="A592" s="1">
        <v>2011</v>
      </c>
      <c r="B592" s="5">
        <v>78360</v>
      </c>
      <c r="C592" s="5">
        <v>80298</v>
      </c>
    </row>
    <row r="593" spans="1:3">
      <c r="A593" s="1">
        <v>2012</v>
      </c>
      <c r="B593" s="5">
        <v>75116</v>
      </c>
      <c r="C593" s="5">
        <v>77857</v>
      </c>
    </row>
    <row r="594" spans="1:3">
      <c r="A594" s="1">
        <v>2013</v>
      </c>
      <c r="B594" s="5">
        <v>74116</v>
      </c>
      <c r="C594" s="5">
        <v>75724</v>
      </c>
    </row>
    <row r="595" spans="1:3">
      <c r="A595" s="1">
        <v>2014</v>
      </c>
      <c r="B595" s="5">
        <v>75492</v>
      </c>
      <c r="C595" s="5">
        <v>78398</v>
      </c>
    </row>
    <row r="596" spans="1:3">
      <c r="A596" s="1">
        <v>2015</v>
      </c>
      <c r="B596" s="5">
        <v>77236</v>
      </c>
      <c r="C596" s="5">
        <v>80223</v>
      </c>
    </row>
    <row r="597" spans="1:3">
      <c r="A597" s="1">
        <v>2016</v>
      </c>
      <c r="B597" s="5">
        <v>76155</v>
      </c>
      <c r="C597" s="5">
        <v>80311</v>
      </c>
    </row>
    <row r="598" spans="1:3">
      <c r="A598" s="1">
        <v>2017</v>
      </c>
      <c r="B598" s="5">
        <v>63472</v>
      </c>
      <c r="C598" s="5">
        <v>69255</v>
      </c>
    </row>
    <row r="599" spans="1:3">
      <c r="A599" s="1">
        <v>2018</v>
      </c>
      <c r="B599" s="5">
        <v>64463</v>
      </c>
      <c r="C599" s="5">
        <v>69340</v>
      </c>
    </row>
    <row r="600" spans="1:3">
      <c r="A600" s="1">
        <v>2019</v>
      </c>
      <c r="B600" s="5">
        <v>63771</v>
      </c>
      <c r="C600" s="5">
        <v>69592</v>
      </c>
    </row>
    <row r="601" spans="1:3">
      <c r="A601" s="1">
        <v>2020</v>
      </c>
      <c r="B601" s="5">
        <v>66505</v>
      </c>
      <c r="C601" s="5">
        <v>70428</v>
      </c>
    </row>
    <row r="602" spans="1:3">
      <c r="A602" s="1">
        <v>2021</v>
      </c>
      <c r="B602" s="5">
        <v>66027</v>
      </c>
      <c r="C602" s="5">
        <v>69470</v>
      </c>
    </row>
    <row r="603" spans="1:3">
      <c r="A603" s="1">
        <v>2022</v>
      </c>
      <c r="B603" s="5">
        <v>68249</v>
      </c>
      <c r="C603" s="5">
        <v>70409</v>
      </c>
    </row>
    <row r="604" spans="1:3">
      <c r="A604" s="1">
        <v>2023</v>
      </c>
      <c r="B604" s="5">
        <v>69031</v>
      </c>
      <c r="C604" s="5">
        <v>68846</v>
      </c>
    </row>
    <row r="605" spans="1:3">
      <c r="A605" s="1">
        <v>2024</v>
      </c>
      <c r="B605" s="5">
        <v>79367</v>
      </c>
      <c r="C605" s="5">
        <v>75005</v>
      </c>
    </row>
    <row r="609" spans="1:3">
      <c r="A609" s="1" t="s">
        <v>101</v>
      </c>
    </row>
    <row r="610" spans="1:3">
      <c r="A610" s="1" t="s">
        <v>94</v>
      </c>
      <c r="B610" s="1" t="s">
        <v>11</v>
      </c>
      <c r="C610" s="1" t="s">
        <v>80</v>
      </c>
    </row>
    <row r="612" spans="1:3">
      <c r="A612" s="2"/>
      <c r="B612" s="2" t="s">
        <v>75</v>
      </c>
      <c r="C612" s="2" t="s">
        <v>76</v>
      </c>
    </row>
    <row r="613" spans="1:3">
      <c r="A613" s="1">
        <v>2011</v>
      </c>
      <c r="B613" s="8">
        <v>0</v>
      </c>
      <c r="C613" s="8">
        <v>0</v>
      </c>
    </row>
    <row r="614" spans="1:3">
      <c r="A614" s="1">
        <v>2012</v>
      </c>
      <c r="B614" s="8">
        <v>0</v>
      </c>
      <c r="C614" s="8">
        <v>0</v>
      </c>
    </row>
    <row r="615" spans="1:3">
      <c r="A615" s="1">
        <v>2013</v>
      </c>
      <c r="B615" s="8">
        <v>0</v>
      </c>
      <c r="C615" s="8">
        <v>0</v>
      </c>
    </row>
    <row r="616" spans="1:3">
      <c r="A616" s="1">
        <v>2014</v>
      </c>
      <c r="B616" s="8">
        <v>0</v>
      </c>
      <c r="C616" s="8">
        <v>0</v>
      </c>
    </row>
    <row r="617" spans="1:3">
      <c r="A617" s="1">
        <v>2015</v>
      </c>
      <c r="B617" s="8">
        <v>0</v>
      </c>
      <c r="C617" s="8">
        <v>0</v>
      </c>
    </row>
    <row r="618" spans="1:3">
      <c r="A618" s="1">
        <v>2016</v>
      </c>
      <c r="B618" s="8">
        <v>0</v>
      </c>
      <c r="C618" s="8">
        <v>0</v>
      </c>
    </row>
    <row r="619" spans="1:3">
      <c r="A619" s="1">
        <v>2017</v>
      </c>
      <c r="B619" s="8">
        <v>0</v>
      </c>
      <c r="C619" s="8">
        <v>0</v>
      </c>
    </row>
    <row r="620" spans="1:3">
      <c r="A620" s="1">
        <v>2018</v>
      </c>
      <c r="B620" s="8">
        <v>0</v>
      </c>
      <c r="C620" s="8">
        <v>0</v>
      </c>
    </row>
    <row r="621" spans="1:3">
      <c r="A621" s="1">
        <v>2019</v>
      </c>
      <c r="B621" s="8">
        <v>0</v>
      </c>
      <c r="C621" s="8">
        <v>0</v>
      </c>
    </row>
    <row r="622" spans="1:3">
      <c r="A622" s="1">
        <v>2020</v>
      </c>
      <c r="B622" s="8">
        <v>0</v>
      </c>
      <c r="C622" s="8">
        <v>0</v>
      </c>
    </row>
    <row r="623" spans="1:3">
      <c r="A623" s="1">
        <v>2021</v>
      </c>
      <c r="B623" s="8">
        <v>0</v>
      </c>
      <c r="C623" s="8">
        <v>0</v>
      </c>
    </row>
    <row r="624" spans="1:3">
      <c r="A624" s="1">
        <v>2022</v>
      </c>
      <c r="B624" s="8">
        <v>0</v>
      </c>
      <c r="C624" s="8">
        <v>0</v>
      </c>
    </row>
    <row r="625" spans="1:3">
      <c r="A625" s="1">
        <v>2023</v>
      </c>
      <c r="B625" s="8">
        <v>0</v>
      </c>
      <c r="C625" s="8">
        <v>0</v>
      </c>
    </row>
    <row r="626" spans="1:3">
      <c r="A626" s="1">
        <v>2024</v>
      </c>
      <c r="B626" s="8">
        <v>0</v>
      </c>
      <c r="C626" s="8">
        <v>0</v>
      </c>
    </row>
    <row r="630" spans="1:3">
      <c r="A630" s="1" t="s">
        <v>102</v>
      </c>
    </row>
    <row r="631" spans="1:3">
      <c r="A631" s="1" t="s">
        <v>94</v>
      </c>
      <c r="B631" s="1" t="s">
        <v>11</v>
      </c>
      <c r="C631" s="1" t="s">
        <v>80</v>
      </c>
    </row>
    <row r="633" spans="1:3">
      <c r="A633" s="2"/>
      <c r="B633" s="2" t="s">
        <v>75</v>
      </c>
      <c r="C633" s="2" t="s">
        <v>76</v>
      </c>
    </row>
    <row r="634" spans="1:3">
      <c r="A634" s="1">
        <v>2011</v>
      </c>
      <c r="B634" s="5">
        <v>41854</v>
      </c>
      <c r="C634" s="5">
        <v>51393</v>
      </c>
    </row>
    <row r="635" spans="1:3">
      <c r="A635" s="1">
        <v>2012</v>
      </c>
      <c r="B635" s="5">
        <v>42293</v>
      </c>
      <c r="C635" s="5">
        <v>50504</v>
      </c>
    </row>
    <row r="636" spans="1:3">
      <c r="A636" s="1">
        <v>2013</v>
      </c>
      <c r="B636" s="5">
        <v>41997</v>
      </c>
      <c r="C636" s="5">
        <v>48941</v>
      </c>
    </row>
    <row r="637" spans="1:3">
      <c r="A637" s="1">
        <v>2014</v>
      </c>
      <c r="B637" s="5">
        <v>45110</v>
      </c>
      <c r="C637" s="5">
        <v>49387</v>
      </c>
    </row>
    <row r="638" spans="1:3">
      <c r="A638" s="1">
        <v>2015</v>
      </c>
      <c r="B638" s="5">
        <v>48080</v>
      </c>
      <c r="C638" s="5">
        <v>59321</v>
      </c>
    </row>
    <row r="639" spans="1:3">
      <c r="A639" s="1">
        <v>2016</v>
      </c>
      <c r="B639" s="5">
        <v>46600</v>
      </c>
      <c r="C639" s="5">
        <v>61983</v>
      </c>
    </row>
    <row r="640" spans="1:3">
      <c r="A640" s="1">
        <v>2017</v>
      </c>
      <c r="B640" s="5">
        <v>48358</v>
      </c>
      <c r="C640" s="5">
        <v>57700</v>
      </c>
    </row>
    <row r="641" spans="1:3">
      <c r="A641" s="1">
        <v>2018</v>
      </c>
      <c r="B641" s="5">
        <v>47763</v>
      </c>
      <c r="C641" s="5">
        <v>55116</v>
      </c>
    </row>
    <row r="642" spans="1:3">
      <c r="A642" s="1">
        <v>2019</v>
      </c>
      <c r="B642" s="5">
        <v>49233</v>
      </c>
      <c r="C642" s="5">
        <v>57596</v>
      </c>
    </row>
    <row r="643" spans="1:3">
      <c r="A643" s="1">
        <v>2020</v>
      </c>
      <c r="B643" s="5">
        <v>57625</v>
      </c>
      <c r="C643" s="5">
        <v>69591</v>
      </c>
    </row>
    <row r="644" spans="1:3">
      <c r="A644" s="1">
        <v>2021</v>
      </c>
      <c r="B644" s="5">
        <v>61184</v>
      </c>
      <c r="C644" s="5">
        <v>66861</v>
      </c>
    </row>
    <row r="645" spans="1:3">
      <c r="A645" s="1">
        <v>2022</v>
      </c>
      <c r="B645" s="5">
        <v>61657</v>
      </c>
      <c r="C645" s="5">
        <v>66813</v>
      </c>
    </row>
    <row r="646" spans="1:3">
      <c r="A646" s="1">
        <v>2023</v>
      </c>
      <c r="B646" s="5">
        <v>59742</v>
      </c>
      <c r="C646" s="5">
        <v>66616</v>
      </c>
    </row>
    <row r="647" spans="1:3">
      <c r="A647" s="1">
        <v>2024</v>
      </c>
      <c r="B647" s="5">
        <v>62773</v>
      </c>
      <c r="C647" s="5">
        <v>68893</v>
      </c>
    </row>
    <row r="651" spans="1:3">
      <c r="A651" s="1" t="s">
        <v>103</v>
      </c>
    </row>
    <row r="652" spans="1:3">
      <c r="A652" s="1" t="s">
        <v>94</v>
      </c>
      <c r="B652" s="1" t="s">
        <v>11</v>
      </c>
      <c r="C652" s="1" t="s">
        <v>80</v>
      </c>
    </row>
    <row r="654" spans="1:3">
      <c r="A654" s="2"/>
      <c r="B654" s="2" t="s">
        <v>75</v>
      </c>
      <c r="C654" s="2" t="s">
        <v>76</v>
      </c>
    </row>
    <row r="655" spans="1:3">
      <c r="A655" s="1">
        <v>2011</v>
      </c>
      <c r="B655" s="5">
        <v>29945</v>
      </c>
      <c r="C655" s="5">
        <v>32879</v>
      </c>
    </row>
    <row r="656" spans="1:3">
      <c r="A656" s="1">
        <v>2012</v>
      </c>
      <c r="B656" s="5">
        <v>29140</v>
      </c>
      <c r="C656" s="5">
        <v>30639</v>
      </c>
    </row>
    <row r="657" spans="1:3">
      <c r="A657" s="1">
        <v>2013</v>
      </c>
      <c r="B657" s="5">
        <v>27707</v>
      </c>
      <c r="C657" s="5">
        <v>28051</v>
      </c>
    </row>
    <row r="658" spans="1:3">
      <c r="A658" s="1">
        <v>2014</v>
      </c>
      <c r="B658" s="5">
        <v>27703</v>
      </c>
      <c r="C658" s="5">
        <v>24955</v>
      </c>
    </row>
    <row r="659" spans="1:3">
      <c r="A659" s="1">
        <v>2015</v>
      </c>
      <c r="B659" s="5">
        <v>28109</v>
      </c>
      <c r="C659" s="5">
        <v>25238</v>
      </c>
    </row>
    <row r="660" spans="1:3">
      <c r="A660" s="1">
        <v>2016</v>
      </c>
      <c r="B660" s="5">
        <v>27588</v>
      </c>
      <c r="C660" s="5">
        <v>22556</v>
      </c>
    </row>
    <row r="661" spans="1:3">
      <c r="A661" s="1">
        <v>2017</v>
      </c>
      <c r="B661" s="5">
        <v>27324</v>
      </c>
      <c r="C661" s="5">
        <v>21154</v>
      </c>
    </row>
    <row r="662" spans="1:3">
      <c r="A662" s="1">
        <v>2018</v>
      </c>
      <c r="B662" s="5">
        <v>27828</v>
      </c>
      <c r="C662" s="5">
        <v>20237</v>
      </c>
    </row>
    <row r="663" spans="1:3">
      <c r="A663" s="1">
        <v>2019</v>
      </c>
      <c r="B663" s="5">
        <v>27380</v>
      </c>
      <c r="C663" s="5">
        <v>19575</v>
      </c>
    </row>
    <row r="664" spans="1:3">
      <c r="A664" s="1">
        <v>2020</v>
      </c>
      <c r="B664" s="5">
        <v>38840</v>
      </c>
      <c r="C664" s="5">
        <v>57645</v>
      </c>
    </row>
    <row r="665" spans="1:3">
      <c r="A665" s="1">
        <v>2021</v>
      </c>
      <c r="B665" s="5">
        <v>72958</v>
      </c>
      <c r="C665" s="5">
        <v>92715</v>
      </c>
    </row>
    <row r="666" spans="1:3">
      <c r="A666" s="1">
        <v>2022</v>
      </c>
      <c r="B666" s="5">
        <v>41795</v>
      </c>
      <c r="C666" s="5">
        <v>56272</v>
      </c>
    </row>
    <row r="667" spans="1:3">
      <c r="A667" s="1">
        <v>2023</v>
      </c>
      <c r="B667" s="5">
        <v>31607</v>
      </c>
      <c r="C667" s="5">
        <v>44994</v>
      </c>
    </row>
    <row r="668" spans="1:3">
      <c r="A668" s="1">
        <v>2024</v>
      </c>
      <c r="B668" s="5">
        <v>30480</v>
      </c>
      <c r="C668" s="5">
        <v>39000</v>
      </c>
    </row>
    <row r="672" spans="1:3">
      <c r="A672" s="1" t="s">
        <v>104</v>
      </c>
    </row>
    <row r="673" spans="1:3">
      <c r="A673" s="1" t="s">
        <v>94</v>
      </c>
      <c r="B673" s="1" t="s">
        <v>11</v>
      </c>
      <c r="C673" s="1" t="s">
        <v>80</v>
      </c>
    </row>
    <row r="675" spans="1:3">
      <c r="A675" s="2"/>
      <c r="B675" s="2" t="s">
        <v>75</v>
      </c>
      <c r="C675" s="2" t="s">
        <v>76</v>
      </c>
    </row>
    <row r="676" spans="1:3">
      <c r="A676" s="1">
        <v>2011</v>
      </c>
      <c r="B676" s="5">
        <v>139</v>
      </c>
      <c r="C676" s="5">
        <v>2610</v>
      </c>
    </row>
    <row r="677" spans="1:3">
      <c r="A677" s="1">
        <v>2012</v>
      </c>
      <c r="B677" s="5">
        <v>168</v>
      </c>
      <c r="C677" s="5">
        <v>2952</v>
      </c>
    </row>
    <row r="678" spans="1:3">
      <c r="A678" s="1">
        <v>2013</v>
      </c>
      <c r="B678" s="5">
        <v>52</v>
      </c>
      <c r="C678" s="5">
        <v>2680</v>
      </c>
    </row>
    <row r="679" spans="1:3">
      <c r="A679" s="1">
        <v>2014</v>
      </c>
      <c r="B679" s="5">
        <v>53</v>
      </c>
      <c r="C679" s="5">
        <v>2525</v>
      </c>
    </row>
    <row r="680" spans="1:3">
      <c r="A680" s="1">
        <v>2015</v>
      </c>
      <c r="B680" s="5">
        <v>29</v>
      </c>
      <c r="C680" s="5">
        <v>3793</v>
      </c>
    </row>
    <row r="681" spans="1:3">
      <c r="A681" s="1">
        <v>2016</v>
      </c>
      <c r="B681" s="5">
        <v>25</v>
      </c>
      <c r="C681" s="5">
        <v>3923</v>
      </c>
    </row>
    <row r="682" spans="1:3">
      <c r="A682" s="1">
        <v>2017</v>
      </c>
      <c r="B682" s="5">
        <v>45</v>
      </c>
      <c r="C682" s="5">
        <v>3379</v>
      </c>
    </row>
    <row r="683" spans="1:3">
      <c r="A683" s="1">
        <v>2018</v>
      </c>
      <c r="B683" s="5">
        <v>105</v>
      </c>
      <c r="C683" s="5">
        <v>3604</v>
      </c>
    </row>
    <row r="684" spans="1:3">
      <c r="A684" s="1">
        <v>2019</v>
      </c>
      <c r="B684" s="5">
        <v>88</v>
      </c>
      <c r="C684" s="5">
        <v>3782</v>
      </c>
    </row>
    <row r="685" spans="1:3">
      <c r="A685" s="1">
        <v>2020</v>
      </c>
      <c r="B685" s="5">
        <v>93</v>
      </c>
      <c r="C685" s="5">
        <v>4308</v>
      </c>
    </row>
    <row r="686" spans="1:3">
      <c r="A686" s="1">
        <v>2021</v>
      </c>
      <c r="B686" s="5">
        <v>111</v>
      </c>
      <c r="C686" s="5">
        <v>3005</v>
      </c>
    </row>
    <row r="687" spans="1:3">
      <c r="A687" s="1">
        <v>2022</v>
      </c>
      <c r="B687" s="5">
        <v>77</v>
      </c>
      <c r="C687" s="5">
        <v>1789</v>
      </c>
    </row>
    <row r="688" spans="1:3">
      <c r="A688" s="1">
        <v>2023</v>
      </c>
      <c r="B688" s="5">
        <v>327</v>
      </c>
      <c r="C688" s="5">
        <v>1540</v>
      </c>
    </row>
    <row r="689" spans="1:3">
      <c r="A689" s="1">
        <v>2024</v>
      </c>
      <c r="B689" s="5">
        <v>470</v>
      </c>
      <c r="C689" s="5">
        <v>1250</v>
      </c>
    </row>
    <row r="693" spans="1:3">
      <c r="A693" s="1" t="s">
        <v>105</v>
      </c>
    </row>
    <row r="694" spans="1:3">
      <c r="A694" s="1" t="s">
        <v>94</v>
      </c>
      <c r="B694" s="1" t="s">
        <v>11</v>
      </c>
      <c r="C694" s="1" t="s">
        <v>80</v>
      </c>
    </row>
    <row r="696" spans="1:3">
      <c r="A696" s="2"/>
      <c r="B696" s="2" t="s">
        <v>75</v>
      </c>
      <c r="C696" s="2" t="s">
        <v>76</v>
      </c>
    </row>
    <row r="697" spans="1:3">
      <c r="A697" s="1">
        <v>2011</v>
      </c>
      <c r="B697" s="5">
        <v>8610</v>
      </c>
      <c r="C697" s="5">
        <v>12637</v>
      </c>
    </row>
    <row r="698" spans="1:3">
      <c r="A698" s="1">
        <v>2012</v>
      </c>
      <c r="B698" s="5">
        <v>6379</v>
      </c>
      <c r="C698" s="5">
        <v>9720</v>
      </c>
    </row>
    <row r="699" spans="1:3">
      <c r="A699" s="1">
        <v>2013</v>
      </c>
      <c r="B699" s="5">
        <v>6357</v>
      </c>
      <c r="C699" s="5">
        <v>9670</v>
      </c>
    </row>
    <row r="700" spans="1:3">
      <c r="A700" s="1">
        <v>2014</v>
      </c>
      <c r="B700" s="5">
        <v>6451</v>
      </c>
      <c r="C700" s="5">
        <v>9211</v>
      </c>
    </row>
    <row r="701" spans="1:3">
      <c r="A701" s="1">
        <v>2015</v>
      </c>
      <c r="B701" s="5">
        <v>7047</v>
      </c>
      <c r="C701" s="5">
        <v>10839</v>
      </c>
    </row>
    <row r="702" spans="1:3">
      <c r="A702" s="1">
        <v>2016</v>
      </c>
      <c r="B702" s="5">
        <v>6275</v>
      </c>
      <c r="C702" s="5">
        <v>10583</v>
      </c>
    </row>
    <row r="703" spans="1:3">
      <c r="A703" s="1">
        <v>2017</v>
      </c>
      <c r="B703" s="5">
        <v>6088</v>
      </c>
      <c r="C703" s="5">
        <v>10310</v>
      </c>
    </row>
    <row r="704" spans="1:3">
      <c r="A704" s="1">
        <v>2018</v>
      </c>
      <c r="B704" s="5">
        <v>7183</v>
      </c>
      <c r="C704" s="5">
        <v>9609</v>
      </c>
    </row>
    <row r="705" spans="1:3">
      <c r="A705" s="1">
        <v>2019</v>
      </c>
      <c r="B705" s="5">
        <v>6150</v>
      </c>
      <c r="C705" s="5">
        <v>9157</v>
      </c>
    </row>
    <row r="706" spans="1:3">
      <c r="A706" s="1">
        <v>2020</v>
      </c>
      <c r="B706" s="5">
        <v>21986</v>
      </c>
      <c r="C706" s="5">
        <v>27891</v>
      </c>
    </row>
    <row r="707" spans="1:3">
      <c r="A707" s="1">
        <v>2021</v>
      </c>
      <c r="B707" s="5">
        <v>27359</v>
      </c>
      <c r="C707" s="5">
        <v>36878</v>
      </c>
    </row>
    <row r="708" spans="1:3">
      <c r="A708" s="1">
        <v>2022</v>
      </c>
      <c r="B708" s="5">
        <v>33917</v>
      </c>
      <c r="C708" s="5">
        <v>38933</v>
      </c>
    </row>
    <row r="709" spans="1:3">
      <c r="A709" s="1">
        <v>2023</v>
      </c>
      <c r="B709" s="5">
        <v>10141</v>
      </c>
      <c r="C709" s="5">
        <v>16543</v>
      </c>
    </row>
    <row r="710" spans="1:3">
      <c r="A710" s="1">
        <v>2024</v>
      </c>
      <c r="B710" s="5">
        <v>6963</v>
      </c>
      <c r="C710" s="5">
        <v>12561</v>
      </c>
    </row>
    <row r="714" spans="1:3">
      <c r="A714" s="1" t="s">
        <v>106</v>
      </c>
    </row>
    <row r="715" spans="1:3">
      <c r="A715" s="1" t="s">
        <v>94</v>
      </c>
      <c r="B715" s="1" t="s">
        <v>11</v>
      </c>
      <c r="C715" s="1" t="s">
        <v>80</v>
      </c>
    </row>
    <row r="717" spans="1:3">
      <c r="A717" s="2"/>
      <c r="B717" s="2" t="s">
        <v>75</v>
      </c>
      <c r="C717" s="2" t="s">
        <v>76</v>
      </c>
    </row>
    <row r="718" spans="1:3">
      <c r="A718" s="1">
        <v>2011</v>
      </c>
      <c r="B718" s="5">
        <v>24555</v>
      </c>
      <c r="C718" s="5">
        <v>28370</v>
      </c>
    </row>
    <row r="719" spans="1:3">
      <c r="A719" s="1">
        <v>2012</v>
      </c>
      <c r="B719" s="5">
        <v>25262</v>
      </c>
      <c r="C719" s="5">
        <v>27253</v>
      </c>
    </row>
    <row r="720" spans="1:3">
      <c r="A720" s="1">
        <v>2013</v>
      </c>
      <c r="B720" s="5">
        <v>24378</v>
      </c>
      <c r="C720" s="5">
        <v>28377</v>
      </c>
    </row>
    <row r="721" spans="1:3">
      <c r="A721" s="1">
        <v>2014</v>
      </c>
      <c r="B721" s="5">
        <v>25494</v>
      </c>
      <c r="C721" s="5">
        <v>28735</v>
      </c>
    </row>
    <row r="722" spans="1:3">
      <c r="A722" s="1">
        <v>2015</v>
      </c>
      <c r="B722" s="5">
        <v>23940</v>
      </c>
      <c r="C722" s="5">
        <v>27963</v>
      </c>
    </row>
    <row r="723" spans="1:3">
      <c r="A723" s="1">
        <v>2016</v>
      </c>
      <c r="B723" s="5">
        <v>24124</v>
      </c>
      <c r="C723" s="5">
        <v>29707</v>
      </c>
    </row>
    <row r="724" spans="1:3">
      <c r="A724" s="1">
        <v>2017</v>
      </c>
      <c r="B724" s="5">
        <v>24375</v>
      </c>
      <c r="C724" s="5">
        <v>30228</v>
      </c>
    </row>
    <row r="725" spans="1:3">
      <c r="A725" s="1">
        <v>2018</v>
      </c>
      <c r="B725" s="5">
        <v>23260</v>
      </c>
      <c r="C725" s="5">
        <v>30371</v>
      </c>
    </row>
    <row r="726" spans="1:3">
      <c r="A726" s="1">
        <v>2019</v>
      </c>
      <c r="B726" s="5">
        <v>26655</v>
      </c>
      <c r="C726" s="5">
        <v>33194</v>
      </c>
    </row>
    <row r="727" spans="1:3">
      <c r="A727" s="1">
        <v>2020</v>
      </c>
      <c r="B727" s="5">
        <v>29228</v>
      </c>
      <c r="C727" s="5">
        <v>36695</v>
      </c>
    </row>
    <row r="728" spans="1:3">
      <c r="A728" s="1">
        <v>2021</v>
      </c>
      <c r="B728" s="5">
        <v>31235</v>
      </c>
      <c r="C728" s="5">
        <v>36956</v>
      </c>
    </row>
    <row r="729" spans="1:3">
      <c r="A729" s="1">
        <v>2022</v>
      </c>
      <c r="B729" s="5">
        <v>31145</v>
      </c>
      <c r="C729" s="5">
        <v>35517</v>
      </c>
    </row>
    <row r="730" spans="1:3">
      <c r="A730" s="1">
        <v>2023</v>
      </c>
      <c r="B730" s="5">
        <v>31921</v>
      </c>
      <c r="C730" s="5">
        <v>35130</v>
      </c>
    </row>
    <row r="731" spans="1:3">
      <c r="A731" s="1">
        <v>2024</v>
      </c>
      <c r="B731" s="5">
        <v>32877</v>
      </c>
      <c r="C731" s="5">
        <v>35477</v>
      </c>
    </row>
    <row r="735" spans="1:3">
      <c r="A735" s="1" t="s">
        <v>107</v>
      </c>
    </row>
    <row r="736" spans="1:3">
      <c r="A736" s="1" t="s">
        <v>94</v>
      </c>
      <c r="B736" s="1" t="s">
        <v>11</v>
      </c>
      <c r="C736" s="1" t="s">
        <v>80</v>
      </c>
    </row>
    <row r="738" spans="1:3">
      <c r="A738" s="2"/>
      <c r="B738" s="2" t="s">
        <v>75</v>
      </c>
      <c r="C738" s="2" t="s">
        <v>76</v>
      </c>
    </row>
    <row r="739" spans="1:3">
      <c r="A739" s="1">
        <v>2011</v>
      </c>
      <c r="B739" s="5">
        <v>49315</v>
      </c>
      <c r="C739" s="5">
        <v>40890</v>
      </c>
    </row>
    <row r="740" spans="1:3">
      <c r="A740" s="1">
        <v>2012</v>
      </c>
      <c r="B740" s="5">
        <v>48361</v>
      </c>
      <c r="C740" s="5">
        <v>41201</v>
      </c>
    </row>
    <row r="741" spans="1:3">
      <c r="A741" s="1">
        <v>2013</v>
      </c>
      <c r="B741" s="5">
        <v>50213</v>
      </c>
      <c r="C741" s="5">
        <v>44840</v>
      </c>
    </row>
    <row r="742" spans="1:3">
      <c r="A742" s="1">
        <v>2014</v>
      </c>
      <c r="B742" s="5">
        <v>49842</v>
      </c>
      <c r="C742" s="5">
        <v>45579</v>
      </c>
    </row>
    <row r="743" spans="1:3">
      <c r="A743" s="1">
        <v>2015</v>
      </c>
      <c r="B743" s="5">
        <v>50115</v>
      </c>
      <c r="C743" s="5">
        <v>46058</v>
      </c>
    </row>
    <row r="744" spans="1:3">
      <c r="A744" s="1">
        <v>2016</v>
      </c>
      <c r="B744" s="5">
        <v>50627</v>
      </c>
      <c r="C744" s="5">
        <v>45437</v>
      </c>
    </row>
    <row r="745" spans="1:3">
      <c r="A745" s="1">
        <v>2017</v>
      </c>
      <c r="B745" s="5">
        <v>51271</v>
      </c>
      <c r="C745" s="5">
        <v>47563</v>
      </c>
    </row>
    <row r="746" spans="1:3">
      <c r="A746" s="1">
        <v>2018</v>
      </c>
      <c r="B746" s="5">
        <v>51281</v>
      </c>
      <c r="C746" s="5">
        <v>46614</v>
      </c>
    </row>
    <row r="747" spans="1:3">
      <c r="A747" s="1">
        <v>2019</v>
      </c>
      <c r="B747" s="5">
        <v>49880</v>
      </c>
      <c r="C747" s="5">
        <v>46355</v>
      </c>
    </row>
    <row r="748" spans="1:3">
      <c r="A748" s="1">
        <v>2020</v>
      </c>
      <c r="B748" s="5">
        <v>49712</v>
      </c>
      <c r="C748" s="5">
        <v>46904</v>
      </c>
    </row>
    <row r="749" spans="1:3">
      <c r="A749" s="1">
        <v>2021</v>
      </c>
      <c r="B749" s="5">
        <v>61440</v>
      </c>
      <c r="C749" s="5">
        <v>51886</v>
      </c>
    </row>
    <row r="750" spans="1:3">
      <c r="A750" s="1">
        <v>2022</v>
      </c>
      <c r="B750" s="5">
        <v>51446</v>
      </c>
      <c r="C750" s="5">
        <v>49429</v>
      </c>
    </row>
    <row r="751" spans="1:3">
      <c r="A751" s="1">
        <v>2023</v>
      </c>
      <c r="B751" s="5">
        <v>51943</v>
      </c>
      <c r="C751" s="5">
        <v>48589</v>
      </c>
    </row>
    <row r="752" spans="1:3">
      <c r="A752" s="1">
        <v>2024</v>
      </c>
      <c r="B752" s="5">
        <v>51632</v>
      </c>
      <c r="C752" s="5">
        <v>48045</v>
      </c>
    </row>
    <row r="756" spans="1:3">
      <c r="A756" s="1" t="s">
        <v>108</v>
      </c>
    </row>
    <row r="757" spans="1:3">
      <c r="A757" s="1" t="s">
        <v>109</v>
      </c>
      <c r="B757" s="1" t="s">
        <v>11</v>
      </c>
      <c r="C757" s="1" t="s">
        <v>80</v>
      </c>
    </row>
    <row r="759" spans="1:3">
      <c r="A759" s="2"/>
      <c r="B759" s="2" t="s">
        <v>75</v>
      </c>
      <c r="C759" s="2" t="s">
        <v>76</v>
      </c>
    </row>
    <row r="760" spans="1:3">
      <c r="A760" s="1">
        <v>2011</v>
      </c>
      <c r="B760" s="5">
        <v>96202</v>
      </c>
      <c r="C760" s="5">
        <v>99248</v>
      </c>
    </row>
    <row r="761" spans="1:3">
      <c r="A761" s="1">
        <v>2012</v>
      </c>
      <c r="B761" s="5">
        <v>91195</v>
      </c>
      <c r="C761" s="5">
        <v>96191</v>
      </c>
    </row>
    <row r="762" spans="1:3">
      <c r="A762" s="1">
        <v>2013</v>
      </c>
      <c r="B762" s="5">
        <v>88659</v>
      </c>
      <c r="C762" s="5">
        <v>91747</v>
      </c>
    </row>
    <row r="763" spans="1:3">
      <c r="A763" s="1">
        <v>2014</v>
      </c>
      <c r="B763" s="5">
        <v>90407</v>
      </c>
      <c r="C763" s="5">
        <v>94590</v>
      </c>
    </row>
    <row r="764" spans="1:3">
      <c r="A764" s="1">
        <v>2015</v>
      </c>
      <c r="B764" s="5">
        <v>90017</v>
      </c>
      <c r="C764" s="5">
        <v>96331</v>
      </c>
    </row>
    <row r="765" spans="1:3">
      <c r="A765" s="1">
        <v>2016</v>
      </c>
      <c r="B765" s="5">
        <v>90594</v>
      </c>
      <c r="C765" s="5">
        <v>96663</v>
      </c>
    </row>
    <row r="766" spans="1:3">
      <c r="A766" s="1">
        <v>2017</v>
      </c>
      <c r="B766" s="5">
        <v>78417</v>
      </c>
      <c r="C766" s="5">
        <v>85513</v>
      </c>
    </row>
    <row r="767" spans="1:3">
      <c r="A767" s="1">
        <v>2018</v>
      </c>
      <c r="B767" s="5">
        <v>78369</v>
      </c>
      <c r="C767" s="5">
        <v>85403</v>
      </c>
    </row>
    <row r="768" spans="1:3">
      <c r="A768" s="1">
        <v>2019</v>
      </c>
      <c r="B768" s="5">
        <v>78085</v>
      </c>
      <c r="C768" s="5">
        <v>85181</v>
      </c>
    </row>
    <row r="769" spans="1:3">
      <c r="A769" s="1">
        <v>2020</v>
      </c>
      <c r="B769" s="5">
        <v>78356</v>
      </c>
      <c r="C769" s="5">
        <v>84919</v>
      </c>
    </row>
    <row r="770" spans="1:3">
      <c r="A770" s="1">
        <v>2021</v>
      </c>
      <c r="B770" s="5">
        <v>78159</v>
      </c>
      <c r="C770" s="5">
        <v>84098</v>
      </c>
    </row>
    <row r="771" spans="1:3">
      <c r="A771" s="1">
        <v>2022</v>
      </c>
      <c r="B771" s="5">
        <v>79150</v>
      </c>
      <c r="C771" s="5">
        <v>84743</v>
      </c>
    </row>
    <row r="772" spans="1:3">
      <c r="A772" s="1">
        <v>2023</v>
      </c>
      <c r="B772" s="5">
        <v>77312</v>
      </c>
      <c r="C772" s="5">
        <v>81919</v>
      </c>
    </row>
    <row r="773" spans="1:3">
      <c r="A773" s="1">
        <v>2024</v>
      </c>
      <c r="B773" s="5">
        <v>82592</v>
      </c>
      <c r="C773" s="5">
        <v>88289</v>
      </c>
    </row>
    <row r="777" spans="1:3">
      <c r="A777" s="1" t="s">
        <v>110</v>
      </c>
    </row>
    <row r="778" spans="1:3">
      <c r="A778" s="1" t="s">
        <v>109</v>
      </c>
      <c r="B778" s="1" t="s">
        <v>11</v>
      </c>
      <c r="C778" s="1" t="s">
        <v>80</v>
      </c>
    </row>
    <row r="780" spans="1:3">
      <c r="A780" s="2"/>
      <c r="B780" s="2" t="s">
        <v>75</v>
      </c>
      <c r="C780" s="2" t="s">
        <v>76</v>
      </c>
    </row>
    <row r="781" spans="1:3">
      <c r="A781" s="1">
        <v>2011</v>
      </c>
      <c r="B781" s="5">
        <v>68398</v>
      </c>
      <c r="C781" s="5">
        <v>73447</v>
      </c>
    </row>
    <row r="782" spans="1:3">
      <c r="A782" s="1">
        <v>2012</v>
      </c>
      <c r="B782" s="5">
        <v>67094</v>
      </c>
      <c r="C782" s="5">
        <v>74791</v>
      </c>
    </row>
    <row r="783" spans="1:3">
      <c r="A783" s="1">
        <v>2013</v>
      </c>
      <c r="B783" s="5">
        <v>70681</v>
      </c>
      <c r="C783" s="5">
        <v>74453</v>
      </c>
    </row>
    <row r="784" spans="1:3">
      <c r="A784" s="1">
        <v>2014</v>
      </c>
      <c r="B784" s="5">
        <v>73108</v>
      </c>
      <c r="C784" s="5">
        <v>76579</v>
      </c>
    </row>
    <row r="785" spans="1:3">
      <c r="A785" s="1">
        <v>2015</v>
      </c>
      <c r="B785" s="5">
        <v>83577</v>
      </c>
      <c r="C785" s="5">
        <v>92779</v>
      </c>
    </row>
    <row r="786" spans="1:3">
      <c r="A786" s="1">
        <v>2016</v>
      </c>
      <c r="B786" s="5">
        <v>80165</v>
      </c>
      <c r="C786" s="5">
        <v>90070</v>
      </c>
    </row>
    <row r="787" spans="1:3">
      <c r="A787" s="1">
        <v>2017</v>
      </c>
      <c r="B787" s="5">
        <v>91209</v>
      </c>
      <c r="C787" s="5">
        <v>96569</v>
      </c>
    </row>
    <row r="788" spans="1:3">
      <c r="A788" s="1">
        <v>2018</v>
      </c>
      <c r="B788" s="5">
        <v>79066</v>
      </c>
      <c r="C788" s="5">
        <v>86419</v>
      </c>
    </row>
    <row r="789" spans="1:3">
      <c r="A789" s="1">
        <v>2019</v>
      </c>
      <c r="B789" s="5">
        <v>79683</v>
      </c>
      <c r="C789" s="5">
        <v>87178</v>
      </c>
    </row>
    <row r="790" spans="1:3">
      <c r="A790" s="1">
        <v>2020</v>
      </c>
      <c r="B790" s="5">
        <v>119247</v>
      </c>
      <c r="C790" s="5">
        <v>132254</v>
      </c>
    </row>
    <row r="791" spans="1:3">
      <c r="A791" s="1">
        <v>2021</v>
      </c>
      <c r="B791" s="5">
        <v>164677</v>
      </c>
      <c r="C791" s="5">
        <v>174689</v>
      </c>
    </row>
    <row r="792" spans="1:3">
      <c r="A792" s="1">
        <v>2022</v>
      </c>
      <c r="B792" s="5">
        <v>141778</v>
      </c>
      <c r="C792" s="5">
        <v>140593</v>
      </c>
    </row>
    <row r="793" spans="1:3">
      <c r="A793" s="1">
        <v>2023</v>
      </c>
      <c r="B793" s="5">
        <v>110273</v>
      </c>
      <c r="C793" s="5">
        <v>117528</v>
      </c>
    </row>
    <row r="794" spans="1:3">
      <c r="A794" s="1">
        <v>2024</v>
      </c>
      <c r="B794" s="5">
        <v>111715</v>
      </c>
      <c r="C794" s="5">
        <v>117690</v>
      </c>
    </row>
    <row r="798" spans="1:3">
      <c r="A798" s="1" t="s">
        <v>111</v>
      </c>
    </row>
    <row r="799" spans="1:3">
      <c r="A799" s="1" t="s">
        <v>109</v>
      </c>
      <c r="B799" s="1" t="s">
        <v>11</v>
      </c>
      <c r="C799" s="1" t="s">
        <v>80</v>
      </c>
    </row>
    <row r="801" spans="1:3">
      <c r="A801" s="2"/>
      <c r="B801" s="2" t="s">
        <v>75</v>
      </c>
      <c r="C801" s="2" t="s">
        <v>76</v>
      </c>
    </row>
    <row r="802" spans="1:3">
      <c r="A802" s="1">
        <v>2011</v>
      </c>
      <c r="B802" s="5">
        <v>139</v>
      </c>
      <c r="C802" s="5">
        <v>2610</v>
      </c>
    </row>
    <row r="803" spans="1:3">
      <c r="A803" s="1">
        <v>2012</v>
      </c>
      <c r="B803" s="5">
        <v>168</v>
      </c>
      <c r="C803" s="5">
        <v>2952</v>
      </c>
    </row>
    <row r="804" spans="1:3">
      <c r="A804" s="1">
        <v>2013</v>
      </c>
      <c r="B804" s="5">
        <v>52</v>
      </c>
      <c r="C804" s="5">
        <v>2679</v>
      </c>
    </row>
    <row r="805" spans="1:3">
      <c r="A805" s="1">
        <v>2014</v>
      </c>
      <c r="B805" s="5">
        <v>53</v>
      </c>
      <c r="C805" s="5">
        <v>2524</v>
      </c>
    </row>
    <row r="806" spans="1:3">
      <c r="A806" s="1">
        <v>2015</v>
      </c>
      <c r="B806" s="5">
        <v>29</v>
      </c>
      <c r="C806" s="5">
        <v>3793</v>
      </c>
    </row>
    <row r="807" spans="1:3">
      <c r="A807" s="1">
        <v>2016</v>
      </c>
      <c r="B807" s="5">
        <v>25</v>
      </c>
      <c r="C807" s="5">
        <v>3922</v>
      </c>
    </row>
    <row r="808" spans="1:3">
      <c r="A808" s="1">
        <v>2017</v>
      </c>
      <c r="B808" s="5">
        <v>45</v>
      </c>
      <c r="C808" s="5">
        <v>3379</v>
      </c>
    </row>
    <row r="809" spans="1:3">
      <c r="A809" s="1">
        <v>2018</v>
      </c>
      <c r="B809" s="5">
        <v>105</v>
      </c>
      <c r="C809" s="5">
        <v>3604</v>
      </c>
    </row>
    <row r="810" spans="1:3">
      <c r="A810" s="1">
        <v>2019</v>
      </c>
      <c r="B810" s="5">
        <v>88</v>
      </c>
      <c r="C810" s="5">
        <v>3782</v>
      </c>
    </row>
    <row r="811" spans="1:3">
      <c r="A811" s="1">
        <v>2020</v>
      </c>
      <c r="B811" s="5">
        <v>93</v>
      </c>
      <c r="C811" s="5">
        <v>4308</v>
      </c>
    </row>
    <row r="812" spans="1:3">
      <c r="A812" s="1">
        <v>2021</v>
      </c>
      <c r="B812" s="5">
        <v>111</v>
      </c>
      <c r="C812" s="5">
        <v>3004</v>
      </c>
    </row>
    <row r="813" spans="1:3">
      <c r="A813" s="1">
        <v>2022</v>
      </c>
      <c r="B813" s="5">
        <v>76</v>
      </c>
      <c r="C813" s="5">
        <v>1789</v>
      </c>
    </row>
    <row r="814" spans="1:3">
      <c r="A814" s="1">
        <v>2023</v>
      </c>
      <c r="B814" s="5">
        <v>327</v>
      </c>
      <c r="C814" s="5">
        <v>1540</v>
      </c>
    </row>
    <row r="815" spans="1:3">
      <c r="A815" s="1">
        <v>2024</v>
      </c>
      <c r="B815" s="5">
        <v>470</v>
      </c>
      <c r="C815" s="5">
        <v>1250</v>
      </c>
    </row>
    <row r="819" spans="1:3">
      <c r="A819" s="1" t="s">
        <v>112</v>
      </c>
    </row>
    <row r="820" spans="1:3">
      <c r="A820" s="1" t="s">
        <v>109</v>
      </c>
      <c r="B820" s="1" t="s">
        <v>11</v>
      </c>
      <c r="C820" s="1" t="s">
        <v>80</v>
      </c>
    </row>
    <row r="822" spans="1:3">
      <c r="A822" s="2"/>
      <c r="B822" s="2" t="s">
        <v>75</v>
      </c>
      <c r="C822" s="2" t="s">
        <v>76</v>
      </c>
    </row>
    <row r="823" spans="1:3">
      <c r="A823" s="1">
        <v>2011</v>
      </c>
      <c r="B823" s="5">
        <v>1792</v>
      </c>
      <c r="C823" s="5">
        <v>1363</v>
      </c>
    </row>
    <row r="824" spans="1:3">
      <c r="A824" s="1">
        <v>2012</v>
      </c>
      <c r="B824" s="5">
        <v>858</v>
      </c>
      <c r="C824" s="5">
        <v>583</v>
      </c>
    </row>
    <row r="825" spans="1:3">
      <c r="A825" s="1">
        <v>2013</v>
      </c>
      <c r="B825" s="5">
        <v>661</v>
      </c>
      <c r="C825" s="5">
        <v>553</v>
      </c>
    </row>
    <row r="826" spans="1:3">
      <c r="A826" s="1">
        <v>2014</v>
      </c>
      <c r="B826" s="5">
        <v>838</v>
      </c>
      <c r="C826" s="5">
        <v>466</v>
      </c>
    </row>
    <row r="827" spans="1:3">
      <c r="A827" s="1">
        <v>2015</v>
      </c>
      <c r="B827" s="5">
        <v>793</v>
      </c>
      <c r="C827" s="5">
        <v>376</v>
      </c>
    </row>
    <row r="828" spans="1:3">
      <c r="A828" s="1">
        <v>2016</v>
      </c>
      <c r="B828" s="5">
        <v>502</v>
      </c>
      <c r="C828" s="5">
        <v>379</v>
      </c>
    </row>
    <row r="829" spans="1:3">
      <c r="A829" s="1">
        <v>2017</v>
      </c>
      <c r="B829" s="5">
        <v>462</v>
      </c>
      <c r="C829" s="5">
        <v>292</v>
      </c>
    </row>
    <row r="830" spans="1:3">
      <c r="A830" s="1">
        <v>2018</v>
      </c>
      <c r="B830" s="5">
        <v>482</v>
      </c>
      <c r="C830" s="5">
        <v>358</v>
      </c>
    </row>
    <row r="831" spans="1:3">
      <c r="A831" s="1">
        <v>2019</v>
      </c>
      <c r="B831" s="5">
        <v>852</v>
      </c>
      <c r="C831" s="5">
        <v>672</v>
      </c>
    </row>
    <row r="832" spans="1:3">
      <c r="A832" s="1">
        <v>2020</v>
      </c>
      <c r="B832" s="5">
        <v>746</v>
      </c>
      <c r="C832" s="5">
        <v>365</v>
      </c>
    </row>
    <row r="833" spans="1:3">
      <c r="A833" s="1">
        <v>2021</v>
      </c>
      <c r="B833" s="5">
        <v>776</v>
      </c>
      <c r="C833" s="5">
        <v>325</v>
      </c>
    </row>
    <row r="834" spans="1:3">
      <c r="A834" s="1">
        <v>2022</v>
      </c>
      <c r="B834" s="5">
        <v>732</v>
      </c>
      <c r="C834" s="5">
        <v>312</v>
      </c>
    </row>
    <row r="835" spans="1:3">
      <c r="A835" s="1">
        <v>2023</v>
      </c>
      <c r="B835" s="5">
        <v>893</v>
      </c>
      <c r="C835" s="5">
        <v>337</v>
      </c>
    </row>
    <row r="836" spans="1:3">
      <c r="A836" s="1">
        <v>2024</v>
      </c>
      <c r="B836" s="5">
        <v>806</v>
      </c>
      <c r="C836" s="5">
        <v>434</v>
      </c>
    </row>
    <row r="840" spans="1:3">
      <c r="A840" s="1" t="s">
        <v>113</v>
      </c>
    </row>
    <row r="841" spans="1:3">
      <c r="A841" s="1" t="s">
        <v>109</v>
      </c>
      <c r="B841" s="1" t="s">
        <v>11</v>
      </c>
      <c r="C841" s="1" t="s">
        <v>80</v>
      </c>
    </row>
    <row r="843" spans="1:3">
      <c r="A843" s="2"/>
      <c r="B843" s="2" t="s">
        <v>75</v>
      </c>
      <c r="C843" s="2" t="s">
        <v>76</v>
      </c>
    </row>
    <row r="844" spans="1:3">
      <c r="A844" s="1">
        <v>2011</v>
      </c>
      <c r="B844" s="5">
        <v>8575</v>
      </c>
      <c r="C844" s="5">
        <v>10883</v>
      </c>
    </row>
    <row r="845" spans="1:3">
      <c r="A845" s="1">
        <v>2012</v>
      </c>
      <c r="B845" s="5">
        <v>7823</v>
      </c>
      <c r="C845" s="5">
        <v>11326</v>
      </c>
    </row>
    <row r="846" spans="1:3">
      <c r="A846" s="1">
        <v>2013</v>
      </c>
      <c r="B846" s="5">
        <v>7567</v>
      </c>
      <c r="C846" s="5">
        <v>11480</v>
      </c>
    </row>
    <row r="847" spans="1:3">
      <c r="A847" s="1">
        <v>2014</v>
      </c>
      <c r="B847" s="5">
        <v>7727</v>
      </c>
      <c r="C847" s="5">
        <v>9575</v>
      </c>
    </row>
    <row r="848" spans="1:3">
      <c r="A848" s="1">
        <v>2015</v>
      </c>
      <c r="B848" s="5">
        <v>8154</v>
      </c>
      <c r="C848" s="5">
        <v>10224</v>
      </c>
    </row>
    <row r="849" spans="1:3">
      <c r="A849" s="1">
        <v>2016</v>
      </c>
      <c r="B849" s="5">
        <v>7891</v>
      </c>
      <c r="C849" s="5">
        <v>9894</v>
      </c>
    </row>
    <row r="850" spans="1:3">
      <c r="A850" s="1">
        <v>2017</v>
      </c>
      <c r="B850" s="5">
        <v>8019</v>
      </c>
      <c r="C850" s="5">
        <v>9986</v>
      </c>
    </row>
    <row r="851" spans="1:3">
      <c r="A851" s="1">
        <v>2018</v>
      </c>
      <c r="B851" s="5">
        <v>8546</v>
      </c>
      <c r="C851" s="5">
        <v>10293</v>
      </c>
    </row>
    <row r="852" spans="1:3">
      <c r="A852" s="1">
        <v>2019</v>
      </c>
      <c r="B852" s="5">
        <v>9228</v>
      </c>
      <c r="C852" s="5">
        <v>10746</v>
      </c>
    </row>
    <row r="853" spans="1:3">
      <c r="A853" s="1">
        <v>2020</v>
      </c>
      <c r="B853" s="5">
        <v>10978</v>
      </c>
      <c r="C853" s="5">
        <v>12870</v>
      </c>
    </row>
    <row r="854" spans="1:3">
      <c r="A854" s="1">
        <v>2021</v>
      </c>
      <c r="B854" s="5">
        <v>14119</v>
      </c>
      <c r="C854" s="5">
        <v>17441</v>
      </c>
    </row>
    <row r="855" spans="1:3">
      <c r="A855" s="1">
        <v>2022</v>
      </c>
      <c r="B855" s="5">
        <v>14955</v>
      </c>
      <c r="C855" s="5">
        <v>21499</v>
      </c>
    </row>
    <row r="856" spans="1:3">
      <c r="A856" s="1">
        <v>2023</v>
      </c>
      <c r="B856" s="5">
        <v>10971</v>
      </c>
      <c r="C856" s="5">
        <v>13562</v>
      </c>
    </row>
    <row r="857" spans="1:3">
      <c r="A857" s="1">
        <v>2024</v>
      </c>
      <c r="B857" s="5">
        <v>12126</v>
      </c>
      <c r="C857" s="5">
        <v>12912</v>
      </c>
    </row>
    <row r="861" spans="1:3">
      <c r="A861" s="1" t="s">
        <v>114</v>
      </c>
    </row>
    <row r="862" spans="1:3">
      <c r="A862" s="1" t="s">
        <v>109</v>
      </c>
      <c r="B862" s="1" t="s">
        <v>11</v>
      </c>
      <c r="C862" s="1" t="s">
        <v>80</v>
      </c>
    </row>
    <row r="864" spans="1:3">
      <c r="A864" s="2"/>
      <c r="B864" s="2" t="s">
        <v>75</v>
      </c>
      <c r="C864" s="2" t="s">
        <v>76</v>
      </c>
    </row>
    <row r="865" spans="1:3">
      <c r="A865" s="1">
        <v>2011</v>
      </c>
      <c r="B865" s="5">
        <v>28266</v>
      </c>
      <c r="C865" s="5">
        <v>33848</v>
      </c>
    </row>
    <row r="866" spans="1:3">
      <c r="A866" s="1">
        <v>2012</v>
      </c>
      <c r="B866" s="5">
        <v>28956</v>
      </c>
      <c r="C866" s="5">
        <v>31502</v>
      </c>
    </row>
    <row r="867" spans="1:3">
      <c r="A867" s="1">
        <v>2013</v>
      </c>
      <c r="B867" s="5">
        <v>30445</v>
      </c>
      <c r="C867" s="5">
        <v>34374</v>
      </c>
    </row>
    <row r="868" spans="1:3">
      <c r="A868" s="1">
        <v>2014</v>
      </c>
      <c r="B868" s="5">
        <v>30732</v>
      </c>
      <c r="C868" s="5">
        <v>35216</v>
      </c>
    </row>
    <row r="869" spans="1:3">
      <c r="A869" s="1">
        <v>2015</v>
      </c>
      <c r="B869" s="5">
        <v>31332</v>
      </c>
      <c r="C869" s="5">
        <v>36736</v>
      </c>
    </row>
    <row r="870" spans="1:3">
      <c r="A870" s="1">
        <v>2016</v>
      </c>
      <c r="B870" s="5">
        <v>30094</v>
      </c>
      <c r="C870" s="5">
        <v>38259</v>
      </c>
    </row>
    <row r="871" spans="1:3">
      <c r="A871" s="1">
        <v>2017</v>
      </c>
      <c r="B871" s="5">
        <v>31339</v>
      </c>
      <c r="C871" s="5">
        <v>39075</v>
      </c>
    </row>
    <row r="872" spans="1:3">
      <c r="A872" s="1">
        <v>2018</v>
      </c>
      <c r="B872" s="5">
        <v>35757</v>
      </c>
      <c r="C872" s="5">
        <v>39072</v>
      </c>
    </row>
    <row r="873" spans="1:3">
      <c r="A873" s="1">
        <v>2019</v>
      </c>
      <c r="B873" s="5">
        <v>40139</v>
      </c>
      <c r="C873" s="5">
        <v>42833</v>
      </c>
    </row>
    <row r="874" spans="1:3">
      <c r="A874" s="1">
        <v>2020</v>
      </c>
      <c r="B874" s="5">
        <v>38266</v>
      </c>
      <c r="C874" s="5">
        <v>46888</v>
      </c>
    </row>
    <row r="875" spans="1:3">
      <c r="A875" s="1">
        <v>2021</v>
      </c>
      <c r="B875" s="5">
        <v>42279</v>
      </c>
      <c r="C875" s="5">
        <v>46574</v>
      </c>
    </row>
    <row r="876" spans="1:3">
      <c r="A876" s="1">
        <v>2022</v>
      </c>
      <c r="B876" s="5">
        <v>42942</v>
      </c>
      <c r="C876" s="5">
        <v>44729</v>
      </c>
    </row>
    <row r="877" spans="1:3">
      <c r="A877" s="1">
        <v>2023</v>
      </c>
      <c r="B877" s="5">
        <v>43622</v>
      </c>
      <c r="C877" s="5">
        <v>44130</v>
      </c>
    </row>
    <row r="878" spans="1:3">
      <c r="A878" s="1">
        <v>2024</v>
      </c>
      <c r="B878" s="5">
        <v>48133</v>
      </c>
      <c r="C878" s="5">
        <v>44816</v>
      </c>
    </row>
    <row r="882" spans="1:3">
      <c r="A882" s="1" t="s">
        <v>115</v>
      </c>
    </row>
    <row r="883" spans="1:3">
      <c r="A883" s="1" t="s">
        <v>109</v>
      </c>
      <c r="B883" s="1" t="s">
        <v>11</v>
      </c>
      <c r="C883" s="1" t="s">
        <v>80</v>
      </c>
    </row>
    <row r="885" spans="1:3">
      <c r="A885" s="2"/>
      <c r="B885" s="2" t="s">
        <v>75</v>
      </c>
      <c r="C885" s="2" t="s">
        <v>76</v>
      </c>
    </row>
    <row r="886" spans="1:3">
      <c r="A886" s="1">
        <v>2011</v>
      </c>
      <c r="B886" s="8">
        <v>0</v>
      </c>
      <c r="C886" s="8">
        <v>0</v>
      </c>
    </row>
    <row r="887" spans="1:3">
      <c r="A887" s="1">
        <v>2012</v>
      </c>
      <c r="B887" s="8">
        <v>0</v>
      </c>
      <c r="C887" s="8">
        <v>0</v>
      </c>
    </row>
    <row r="888" spans="1:3">
      <c r="A888" s="1">
        <v>2013</v>
      </c>
      <c r="B888" s="8">
        <v>0</v>
      </c>
      <c r="C888" s="8">
        <v>0</v>
      </c>
    </row>
    <row r="889" spans="1:3">
      <c r="A889" s="1">
        <v>2014</v>
      </c>
      <c r="B889" s="8">
        <v>0</v>
      </c>
      <c r="C889" s="8">
        <v>0</v>
      </c>
    </row>
    <row r="890" spans="1:3">
      <c r="A890" s="1">
        <v>2015</v>
      </c>
      <c r="B890" s="8">
        <v>0</v>
      </c>
      <c r="C890" s="8">
        <v>0</v>
      </c>
    </row>
    <row r="891" spans="1:3">
      <c r="A891" s="1">
        <v>2016</v>
      </c>
      <c r="B891" s="8">
        <v>0</v>
      </c>
      <c r="C891" s="8">
        <v>0</v>
      </c>
    </row>
    <row r="892" spans="1:3">
      <c r="A892" s="1">
        <v>2017</v>
      </c>
      <c r="B892" s="8">
        <v>0</v>
      </c>
      <c r="C892" s="8">
        <v>0</v>
      </c>
    </row>
    <row r="893" spans="1:3">
      <c r="A893" s="1">
        <v>2018</v>
      </c>
      <c r="B893" s="8">
        <v>0</v>
      </c>
      <c r="C893" s="8">
        <v>0</v>
      </c>
    </row>
    <row r="894" spans="1:3">
      <c r="A894" s="1">
        <v>2019</v>
      </c>
      <c r="B894" s="8">
        <v>0</v>
      </c>
      <c r="C894" s="8">
        <v>0</v>
      </c>
    </row>
    <row r="895" spans="1:3">
      <c r="A895" s="1">
        <v>2020</v>
      </c>
      <c r="B895" s="8">
        <v>0</v>
      </c>
      <c r="C895" s="8">
        <v>0</v>
      </c>
    </row>
    <row r="896" spans="1:3">
      <c r="A896" s="1">
        <v>2021</v>
      </c>
      <c r="B896" s="8">
        <v>0</v>
      </c>
      <c r="C896" s="8">
        <v>0</v>
      </c>
    </row>
    <row r="897" spans="1:3">
      <c r="A897" s="1">
        <v>2022</v>
      </c>
      <c r="B897" s="8">
        <v>0</v>
      </c>
      <c r="C897" s="8">
        <v>0</v>
      </c>
    </row>
    <row r="898" spans="1:3">
      <c r="A898" s="1">
        <v>2023</v>
      </c>
      <c r="B898" s="8">
        <v>0</v>
      </c>
      <c r="C898" s="8">
        <v>0</v>
      </c>
    </row>
    <row r="899" spans="1:3">
      <c r="A899" s="1">
        <v>2024</v>
      </c>
      <c r="B899" s="8">
        <v>0</v>
      </c>
      <c r="C899" s="8">
        <v>0</v>
      </c>
    </row>
    <row r="903" spans="1:3">
      <c r="A903" s="1" t="s">
        <v>116</v>
      </c>
    </row>
    <row r="904" spans="1:3">
      <c r="A904" s="1" t="s">
        <v>109</v>
      </c>
      <c r="B904" s="1" t="s">
        <v>11</v>
      </c>
      <c r="C904" s="1" t="s">
        <v>80</v>
      </c>
    </row>
    <row r="906" spans="1:3">
      <c r="A906" s="2"/>
      <c r="B906" s="2" t="s">
        <v>75</v>
      </c>
      <c r="C906" s="2" t="s">
        <v>76</v>
      </c>
    </row>
    <row r="907" spans="1:3">
      <c r="A907" s="1">
        <v>2011</v>
      </c>
      <c r="B907" s="5">
        <v>28990</v>
      </c>
      <c r="C907" s="5">
        <v>32562</v>
      </c>
    </row>
    <row r="908" spans="1:3">
      <c r="A908" s="1">
        <v>2012</v>
      </c>
      <c r="B908" s="5">
        <v>27804</v>
      </c>
      <c r="C908" s="5">
        <v>29126</v>
      </c>
    </row>
    <row r="909" spans="1:3">
      <c r="A909" s="1">
        <v>2013</v>
      </c>
      <c r="B909" s="5">
        <v>25725</v>
      </c>
      <c r="C909" s="5">
        <v>26366</v>
      </c>
    </row>
    <row r="910" spans="1:3">
      <c r="A910" s="1">
        <v>2014</v>
      </c>
      <c r="B910" s="5">
        <v>25563</v>
      </c>
      <c r="C910" s="5">
        <v>23449</v>
      </c>
    </row>
    <row r="911" spans="1:3">
      <c r="A911" s="1">
        <v>2015</v>
      </c>
      <c r="B911" s="5">
        <v>25431</v>
      </c>
      <c r="C911" s="5">
        <v>23383</v>
      </c>
    </row>
    <row r="912" spans="1:3">
      <c r="A912" s="1">
        <v>2016</v>
      </c>
      <c r="B912" s="5">
        <v>24365</v>
      </c>
      <c r="C912" s="5">
        <v>20910</v>
      </c>
    </row>
    <row r="913" spans="1:3">
      <c r="A913" s="1">
        <v>2017</v>
      </c>
      <c r="B913" s="5">
        <v>24278</v>
      </c>
      <c r="C913" s="5">
        <v>19305</v>
      </c>
    </row>
    <row r="914" spans="1:3">
      <c r="A914" s="1">
        <v>2018</v>
      </c>
      <c r="B914" s="5">
        <v>25126</v>
      </c>
      <c r="C914" s="5">
        <v>18121</v>
      </c>
    </row>
    <row r="915" spans="1:3">
      <c r="A915" s="1">
        <v>2019</v>
      </c>
      <c r="B915" s="5">
        <v>24094</v>
      </c>
      <c r="C915" s="5">
        <v>17264</v>
      </c>
    </row>
    <row r="916" spans="1:3">
      <c r="A916" s="1">
        <v>2020</v>
      </c>
      <c r="B916" s="5">
        <v>24240</v>
      </c>
      <c r="C916" s="5">
        <v>44736</v>
      </c>
    </row>
    <row r="917" spans="1:3">
      <c r="A917" s="1">
        <v>2021</v>
      </c>
      <c r="B917" s="5">
        <v>24228</v>
      </c>
      <c r="C917" s="5">
        <v>44034</v>
      </c>
    </row>
    <row r="918" spans="1:3">
      <c r="A918" s="1">
        <v>2022</v>
      </c>
      <c r="B918" s="5">
        <v>24389</v>
      </c>
      <c r="C918" s="5">
        <v>38873</v>
      </c>
    </row>
    <row r="919" spans="1:3">
      <c r="A919" s="1">
        <v>2023</v>
      </c>
      <c r="B919" s="5">
        <v>24472</v>
      </c>
      <c r="C919" s="5">
        <v>38439</v>
      </c>
    </row>
    <row r="920" spans="1:3">
      <c r="A920" s="1">
        <v>2024</v>
      </c>
      <c r="B920" s="5">
        <v>24758</v>
      </c>
      <c r="C920" s="5">
        <v>35317</v>
      </c>
    </row>
    <row r="924" spans="1:3">
      <c r="A924" s="1" t="s">
        <v>117</v>
      </c>
    </row>
    <row r="925" spans="1:3">
      <c r="A925" s="1" t="s">
        <v>109</v>
      </c>
      <c r="B925" s="1" t="s">
        <v>11</v>
      </c>
      <c r="C925" s="1" t="s">
        <v>80</v>
      </c>
    </row>
    <row r="927" spans="1:3">
      <c r="A927" s="2"/>
      <c r="B927" s="2" t="s">
        <v>75</v>
      </c>
      <c r="C927" s="2" t="s">
        <v>76</v>
      </c>
    </row>
    <row r="928" spans="1:3">
      <c r="A928" s="1">
        <v>2011</v>
      </c>
      <c r="B928" s="5">
        <v>2678</v>
      </c>
      <c r="C928" s="5">
        <v>1926</v>
      </c>
    </row>
    <row r="929" spans="1:3">
      <c r="A929" s="1">
        <v>2012</v>
      </c>
      <c r="B929" s="5">
        <v>2601</v>
      </c>
      <c r="C929" s="5">
        <v>1812</v>
      </c>
    </row>
    <row r="930" spans="1:3">
      <c r="A930" s="1">
        <v>2013</v>
      </c>
      <c r="B930" s="5">
        <v>2649</v>
      </c>
      <c r="C930" s="5">
        <v>1827</v>
      </c>
    </row>
    <row r="931" spans="1:3">
      <c r="A931" s="1">
        <v>2014</v>
      </c>
      <c r="B931" s="5">
        <v>2694</v>
      </c>
      <c r="C931" s="5">
        <v>1926</v>
      </c>
    </row>
    <row r="932" spans="1:3">
      <c r="A932" s="1">
        <v>2015</v>
      </c>
      <c r="B932" s="5">
        <v>2696</v>
      </c>
      <c r="C932" s="5">
        <v>2199</v>
      </c>
    </row>
    <row r="933" spans="1:3">
      <c r="A933" s="1">
        <v>2016</v>
      </c>
      <c r="B933" s="5">
        <v>2726</v>
      </c>
      <c r="C933" s="5">
        <v>2268</v>
      </c>
    </row>
    <row r="934" spans="1:3">
      <c r="A934" s="1">
        <v>2017</v>
      </c>
      <c r="B934" s="5">
        <v>2701</v>
      </c>
      <c r="C934" s="5">
        <v>2492</v>
      </c>
    </row>
    <row r="935" spans="1:3">
      <c r="A935" s="1">
        <v>2018</v>
      </c>
      <c r="B935" s="5">
        <v>2690</v>
      </c>
      <c r="C935" s="5">
        <v>2595</v>
      </c>
    </row>
    <row r="936" spans="1:3">
      <c r="A936" s="1">
        <v>2019</v>
      </c>
      <c r="B936" s="5">
        <v>2779</v>
      </c>
      <c r="C936" s="5">
        <v>2461</v>
      </c>
    </row>
    <row r="937" spans="1:3">
      <c r="A937" s="1">
        <v>2020</v>
      </c>
      <c r="B937" s="5">
        <v>2855</v>
      </c>
      <c r="C937" s="5">
        <v>2584</v>
      </c>
    </row>
    <row r="938" spans="1:3">
      <c r="A938" s="1">
        <v>2021</v>
      </c>
      <c r="B938" s="5">
        <v>3068</v>
      </c>
      <c r="C938" s="5">
        <v>2668</v>
      </c>
    </row>
    <row r="939" spans="1:3">
      <c r="A939" s="1">
        <v>2022</v>
      </c>
      <c r="B939" s="5">
        <v>3148</v>
      </c>
      <c r="C939" s="5">
        <v>2740</v>
      </c>
    </row>
    <row r="940" spans="1:3">
      <c r="A940" s="1">
        <v>2023</v>
      </c>
      <c r="B940" s="5">
        <v>3300</v>
      </c>
      <c r="C940" s="5">
        <v>2806</v>
      </c>
    </row>
    <row r="941" spans="1:3">
      <c r="A941" s="1">
        <v>2024</v>
      </c>
      <c r="B941" s="5">
        <v>3337</v>
      </c>
      <c r="C941" s="5">
        <v>3066</v>
      </c>
    </row>
    <row r="945" spans="1:3">
      <c r="A945" s="1" t="s">
        <v>118</v>
      </c>
    </row>
    <row r="946" spans="1:3">
      <c r="A946" s="1" t="s">
        <v>109</v>
      </c>
      <c r="B946" s="1" t="s">
        <v>11</v>
      </c>
      <c r="C946" s="1" t="s">
        <v>80</v>
      </c>
    </row>
    <row r="948" spans="1:3">
      <c r="A948" s="2"/>
      <c r="B948" s="2" t="s">
        <v>75</v>
      </c>
      <c r="C948" s="2" t="s">
        <v>76</v>
      </c>
    </row>
    <row r="949" spans="1:3">
      <c r="A949" s="1">
        <v>2011</v>
      </c>
      <c r="B949" s="5"/>
      <c r="C949" s="5"/>
    </row>
    <row r="950" spans="1:3">
      <c r="A950" s="1">
        <v>2012</v>
      </c>
      <c r="B950" s="5"/>
      <c r="C950" s="5"/>
    </row>
    <row r="951" spans="1:3">
      <c r="A951" s="1">
        <v>2013</v>
      </c>
      <c r="B951" s="5"/>
      <c r="C951" s="5"/>
    </row>
    <row r="952" spans="1:3">
      <c r="A952" s="1">
        <v>2014</v>
      </c>
      <c r="B952" s="5">
        <v>9672</v>
      </c>
      <c r="C952" s="5">
        <v>11450</v>
      </c>
    </row>
    <row r="953" spans="1:3">
      <c r="A953" s="1">
        <v>2015</v>
      </c>
      <c r="B953" s="5">
        <v>9782</v>
      </c>
      <c r="C953" s="5">
        <v>12628</v>
      </c>
    </row>
    <row r="954" spans="1:3">
      <c r="A954" s="1">
        <v>2016</v>
      </c>
      <c r="B954" s="5">
        <v>8332</v>
      </c>
      <c r="C954" s="5">
        <v>13076</v>
      </c>
    </row>
    <row r="955" spans="1:3">
      <c r="A955" s="1">
        <v>2017</v>
      </c>
      <c r="B955" s="5">
        <v>10403</v>
      </c>
      <c r="C955" s="5">
        <v>13547</v>
      </c>
    </row>
    <row r="956" spans="1:3">
      <c r="A956" s="1">
        <v>2018</v>
      </c>
      <c r="B956" s="5">
        <v>12324</v>
      </c>
      <c r="C956" s="5">
        <v>13739</v>
      </c>
    </row>
    <row r="957" spans="1:3">
      <c r="A957" s="1">
        <v>2019</v>
      </c>
      <c r="B957" s="5">
        <v>10929</v>
      </c>
      <c r="C957" s="5">
        <v>14504</v>
      </c>
    </row>
    <row r="958" spans="1:3">
      <c r="A958" s="1">
        <v>2020</v>
      </c>
      <c r="B958" s="5">
        <v>10347</v>
      </c>
      <c r="C958" s="5">
        <v>16036</v>
      </c>
    </row>
    <row r="959" spans="1:3">
      <c r="A959" s="1">
        <v>2021</v>
      </c>
      <c r="B959" s="5">
        <v>12757</v>
      </c>
      <c r="C959" s="5">
        <v>16234</v>
      </c>
    </row>
    <row r="960" spans="1:3">
      <c r="A960" s="1">
        <v>2022</v>
      </c>
      <c r="B960" s="5">
        <v>12880</v>
      </c>
      <c r="C960" s="5">
        <v>15092</v>
      </c>
    </row>
    <row r="961" spans="1:3">
      <c r="A961" s="1">
        <v>2023</v>
      </c>
      <c r="B961" s="5">
        <v>11905</v>
      </c>
      <c r="C961" s="5">
        <v>14598</v>
      </c>
    </row>
    <row r="962" spans="1:3">
      <c r="A962" s="1">
        <v>2024</v>
      </c>
      <c r="B962" s="5">
        <v>18304</v>
      </c>
      <c r="C962" s="5">
        <v>14836</v>
      </c>
    </row>
    <row r="966" spans="1:3">
      <c r="A966" s="1" t="s">
        <v>119</v>
      </c>
    </row>
    <row r="967" spans="1:3">
      <c r="A967" s="1" t="s">
        <v>109</v>
      </c>
      <c r="B967" s="1" t="s">
        <v>11</v>
      </c>
      <c r="C967" s="1" t="s">
        <v>80</v>
      </c>
    </row>
    <row r="969" spans="1:3">
      <c r="A969" s="2"/>
      <c r="B969" s="2" t="s">
        <v>75</v>
      </c>
      <c r="C969" s="2" t="s">
        <v>76</v>
      </c>
    </row>
    <row r="970" spans="1:3">
      <c r="A970" s="1">
        <v>2011</v>
      </c>
      <c r="B970" s="5">
        <v>49093</v>
      </c>
      <c r="C970" s="5">
        <v>40713</v>
      </c>
    </row>
    <row r="971" spans="1:3">
      <c r="A971" s="1">
        <v>2012</v>
      </c>
      <c r="B971" s="5">
        <v>48139</v>
      </c>
      <c r="C971" s="5">
        <v>41021</v>
      </c>
    </row>
    <row r="972" spans="1:3">
      <c r="A972" s="1">
        <v>2013</v>
      </c>
      <c r="B972" s="5">
        <v>49992</v>
      </c>
      <c r="C972" s="5">
        <v>44634</v>
      </c>
    </row>
    <row r="973" spans="1:3">
      <c r="A973" s="1">
        <v>2014</v>
      </c>
      <c r="B973" s="5">
        <v>49646</v>
      </c>
      <c r="C973" s="5">
        <v>45375</v>
      </c>
    </row>
    <row r="974" spans="1:3">
      <c r="A974" s="1">
        <v>2015</v>
      </c>
      <c r="B974" s="5">
        <v>49942</v>
      </c>
      <c r="C974" s="5">
        <v>45865</v>
      </c>
    </row>
    <row r="975" spans="1:3">
      <c r="A975" s="1">
        <v>2016</v>
      </c>
      <c r="B975" s="5">
        <v>50469</v>
      </c>
      <c r="C975" s="5">
        <v>45250</v>
      </c>
    </row>
    <row r="976" spans="1:3">
      <c r="A976" s="1">
        <v>2017</v>
      </c>
      <c r="B976" s="5">
        <v>51104</v>
      </c>
      <c r="C976" s="5">
        <v>47383</v>
      </c>
    </row>
    <row r="977" spans="1:3">
      <c r="A977" s="1">
        <v>2018</v>
      </c>
      <c r="B977" s="5">
        <v>51096</v>
      </c>
      <c r="C977" s="5">
        <v>46437</v>
      </c>
    </row>
    <row r="978" spans="1:3">
      <c r="A978" s="1">
        <v>2019</v>
      </c>
      <c r="B978" s="5">
        <v>49705</v>
      </c>
      <c r="C978" s="5">
        <v>46168</v>
      </c>
    </row>
    <row r="979" spans="1:3">
      <c r="A979" s="1">
        <v>2020</v>
      </c>
      <c r="B979" s="5">
        <v>49505</v>
      </c>
      <c r="C979" s="5">
        <v>46702</v>
      </c>
    </row>
    <row r="980" spans="1:3">
      <c r="A980" s="1">
        <v>2021</v>
      </c>
      <c r="B980" s="5">
        <v>61215</v>
      </c>
      <c r="C980" s="5">
        <v>51692</v>
      </c>
    </row>
    <row r="981" spans="1:3">
      <c r="A981" s="1">
        <v>2022</v>
      </c>
      <c r="B981" s="5">
        <v>51299</v>
      </c>
      <c r="C981" s="5">
        <v>49289</v>
      </c>
    </row>
    <row r="982" spans="1:3">
      <c r="A982" s="1">
        <v>2023</v>
      </c>
      <c r="B982" s="5">
        <v>51784</v>
      </c>
      <c r="C982" s="5">
        <v>48417</v>
      </c>
    </row>
    <row r="983" spans="1:3">
      <c r="A983" s="1">
        <v>2024</v>
      </c>
      <c r="B983" s="5">
        <v>51469</v>
      </c>
      <c r="C983" s="5">
        <v>47903</v>
      </c>
    </row>
    <row r="987" spans="1:3">
      <c r="A987" s="1" t="s">
        <v>120</v>
      </c>
    </row>
    <row r="988" spans="1:3">
      <c r="A988" s="1" t="s">
        <v>109</v>
      </c>
      <c r="B988" s="1" t="s">
        <v>11</v>
      </c>
      <c r="C988" s="1" t="s">
        <v>80</v>
      </c>
    </row>
    <row r="990" spans="1:3">
      <c r="A990" s="2"/>
      <c r="B990" s="2" t="s">
        <v>75</v>
      </c>
      <c r="C990" s="2" t="s">
        <v>76</v>
      </c>
    </row>
    <row r="991" spans="1:3">
      <c r="A991" s="1">
        <v>2011</v>
      </c>
      <c r="B991" s="5">
        <v>1106</v>
      </c>
      <c r="C991" s="5">
        <v>2049</v>
      </c>
    </row>
    <row r="992" spans="1:3">
      <c r="A992" s="1">
        <v>2012</v>
      </c>
      <c r="B992" s="5">
        <v>989</v>
      </c>
      <c r="C992" s="5">
        <v>1758</v>
      </c>
    </row>
    <row r="993" spans="1:3">
      <c r="A993" s="1">
        <v>2013</v>
      </c>
      <c r="B993" s="5">
        <v>970</v>
      </c>
      <c r="C993" s="5">
        <v>1594</v>
      </c>
    </row>
    <row r="994" spans="1:3">
      <c r="A994" s="1">
        <v>2014</v>
      </c>
      <c r="B994" s="5">
        <v>1006</v>
      </c>
      <c r="C994" s="5">
        <v>1843</v>
      </c>
    </row>
    <row r="995" spans="1:3">
      <c r="A995" s="1">
        <v>2015</v>
      </c>
      <c r="B995" s="5">
        <v>1056</v>
      </c>
      <c r="C995" s="5">
        <v>1386</v>
      </c>
    </row>
    <row r="996" spans="1:3">
      <c r="A996" s="1">
        <v>2016</v>
      </c>
      <c r="B996" s="5">
        <v>957</v>
      </c>
      <c r="C996" s="5">
        <v>1279</v>
      </c>
    </row>
    <row r="997" spans="1:3">
      <c r="A997" s="1">
        <v>2017</v>
      </c>
      <c r="B997" s="5">
        <v>948</v>
      </c>
      <c r="C997" s="5">
        <v>1219</v>
      </c>
    </row>
    <row r="998" spans="1:3">
      <c r="A998" s="1">
        <v>2018</v>
      </c>
      <c r="B998" s="5">
        <v>5674</v>
      </c>
      <c r="C998" s="5">
        <v>6211</v>
      </c>
    </row>
    <row r="999" spans="1:3">
      <c r="A999" s="1">
        <v>2019</v>
      </c>
      <c r="B999" s="5">
        <v>4860</v>
      </c>
      <c r="C999" s="5">
        <v>5989</v>
      </c>
    </row>
    <row r="1000" spans="1:3">
      <c r="A1000" s="1">
        <v>2020</v>
      </c>
      <c r="B1000" s="5">
        <v>4730</v>
      </c>
      <c r="C1000" s="5">
        <v>5668</v>
      </c>
    </row>
    <row r="1001" spans="1:3">
      <c r="A1001" s="1">
        <v>2021</v>
      </c>
      <c r="B1001" s="5">
        <v>4904</v>
      </c>
      <c r="C1001" s="5">
        <v>5714</v>
      </c>
    </row>
    <row r="1002" spans="1:3">
      <c r="A1002" s="1">
        <v>2022</v>
      </c>
      <c r="B1002" s="5">
        <v>4986</v>
      </c>
      <c r="C1002" s="5">
        <v>5913</v>
      </c>
    </row>
    <row r="1003" spans="1:3">
      <c r="A1003" s="1">
        <v>2023</v>
      </c>
      <c r="B1003" s="5">
        <v>5054</v>
      </c>
      <c r="C1003" s="5">
        <v>5934</v>
      </c>
    </row>
    <row r="1004" spans="1:3">
      <c r="A1004" s="1">
        <v>2024</v>
      </c>
      <c r="B1004" s="5">
        <v>4945</v>
      </c>
      <c r="C1004" s="5">
        <v>5707</v>
      </c>
    </row>
    <row r="1008" spans="1:3">
      <c r="A1008" s="1" t="s">
        <v>121</v>
      </c>
    </row>
    <row r="1009" spans="1:3">
      <c r="A1009" s="1" t="s">
        <v>109</v>
      </c>
      <c r="B1009" s="1" t="s">
        <v>11</v>
      </c>
      <c r="C1009" s="1" t="s">
        <v>80</v>
      </c>
    </row>
    <row r="1011" spans="1:3">
      <c r="A1011" s="2"/>
      <c r="B1011" s="2" t="s">
        <v>75</v>
      </c>
      <c r="C1011" s="2" t="s">
        <v>76</v>
      </c>
    </row>
    <row r="1012" spans="1:3">
      <c r="A1012" s="1">
        <v>2011</v>
      </c>
      <c r="B1012" s="5"/>
      <c r="C1012" s="5"/>
    </row>
    <row r="1013" spans="1:3">
      <c r="A1013" s="1">
        <v>2012</v>
      </c>
      <c r="B1013" s="5"/>
      <c r="C1013" s="5"/>
    </row>
    <row r="1014" spans="1:3">
      <c r="A1014" s="1">
        <v>2013</v>
      </c>
      <c r="B1014" s="5"/>
      <c r="C1014" s="5"/>
    </row>
    <row r="1015" spans="1:3">
      <c r="A1015" s="1">
        <v>2014</v>
      </c>
      <c r="B1015" s="5">
        <v>11341</v>
      </c>
      <c r="C1015" s="5">
        <v>11747</v>
      </c>
    </row>
    <row r="1016" spans="1:3">
      <c r="A1016" s="1">
        <v>2015</v>
      </c>
      <c r="B1016" s="5">
        <v>11785</v>
      </c>
      <c r="C1016" s="5">
        <v>11810</v>
      </c>
    </row>
    <row r="1017" spans="1:3">
      <c r="A1017" s="1">
        <v>2016</v>
      </c>
      <c r="B1017" s="5">
        <v>11392</v>
      </c>
      <c r="C1017" s="5">
        <v>13390</v>
      </c>
    </row>
    <row r="1018" spans="1:3">
      <c r="A1018" s="1">
        <v>2017</v>
      </c>
      <c r="B1018" s="5">
        <v>10886</v>
      </c>
      <c r="C1018" s="5">
        <v>13927</v>
      </c>
    </row>
    <row r="1019" spans="1:3">
      <c r="A1019" s="1">
        <v>2018</v>
      </c>
      <c r="B1019" s="5">
        <v>13916</v>
      </c>
      <c r="C1019" s="5">
        <v>14654</v>
      </c>
    </row>
    <row r="1020" spans="1:3">
      <c r="A1020" s="1">
        <v>2019</v>
      </c>
      <c r="B1020" s="5">
        <v>15146</v>
      </c>
      <c r="C1020" s="5">
        <v>16071</v>
      </c>
    </row>
    <row r="1021" spans="1:3">
      <c r="A1021" s="1">
        <v>2020</v>
      </c>
      <c r="B1021" s="5">
        <v>16543</v>
      </c>
      <c r="C1021" s="5">
        <v>17405</v>
      </c>
    </row>
    <row r="1022" spans="1:3">
      <c r="A1022" s="1">
        <v>2021</v>
      </c>
      <c r="B1022" s="5">
        <v>19755</v>
      </c>
      <c r="C1022" s="5">
        <v>18893</v>
      </c>
    </row>
    <row r="1023" spans="1:3">
      <c r="A1023" s="1">
        <v>2022</v>
      </c>
      <c r="B1023" s="5">
        <v>19747</v>
      </c>
      <c r="C1023" s="5">
        <v>18361</v>
      </c>
    </row>
    <row r="1024" spans="1:3">
      <c r="A1024" s="1">
        <v>2023</v>
      </c>
      <c r="B1024" s="5">
        <v>20266</v>
      </c>
      <c r="C1024" s="5">
        <v>18429</v>
      </c>
    </row>
    <row r="1025" spans="1:3">
      <c r="A1025" s="1">
        <v>2024</v>
      </c>
      <c r="B1025" s="5">
        <v>19668</v>
      </c>
      <c r="C1025" s="5">
        <v>19378</v>
      </c>
    </row>
    <row r="1029" spans="1:3">
      <c r="A1029" s="1" t="s">
        <v>122</v>
      </c>
    </row>
    <row r="1030" spans="1:3">
      <c r="A1030" s="1" t="s">
        <v>109</v>
      </c>
      <c r="B1030" s="1" t="s">
        <v>11</v>
      </c>
      <c r="C1030" s="1" t="s">
        <v>80</v>
      </c>
    </row>
    <row r="1032" spans="1:3">
      <c r="A1032" s="2"/>
      <c r="B1032" s="2" t="s">
        <v>75</v>
      </c>
      <c r="C1032" s="2" t="s">
        <v>76</v>
      </c>
    </row>
    <row r="1033" spans="1:3">
      <c r="A1033" s="1">
        <v>2011</v>
      </c>
      <c r="B1033" s="5">
        <v>4548</v>
      </c>
      <c r="C1033" s="5">
        <v>13341</v>
      </c>
    </row>
    <row r="1034" spans="1:3">
      <c r="A1034" s="1">
        <v>2012</v>
      </c>
      <c r="B1034" s="5">
        <v>4239</v>
      </c>
      <c r="C1034" s="5">
        <v>11074</v>
      </c>
    </row>
    <row r="1035" spans="1:3">
      <c r="A1035" s="1">
        <v>2013</v>
      </c>
      <c r="B1035" s="5">
        <v>5625</v>
      </c>
      <c r="C1035" s="5">
        <v>11035</v>
      </c>
    </row>
    <row r="1036" spans="1:3">
      <c r="A1036" s="1">
        <v>2014</v>
      </c>
      <c r="B1036" s="5">
        <v>12628</v>
      </c>
      <c r="C1036" s="5">
        <v>10264</v>
      </c>
    </row>
    <row r="1037" spans="1:3">
      <c r="A1037" s="1">
        <v>2015</v>
      </c>
      <c r="B1037" s="5">
        <v>4418</v>
      </c>
      <c r="C1037" s="5">
        <v>11197</v>
      </c>
    </row>
    <row r="1038" spans="1:3">
      <c r="A1038" s="1">
        <v>2016</v>
      </c>
      <c r="B1038" s="5">
        <v>2908</v>
      </c>
      <c r="C1038" s="5">
        <v>10681</v>
      </c>
    </row>
    <row r="1039" spans="1:3">
      <c r="A1039" s="1">
        <v>2017</v>
      </c>
      <c r="B1039" s="5">
        <v>3614</v>
      </c>
      <c r="C1039" s="5">
        <v>8041</v>
      </c>
    </row>
    <row r="1040" spans="1:3">
      <c r="A1040" s="1">
        <v>2018</v>
      </c>
      <c r="B1040" s="5">
        <v>7115</v>
      </c>
      <c r="C1040" s="5">
        <v>6325</v>
      </c>
    </row>
    <row r="1041" spans="1:3">
      <c r="A1041" s="1">
        <v>2019</v>
      </c>
      <c r="B1041" s="5">
        <v>2156</v>
      </c>
      <c r="C1041" s="5">
        <v>4523</v>
      </c>
    </row>
    <row r="1042" spans="1:3">
      <c r="A1042" s="1">
        <v>2020</v>
      </c>
      <c r="B1042" s="5">
        <v>2969</v>
      </c>
      <c r="C1042" s="5">
        <v>6000</v>
      </c>
    </row>
    <row r="1043" spans="1:3">
      <c r="A1043" s="1">
        <v>2021</v>
      </c>
      <c r="B1043" s="5">
        <v>10166</v>
      </c>
      <c r="C1043" s="5">
        <v>17332</v>
      </c>
    </row>
    <row r="1044" spans="1:3">
      <c r="A1044" s="1">
        <v>2022</v>
      </c>
      <c r="B1044" s="5">
        <v>9239</v>
      </c>
      <c r="C1044" s="5">
        <v>12053</v>
      </c>
    </row>
    <row r="1045" spans="1:3">
      <c r="A1045" s="1">
        <v>2023</v>
      </c>
      <c r="B1045" s="5">
        <v>4871</v>
      </c>
      <c r="C1045" s="5">
        <v>10577</v>
      </c>
    </row>
    <row r="1046" spans="1:3">
      <c r="A1046" s="1">
        <v>2024</v>
      </c>
      <c r="B1046" s="5">
        <v>24102</v>
      </c>
      <c r="C1046" s="5">
        <v>14001</v>
      </c>
    </row>
    <row r="1050" spans="1:3">
      <c r="A1050" s="1" t="s">
        <v>123</v>
      </c>
    </row>
    <row r="1051" spans="1:3">
      <c r="A1051" s="1" t="s">
        <v>109</v>
      </c>
      <c r="B1051" s="1" t="s">
        <v>11</v>
      </c>
      <c r="C1051" s="1" t="s">
        <v>80</v>
      </c>
    </row>
    <row r="1053" spans="1:3">
      <c r="A1053" s="2"/>
      <c r="B1053" s="2" t="s">
        <v>75</v>
      </c>
      <c r="C1053" s="2" t="s">
        <v>76</v>
      </c>
    </row>
    <row r="1054" spans="1:3">
      <c r="A1054" s="1">
        <v>2011</v>
      </c>
      <c r="B1054" s="8">
        <v>0</v>
      </c>
      <c r="C1054" s="8">
        <v>0</v>
      </c>
    </row>
    <row r="1055" spans="1:3">
      <c r="A1055" s="1">
        <v>2012</v>
      </c>
      <c r="B1055" s="8">
        <v>0</v>
      </c>
      <c r="C1055" s="8">
        <v>0</v>
      </c>
    </row>
    <row r="1056" spans="1:3">
      <c r="A1056" s="1">
        <v>2013</v>
      </c>
      <c r="B1056" s="8">
        <v>0</v>
      </c>
      <c r="C1056" s="8">
        <v>0</v>
      </c>
    </row>
    <row r="1057" spans="1:3">
      <c r="A1057" s="1">
        <v>2014</v>
      </c>
      <c r="B1057" s="8">
        <v>0</v>
      </c>
      <c r="C1057" s="8">
        <v>0</v>
      </c>
    </row>
    <row r="1058" spans="1:3">
      <c r="A1058" s="1">
        <v>2015</v>
      </c>
      <c r="B1058" s="8">
        <v>0</v>
      </c>
      <c r="C1058" s="8">
        <v>0</v>
      </c>
    </row>
    <row r="1059" spans="1:3">
      <c r="A1059" s="1">
        <v>2016</v>
      </c>
      <c r="B1059" s="8">
        <v>0</v>
      </c>
      <c r="C1059" s="8">
        <v>0</v>
      </c>
    </row>
    <row r="1060" spans="1:3">
      <c r="A1060" s="1">
        <v>2017</v>
      </c>
      <c r="B1060" s="8">
        <v>0</v>
      </c>
      <c r="C1060" s="8">
        <v>0</v>
      </c>
    </row>
    <row r="1061" spans="1:3">
      <c r="A1061" s="1">
        <v>2018</v>
      </c>
      <c r="B1061" s="8">
        <v>0</v>
      </c>
      <c r="C1061" s="8">
        <v>0</v>
      </c>
    </row>
    <row r="1062" spans="1:3">
      <c r="A1062" s="1">
        <v>2019</v>
      </c>
      <c r="B1062" s="8">
        <v>0</v>
      </c>
      <c r="C1062" s="8">
        <v>0</v>
      </c>
    </row>
    <row r="1063" spans="1:3">
      <c r="A1063" s="1">
        <v>2020</v>
      </c>
      <c r="B1063" s="8">
        <v>0</v>
      </c>
      <c r="C1063" s="8">
        <v>0</v>
      </c>
    </row>
    <row r="1064" spans="1:3">
      <c r="A1064" s="1">
        <v>2021</v>
      </c>
      <c r="B1064" s="8">
        <v>0</v>
      </c>
      <c r="C1064" s="8">
        <v>0</v>
      </c>
    </row>
    <row r="1065" spans="1:3">
      <c r="A1065" s="1">
        <v>2022</v>
      </c>
      <c r="B1065" s="8">
        <v>0</v>
      </c>
      <c r="C1065" s="8">
        <v>0</v>
      </c>
    </row>
    <row r="1066" spans="1:3">
      <c r="A1066" s="1">
        <v>2023</v>
      </c>
      <c r="B1066" s="8">
        <v>0</v>
      </c>
      <c r="C1066" s="8">
        <v>0</v>
      </c>
    </row>
    <row r="1067" spans="1:3">
      <c r="A1067" s="1">
        <v>2024</v>
      </c>
      <c r="B1067" s="8">
        <v>0</v>
      </c>
      <c r="C1067" s="8">
        <v>0</v>
      </c>
    </row>
    <row r="1071" spans="1:3">
      <c r="A1071" s="1" t="s">
        <v>124</v>
      </c>
    </row>
    <row r="1072" spans="1:3">
      <c r="A1072" s="1" t="s">
        <v>125</v>
      </c>
      <c r="B1072" s="1" t="s">
        <v>126</v>
      </c>
      <c r="C1072" s="1" t="s">
        <v>127</v>
      </c>
    </row>
    <row r="1074" spans="1:2">
      <c r="A1074" s="2"/>
      <c r="B1074" s="2" t="s">
        <v>75</v>
      </c>
    </row>
    <row r="1075" spans="1:2">
      <c r="A1075" s="1">
        <v>2015</v>
      </c>
      <c r="B1075" s="5">
        <v>246505</v>
      </c>
    </row>
    <row r="1076" spans="1:2">
      <c r="A1076" s="1">
        <v>2016</v>
      </c>
      <c r="B1076" s="5">
        <v>248477</v>
      </c>
    </row>
    <row r="1077" spans="1:2">
      <c r="A1077" s="1">
        <v>2017</v>
      </c>
      <c r="B1077" s="5">
        <v>243130</v>
      </c>
    </row>
    <row r="1078" spans="1:2">
      <c r="A1078" s="1">
        <v>2018</v>
      </c>
      <c r="B1078" s="5">
        <v>283136</v>
      </c>
    </row>
    <row r="1079" spans="1:2">
      <c r="A1079" s="1">
        <v>2019</v>
      </c>
      <c r="B1079" s="5">
        <v>270627</v>
      </c>
    </row>
    <row r="1080" spans="1:2">
      <c r="A1080" s="1">
        <v>2020</v>
      </c>
      <c r="B1080" s="5">
        <v>273626</v>
      </c>
    </row>
    <row r="1081" spans="1:2">
      <c r="A1081" s="1">
        <v>2021</v>
      </c>
      <c r="B1081" s="5">
        <v>328254</v>
      </c>
    </row>
    <row r="1082" spans="1:2">
      <c r="A1082" s="1">
        <v>2022</v>
      </c>
      <c r="B1082" s="5">
        <v>375740</v>
      </c>
    </row>
    <row r="1083" spans="1:2">
      <c r="A1083" s="1">
        <v>2023</v>
      </c>
      <c r="B1083" s="5">
        <v>362175</v>
      </c>
    </row>
    <row r="1084" spans="1:2">
      <c r="A1084" s="1">
        <v>2024</v>
      </c>
      <c r="B1084" s="5">
        <v>508507</v>
      </c>
    </row>
    <row r="1088" spans="1:2">
      <c r="A1088" s="1" t="s">
        <v>128</v>
      </c>
    </row>
    <row r="1089" spans="1:3">
      <c r="A1089" s="1" t="s">
        <v>125</v>
      </c>
      <c r="B1089" s="1" t="s">
        <v>126</v>
      </c>
      <c r="C1089" s="1" t="s">
        <v>127</v>
      </c>
    </row>
    <row r="1091" spans="1:3">
      <c r="A1091" s="2"/>
      <c r="B1091" s="2" t="s">
        <v>75</v>
      </c>
    </row>
    <row r="1092" spans="1:3">
      <c r="A1092" s="1">
        <v>2015</v>
      </c>
      <c r="B1092" s="5">
        <v>70149</v>
      </c>
    </row>
    <row r="1093" spans="1:3">
      <c r="A1093" s="1">
        <v>2016</v>
      </c>
      <c r="B1093" s="5">
        <v>70173</v>
      </c>
    </row>
    <row r="1094" spans="1:3">
      <c r="A1094" s="1">
        <v>2017</v>
      </c>
      <c r="B1094" s="5">
        <v>70189</v>
      </c>
    </row>
    <row r="1095" spans="1:3">
      <c r="A1095" s="1">
        <v>2018</v>
      </c>
      <c r="B1095" s="5">
        <v>110207</v>
      </c>
    </row>
    <row r="1096" spans="1:3">
      <c r="A1096" s="1">
        <v>2019</v>
      </c>
      <c r="B1096" s="5">
        <v>95376</v>
      </c>
    </row>
    <row r="1097" spans="1:3">
      <c r="A1097" s="1">
        <v>2020</v>
      </c>
      <c r="B1097" s="5">
        <v>95422</v>
      </c>
    </row>
    <row r="1098" spans="1:3">
      <c r="A1098" s="1">
        <v>2021</v>
      </c>
      <c r="B1098" s="5">
        <v>145439</v>
      </c>
    </row>
    <row r="1099" spans="1:3">
      <c r="A1099" s="1">
        <v>2022</v>
      </c>
      <c r="B1099" s="5">
        <v>182462</v>
      </c>
    </row>
    <row r="1100" spans="1:3">
      <c r="A1100" s="1">
        <v>2023</v>
      </c>
      <c r="B1100" s="5">
        <v>152161</v>
      </c>
    </row>
    <row r="1101" spans="1:3">
      <c r="A1101" s="1">
        <v>2024</v>
      </c>
      <c r="B1101" s="5">
        <v>283507</v>
      </c>
    </row>
    <row r="1105" spans="1:3">
      <c r="A1105" s="1" t="s">
        <v>129</v>
      </c>
    </row>
    <row r="1106" spans="1:3">
      <c r="A1106" s="1" t="s">
        <v>125</v>
      </c>
      <c r="B1106" s="1" t="s">
        <v>126</v>
      </c>
      <c r="C1106" s="1" t="s">
        <v>127</v>
      </c>
    </row>
    <row r="1108" spans="1:3">
      <c r="A1108" s="2"/>
      <c r="B1108" s="2" t="s">
        <v>75</v>
      </c>
    </row>
    <row r="1109" spans="1:3">
      <c r="A1109" s="1">
        <v>2015</v>
      </c>
      <c r="B1109" s="5">
        <v>88324</v>
      </c>
    </row>
    <row r="1110" spans="1:3">
      <c r="A1110" s="1">
        <v>2016</v>
      </c>
      <c r="B1110" s="5">
        <v>88354</v>
      </c>
    </row>
    <row r="1111" spans="1:3">
      <c r="A1111" s="1">
        <v>2017</v>
      </c>
      <c r="B1111" s="5">
        <v>88375</v>
      </c>
    </row>
    <row r="1112" spans="1:3">
      <c r="A1112" s="1">
        <v>2018</v>
      </c>
      <c r="B1112" s="5">
        <v>88396</v>
      </c>
    </row>
    <row r="1113" spans="1:3">
      <c r="A1113" s="1">
        <v>2019</v>
      </c>
      <c r="B1113" s="5">
        <v>88425</v>
      </c>
    </row>
    <row r="1114" spans="1:3">
      <c r="A1114" s="1">
        <v>2020</v>
      </c>
      <c r="B1114" s="5">
        <v>99966</v>
      </c>
    </row>
    <row r="1115" spans="1:3">
      <c r="A1115" s="1">
        <v>2021</v>
      </c>
      <c r="B1115" s="5">
        <v>99984</v>
      </c>
    </row>
    <row r="1116" spans="1:3">
      <c r="A1116" s="1">
        <v>2022</v>
      </c>
      <c r="B1116" s="5">
        <v>100001</v>
      </c>
    </row>
    <row r="1117" spans="1:3">
      <c r="A1117" s="1">
        <v>2023</v>
      </c>
      <c r="B1117" s="5">
        <v>100057</v>
      </c>
    </row>
    <row r="1118" spans="1:3">
      <c r="A1118" s="1">
        <v>2024</v>
      </c>
      <c r="B1118" s="5">
        <v>100277</v>
      </c>
    </row>
    <row r="1122" spans="1:3">
      <c r="A1122" s="1" t="s">
        <v>130</v>
      </c>
    </row>
    <row r="1123" spans="1:3">
      <c r="A1123" s="1" t="s">
        <v>125</v>
      </c>
      <c r="B1123" s="1" t="s">
        <v>126</v>
      </c>
      <c r="C1123" s="1" t="s">
        <v>127</v>
      </c>
    </row>
    <row r="1125" spans="1:3">
      <c r="A1125" s="2"/>
      <c r="B1125" s="2" t="s">
        <v>75</v>
      </c>
    </row>
    <row r="1126" spans="1:3">
      <c r="A1126" s="1">
        <v>2015</v>
      </c>
      <c r="B1126" s="5">
        <v>88032</v>
      </c>
    </row>
    <row r="1127" spans="1:3">
      <c r="A1127" s="1">
        <v>2016</v>
      </c>
      <c r="B1127" s="5">
        <v>89950</v>
      </c>
    </row>
    <row r="1128" spans="1:3">
      <c r="A1128" s="1">
        <v>2017</v>
      </c>
      <c r="B1128" s="5">
        <v>84566</v>
      </c>
    </row>
    <row r="1129" spans="1:3">
      <c r="A1129" s="1">
        <v>2018</v>
      </c>
      <c r="B1129" s="5">
        <v>84533</v>
      </c>
    </row>
    <row r="1130" spans="1:3">
      <c r="A1130" s="1">
        <v>2019</v>
      </c>
      <c r="B1130" s="5">
        <v>86826</v>
      </c>
    </row>
    <row r="1131" spans="1:3">
      <c r="A1131" s="1">
        <v>2020</v>
      </c>
      <c r="B1131" s="5">
        <v>78238</v>
      </c>
    </row>
    <row r="1132" spans="1:3">
      <c r="A1132" s="1">
        <v>2021</v>
      </c>
      <c r="B1132" s="5">
        <v>82831</v>
      </c>
    </row>
    <row r="1133" spans="1:3">
      <c r="A1133" s="1">
        <v>2022</v>
      </c>
      <c r="B1133" s="5">
        <v>93277</v>
      </c>
    </row>
    <row r="1134" spans="1:3">
      <c r="A1134" s="1">
        <v>2023</v>
      </c>
      <c r="B1134" s="5">
        <v>109956</v>
      </c>
    </row>
    <row r="1135" spans="1:3">
      <c r="A1135" s="1">
        <v>2024</v>
      </c>
      <c r="B1135" s="5">
        <v>124722</v>
      </c>
    </row>
    <row r="1139" spans="1:3">
      <c r="A1139" s="1" t="s">
        <v>131</v>
      </c>
    </row>
    <row r="1140" spans="1:3">
      <c r="A1140" s="1" t="s">
        <v>132</v>
      </c>
      <c r="B1140" s="1" t="s">
        <v>11</v>
      </c>
      <c r="C1140" s="1" t="s">
        <v>78</v>
      </c>
    </row>
    <row r="1142" spans="1:3">
      <c r="A1142" s="2"/>
      <c r="B1142" s="2" t="s">
        <v>75</v>
      </c>
      <c r="C1142" s="2" t="s">
        <v>76</v>
      </c>
    </row>
    <row r="1143" spans="1:3">
      <c r="A1143" s="1">
        <v>2015</v>
      </c>
      <c r="B1143" s="7">
        <v>66</v>
      </c>
      <c r="C1143" s="7">
        <v>56.1</v>
      </c>
    </row>
    <row r="1144" spans="1:3">
      <c r="A1144" s="1">
        <v>2016</v>
      </c>
      <c r="B1144" s="7">
        <v>67.3</v>
      </c>
      <c r="C1144" s="7">
        <v>57.3</v>
      </c>
    </row>
    <row r="1145" spans="1:3">
      <c r="A1145" s="1">
        <v>2017</v>
      </c>
      <c r="B1145" s="7">
        <v>68.400000000000006</v>
      </c>
      <c r="C1145" s="7">
        <v>60.1</v>
      </c>
    </row>
    <row r="1146" spans="1:3">
      <c r="A1146" s="1">
        <v>2018</v>
      </c>
      <c r="B1146" s="7">
        <v>69.3</v>
      </c>
      <c r="C1146" s="7">
        <v>60.7</v>
      </c>
    </row>
    <row r="1147" spans="1:3">
      <c r="A1147" s="1">
        <v>2019</v>
      </c>
      <c r="B1147" s="7">
        <v>69.900000000000006</v>
      </c>
      <c r="C1147" s="7">
        <v>62.1</v>
      </c>
    </row>
    <row r="1148" spans="1:3">
      <c r="A1148" s="1">
        <v>2020</v>
      </c>
      <c r="B1148" s="7">
        <v>70.900000000000006</v>
      </c>
      <c r="C1148" s="7">
        <v>63.6</v>
      </c>
    </row>
    <row r="1149" spans="1:3">
      <c r="A1149" s="1">
        <v>2021</v>
      </c>
      <c r="B1149" s="7">
        <v>71.7</v>
      </c>
      <c r="C1149" s="7">
        <v>63.9</v>
      </c>
    </row>
    <row r="1150" spans="1:3">
      <c r="A1150" s="1">
        <v>2022</v>
      </c>
      <c r="B1150" s="7">
        <v>72.5</v>
      </c>
      <c r="C1150" s="7">
        <v>64.8</v>
      </c>
    </row>
    <row r="1151" spans="1:3">
      <c r="A1151" s="1">
        <v>2023</v>
      </c>
      <c r="B1151" s="7">
        <v>73.2</v>
      </c>
      <c r="C1151" s="7">
        <v>65.7</v>
      </c>
    </row>
    <row r="1152" spans="1:3">
      <c r="A1152" s="1">
        <v>2024</v>
      </c>
      <c r="B1152" s="7"/>
      <c r="C1152" s="7"/>
    </row>
    <row r="1156" spans="1:3">
      <c r="A1156" s="1" t="s">
        <v>133</v>
      </c>
    </row>
    <row r="1157" spans="1:3">
      <c r="A1157" s="1" t="s">
        <v>132</v>
      </c>
      <c r="B1157" s="1" t="s">
        <v>11</v>
      </c>
      <c r="C1157" s="1" t="s">
        <v>78</v>
      </c>
    </row>
    <row r="1159" spans="1:3">
      <c r="A1159" s="2"/>
      <c r="B1159" s="2" t="s">
        <v>75</v>
      </c>
      <c r="C1159" s="2" t="s">
        <v>76</v>
      </c>
    </row>
    <row r="1160" spans="1:3">
      <c r="A1160" s="1">
        <v>2015</v>
      </c>
      <c r="B1160" s="7">
        <v>1630.5</v>
      </c>
      <c r="C1160" s="7">
        <v>1549.7</v>
      </c>
    </row>
    <row r="1161" spans="1:3">
      <c r="A1161" s="1">
        <v>2016</v>
      </c>
      <c r="B1161" s="7">
        <v>1588.1</v>
      </c>
      <c r="C1161" s="7">
        <v>1642.3</v>
      </c>
    </row>
    <row r="1162" spans="1:3">
      <c r="A1162" s="1">
        <v>2017</v>
      </c>
      <c r="B1162" s="7">
        <v>1475.4</v>
      </c>
      <c r="C1162" s="7">
        <v>1505.2</v>
      </c>
    </row>
    <row r="1163" spans="1:3">
      <c r="A1163" s="1">
        <v>2018</v>
      </c>
      <c r="B1163" s="7">
        <v>1250.8</v>
      </c>
      <c r="C1163" s="7">
        <v>1428.2</v>
      </c>
    </row>
    <row r="1164" spans="1:3">
      <c r="A1164" s="1">
        <v>2019</v>
      </c>
      <c r="B1164" s="7">
        <v>1480.9</v>
      </c>
      <c r="C1164" s="7">
        <v>1483.1</v>
      </c>
    </row>
    <row r="1165" spans="1:3">
      <c r="A1165" s="1">
        <v>2020</v>
      </c>
      <c r="B1165" s="7">
        <v>1475</v>
      </c>
      <c r="C1165" s="7">
        <v>1439.9</v>
      </c>
    </row>
    <row r="1166" spans="1:3">
      <c r="A1166" s="1">
        <v>2021</v>
      </c>
      <c r="B1166" s="7">
        <v>926.9</v>
      </c>
      <c r="C1166" s="7">
        <v>925.4</v>
      </c>
    </row>
    <row r="1167" spans="1:3">
      <c r="A1167" s="1">
        <v>2022</v>
      </c>
      <c r="B1167" s="7">
        <v>1136.4000000000001</v>
      </c>
      <c r="C1167" s="7">
        <v>1249.9000000000001</v>
      </c>
    </row>
    <row r="1168" spans="1:3">
      <c r="A1168" s="1">
        <v>2023</v>
      </c>
      <c r="B1168" s="7">
        <v>1327.1</v>
      </c>
      <c r="C1168" s="7">
        <v>1246.5</v>
      </c>
    </row>
    <row r="1169" spans="1:3">
      <c r="A1169" s="1">
        <v>2024</v>
      </c>
      <c r="B1169" s="7"/>
      <c r="C1169" s="7"/>
    </row>
    <row r="1173" spans="1:3">
      <c r="A1173" s="1" t="s">
        <v>134</v>
      </c>
    </row>
    <row r="1174" spans="1:3">
      <c r="A1174" s="1" t="s">
        <v>135</v>
      </c>
      <c r="B1174" s="1" t="s">
        <v>11</v>
      </c>
      <c r="C1174" s="1" t="s">
        <v>78</v>
      </c>
    </row>
    <row r="1176" spans="1:3">
      <c r="A1176" s="2"/>
      <c r="B1176" s="2" t="s">
        <v>75</v>
      </c>
      <c r="C1176" s="2" t="s">
        <v>76</v>
      </c>
    </row>
    <row r="1177" spans="1:3">
      <c r="A1177" s="1">
        <v>2015</v>
      </c>
      <c r="B1177" s="7">
        <v>72.7</v>
      </c>
      <c r="C1177" s="7">
        <v>54.9</v>
      </c>
    </row>
    <row r="1178" spans="1:3">
      <c r="A1178" s="1">
        <v>2016</v>
      </c>
      <c r="B1178" s="7">
        <v>74</v>
      </c>
      <c r="C1178" s="7">
        <v>54.6</v>
      </c>
    </row>
    <row r="1179" spans="1:3">
      <c r="A1179" s="1">
        <v>2017</v>
      </c>
      <c r="B1179" s="7">
        <v>73.7</v>
      </c>
      <c r="C1179" s="7">
        <v>59.4</v>
      </c>
    </row>
    <row r="1180" spans="1:3">
      <c r="A1180" s="1">
        <v>2018</v>
      </c>
      <c r="B1180" s="7">
        <v>74.900000000000006</v>
      </c>
      <c r="C1180" s="7">
        <v>60.3</v>
      </c>
    </row>
    <row r="1181" spans="1:3">
      <c r="A1181" s="1">
        <v>2019</v>
      </c>
      <c r="B1181" s="7">
        <v>76.099999999999994</v>
      </c>
      <c r="C1181" s="7">
        <v>63.8</v>
      </c>
    </row>
    <row r="1182" spans="1:3">
      <c r="A1182" s="1">
        <v>2020</v>
      </c>
      <c r="B1182" s="7">
        <v>77.2</v>
      </c>
      <c r="C1182" s="7">
        <v>65.099999999999994</v>
      </c>
    </row>
    <row r="1183" spans="1:3">
      <c r="A1183" s="1">
        <v>2021</v>
      </c>
      <c r="B1183" s="7">
        <v>78.099999999999994</v>
      </c>
      <c r="C1183" s="7">
        <v>65.5</v>
      </c>
    </row>
    <row r="1184" spans="1:3">
      <c r="A1184" s="1">
        <v>2022</v>
      </c>
      <c r="B1184" s="7">
        <v>79.099999999999994</v>
      </c>
      <c r="C1184" s="7">
        <v>66.599999999999994</v>
      </c>
    </row>
    <row r="1185" spans="1:3">
      <c r="A1185" s="1">
        <v>2023</v>
      </c>
      <c r="B1185" s="7">
        <v>80</v>
      </c>
      <c r="C1185" s="7">
        <v>67.900000000000006</v>
      </c>
    </row>
    <row r="1186" spans="1:3">
      <c r="A1186" s="1">
        <v>2024</v>
      </c>
      <c r="B1186" s="7"/>
      <c r="C1186" s="7"/>
    </row>
    <row r="1190" spans="1:3">
      <c r="A1190" s="1" t="s">
        <v>136</v>
      </c>
    </row>
    <row r="1191" spans="1:3">
      <c r="A1191" s="1" t="s">
        <v>135</v>
      </c>
      <c r="B1191" s="1" t="s">
        <v>11</v>
      </c>
      <c r="C1191" s="1" t="s">
        <v>78</v>
      </c>
    </row>
    <row r="1193" spans="1:3">
      <c r="A1193" s="2"/>
      <c r="B1193" s="2" t="s">
        <v>75</v>
      </c>
      <c r="C1193" s="2" t="s">
        <v>76</v>
      </c>
    </row>
    <row r="1194" spans="1:3">
      <c r="A1194" s="1">
        <v>2015</v>
      </c>
      <c r="B1194" s="7">
        <v>53.3</v>
      </c>
      <c r="C1194" s="7">
        <v>53.5</v>
      </c>
    </row>
    <row r="1195" spans="1:3">
      <c r="A1195" s="1">
        <v>2016</v>
      </c>
      <c r="B1195" s="7">
        <v>54.6</v>
      </c>
      <c r="C1195" s="7">
        <v>56.3</v>
      </c>
    </row>
    <row r="1196" spans="1:3">
      <c r="A1196" s="1">
        <v>2017</v>
      </c>
      <c r="B1196" s="7">
        <v>56</v>
      </c>
      <c r="C1196" s="7">
        <v>56.7</v>
      </c>
    </row>
    <row r="1197" spans="1:3">
      <c r="A1197" s="1">
        <v>2018</v>
      </c>
      <c r="B1197" s="7">
        <v>57.5</v>
      </c>
      <c r="C1197" s="7">
        <v>57.5</v>
      </c>
    </row>
    <row r="1198" spans="1:3">
      <c r="A1198" s="1">
        <v>2019</v>
      </c>
      <c r="B1198" s="7">
        <v>58.7</v>
      </c>
      <c r="C1198" s="7">
        <v>58.9</v>
      </c>
    </row>
    <row r="1199" spans="1:3">
      <c r="A1199" s="1">
        <v>2020</v>
      </c>
      <c r="B1199" s="7">
        <v>60</v>
      </c>
      <c r="C1199" s="7">
        <v>59.7</v>
      </c>
    </row>
    <row r="1200" spans="1:3">
      <c r="A1200" s="1">
        <v>2021</v>
      </c>
      <c r="B1200" s="7">
        <v>61</v>
      </c>
      <c r="C1200" s="7">
        <v>61.1</v>
      </c>
    </row>
    <row r="1201" spans="1:3">
      <c r="A1201" s="1">
        <v>2022</v>
      </c>
      <c r="B1201" s="7">
        <v>62.4</v>
      </c>
      <c r="C1201" s="7">
        <v>62.3</v>
      </c>
    </row>
    <row r="1202" spans="1:3">
      <c r="A1202" s="1">
        <v>2023</v>
      </c>
      <c r="B1202" s="7">
        <v>63.8</v>
      </c>
      <c r="C1202" s="7">
        <v>63.5</v>
      </c>
    </row>
    <row r="1203" spans="1:3">
      <c r="A1203" s="1">
        <v>2024</v>
      </c>
      <c r="B1203" s="7"/>
      <c r="C1203" s="7"/>
    </row>
    <row r="1207" spans="1:3">
      <c r="A1207" s="1" t="s">
        <v>137</v>
      </c>
    </row>
    <row r="1208" spans="1:3">
      <c r="A1208" s="1" t="s">
        <v>135</v>
      </c>
      <c r="B1208" s="1" t="s">
        <v>11</v>
      </c>
      <c r="C1208" s="1" t="s">
        <v>78</v>
      </c>
    </row>
    <row r="1210" spans="1:3">
      <c r="A1210" s="2"/>
      <c r="B1210" s="2" t="s">
        <v>75</v>
      </c>
      <c r="C1210" s="2" t="s">
        <v>76</v>
      </c>
    </row>
    <row r="1211" spans="1:3">
      <c r="A1211" s="1">
        <v>2015</v>
      </c>
      <c r="B1211" s="7">
        <v>63.1</v>
      </c>
      <c r="C1211" s="7">
        <v>62.9</v>
      </c>
    </row>
    <row r="1212" spans="1:3">
      <c r="A1212" s="1">
        <v>2016</v>
      </c>
      <c r="B1212" s="7">
        <v>64.5</v>
      </c>
      <c r="C1212" s="7">
        <v>58</v>
      </c>
    </row>
    <row r="1213" spans="1:3">
      <c r="A1213" s="1">
        <v>2017</v>
      </c>
      <c r="B1213" s="7">
        <v>65.7</v>
      </c>
      <c r="C1213" s="7">
        <v>61.3</v>
      </c>
    </row>
    <row r="1214" spans="1:3">
      <c r="A1214" s="1">
        <v>2018</v>
      </c>
      <c r="B1214" s="7">
        <v>66.599999999999994</v>
      </c>
      <c r="C1214" s="7">
        <v>60.1</v>
      </c>
    </row>
    <row r="1215" spans="1:3">
      <c r="A1215" s="1">
        <v>2019</v>
      </c>
      <c r="B1215" s="7">
        <v>67.8</v>
      </c>
      <c r="C1215" s="7">
        <v>61.8</v>
      </c>
    </row>
    <row r="1216" spans="1:3">
      <c r="A1216" s="1">
        <v>2020</v>
      </c>
      <c r="B1216" s="7">
        <v>68.8</v>
      </c>
      <c r="C1216" s="7">
        <v>63</v>
      </c>
    </row>
    <row r="1217" spans="1:3">
      <c r="A1217" s="1">
        <v>2021</v>
      </c>
      <c r="B1217" s="7">
        <v>69.400000000000006</v>
      </c>
      <c r="C1217" s="7">
        <v>63.9</v>
      </c>
    </row>
    <row r="1218" spans="1:3">
      <c r="A1218" s="1">
        <v>2022</v>
      </c>
      <c r="B1218" s="7">
        <v>70.599999999999994</v>
      </c>
      <c r="C1218" s="7">
        <v>65</v>
      </c>
    </row>
    <row r="1219" spans="1:3">
      <c r="A1219" s="1">
        <v>2023</v>
      </c>
      <c r="B1219" s="7">
        <v>71.099999999999994</v>
      </c>
      <c r="C1219" s="7">
        <v>66.2</v>
      </c>
    </row>
    <row r="1220" spans="1:3">
      <c r="A1220" s="1">
        <v>2024</v>
      </c>
      <c r="B1220" s="7"/>
      <c r="C1220" s="7"/>
    </row>
    <row r="1224" spans="1:3">
      <c r="A1224" s="1" t="s">
        <v>138</v>
      </c>
    </row>
    <row r="1225" spans="1:3">
      <c r="A1225" s="1" t="s">
        <v>135</v>
      </c>
      <c r="B1225" s="1" t="s">
        <v>11</v>
      </c>
      <c r="C1225" s="1" t="s">
        <v>78</v>
      </c>
    </row>
    <row r="1227" spans="1:3">
      <c r="A1227" s="2"/>
      <c r="B1227" s="2" t="s">
        <v>75</v>
      </c>
      <c r="C1227" s="2" t="s">
        <v>76</v>
      </c>
    </row>
    <row r="1228" spans="1:3">
      <c r="A1228" s="1">
        <v>2015</v>
      </c>
      <c r="B1228" s="7">
        <v>65.099999999999994</v>
      </c>
      <c r="C1228" s="7">
        <v>65.400000000000006</v>
      </c>
    </row>
    <row r="1229" spans="1:3">
      <c r="A1229" s="1">
        <v>2016</v>
      </c>
      <c r="B1229" s="7">
        <v>66.400000000000006</v>
      </c>
      <c r="C1229" s="7">
        <v>70.900000000000006</v>
      </c>
    </row>
    <row r="1230" spans="1:3">
      <c r="A1230" s="1">
        <v>2017</v>
      </c>
      <c r="B1230" s="7">
        <v>67.5</v>
      </c>
      <c r="C1230" s="7">
        <v>71</v>
      </c>
    </row>
    <row r="1231" spans="1:3">
      <c r="A1231" s="1">
        <v>2018</v>
      </c>
      <c r="B1231" s="7">
        <v>68.900000000000006</v>
      </c>
      <c r="C1231" s="7">
        <v>71.8</v>
      </c>
    </row>
    <row r="1232" spans="1:3">
      <c r="A1232" s="1">
        <v>2019</v>
      </c>
      <c r="B1232" s="7">
        <v>70.599999999999994</v>
      </c>
      <c r="C1232" s="7">
        <v>72.7</v>
      </c>
    </row>
    <row r="1233" spans="1:3">
      <c r="A1233" s="1">
        <v>2020</v>
      </c>
      <c r="B1233" s="7">
        <v>71.2</v>
      </c>
      <c r="C1233" s="7">
        <v>73.8</v>
      </c>
    </row>
    <row r="1234" spans="1:3">
      <c r="A1234" s="1">
        <v>2021</v>
      </c>
      <c r="B1234" s="7">
        <v>72.400000000000006</v>
      </c>
      <c r="C1234" s="7">
        <v>74.5</v>
      </c>
    </row>
    <row r="1235" spans="1:3">
      <c r="A1235" s="1">
        <v>2022</v>
      </c>
      <c r="B1235" s="7">
        <v>73.5</v>
      </c>
      <c r="C1235" s="7">
        <v>75.2</v>
      </c>
    </row>
    <row r="1236" spans="1:3">
      <c r="A1236" s="1">
        <v>2023</v>
      </c>
      <c r="B1236" s="7">
        <v>74.7</v>
      </c>
      <c r="C1236" s="7">
        <v>76</v>
      </c>
    </row>
    <row r="1237" spans="1:3">
      <c r="A1237" s="1">
        <v>2024</v>
      </c>
      <c r="B1237" s="7"/>
      <c r="C1237" s="7"/>
    </row>
    <row r="1241" spans="1:3">
      <c r="A1241" s="1" t="s">
        <v>139</v>
      </c>
    </row>
    <row r="1242" spans="1:3">
      <c r="A1242" s="1" t="s">
        <v>135</v>
      </c>
      <c r="B1242" s="1" t="s">
        <v>11</v>
      </c>
      <c r="C1242" s="1" t="s">
        <v>78</v>
      </c>
    </row>
    <row r="1244" spans="1:3">
      <c r="A1244" s="2"/>
      <c r="B1244" s="2" t="s">
        <v>75</v>
      </c>
      <c r="C1244" s="2" t="s">
        <v>76</v>
      </c>
    </row>
    <row r="1245" spans="1:3">
      <c r="A1245" s="1">
        <v>2015</v>
      </c>
      <c r="B1245" s="7">
        <v>46.8</v>
      </c>
      <c r="C1245" s="7">
        <v>68.5</v>
      </c>
    </row>
    <row r="1246" spans="1:3">
      <c r="A1246" s="1">
        <v>2016</v>
      </c>
      <c r="B1246" s="7">
        <v>46.9</v>
      </c>
      <c r="C1246" s="7">
        <v>57.9</v>
      </c>
    </row>
    <row r="1247" spans="1:3">
      <c r="A1247" s="1">
        <v>2017</v>
      </c>
      <c r="B1247" s="7">
        <v>36.9</v>
      </c>
      <c r="C1247" s="7">
        <v>58</v>
      </c>
    </row>
    <row r="1248" spans="1:3">
      <c r="A1248" s="1">
        <v>2018</v>
      </c>
      <c r="B1248" s="7">
        <v>40.1</v>
      </c>
      <c r="C1248" s="7">
        <v>58.8</v>
      </c>
    </row>
    <row r="1249" spans="1:3">
      <c r="A1249" s="1">
        <v>2019</v>
      </c>
      <c r="B1249" s="7">
        <v>42.8</v>
      </c>
      <c r="C1249" s="7">
        <v>60.4</v>
      </c>
    </row>
    <row r="1250" spans="1:3">
      <c r="A1250" s="1">
        <v>2020</v>
      </c>
      <c r="B1250" s="7">
        <v>46.2</v>
      </c>
      <c r="C1250" s="7">
        <v>62.5</v>
      </c>
    </row>
    <row r="1251" spans="1:3">
      <c r="A1251" s="1">
        <v>2021</v>
      </c>
      <c r="B1251" s="7">
        <v>49.5</v>
      </c>
      <c r="C1251" s="7">
        <v>62.1</v>
      </c>
    </row>
    <row r="1252" spans="1:3">
      <c r="A1252" s="1">
        <v>2022</v>
      </c>
      <c r="B1252" s="7">
        <v>50.4</v>
      </c>
      <c r="C1252" s="7">
        <v>63.4</v>
      </c>
    </row>
    <row r="1253" spans="1:3">
      <c r="A1253" s="1">
        <v>2023</v>
      </c>
      <c r="B1253" s="7">
        <v>53.6</v>
      </c>
      <c r="C1253" s="7">
        <v>65.5</v>
      </c>
    </row>
    <row r="1254" spans="1:3">
      <c r="A1254" s="1">
        <v>2024</v>
      </c>
      <c r="B1254" s="7"/>
      <c r="C1254" s="7"/>
    </row>
    <row r="1258" spans="1:3">
      <c r="A1258" s="1" t="s">
        <v>140</v>
      </c>
    </row>
    <row r="1259" spans="1:3">
      <c r="A1259" s="1" t="s">
        <v>135</v>
      </c>
      <c r="B1259" s="1" t="s">
        <v>11</v>
      </c>
      <c r="C1259" s="1" t="s">
        <v>78</v>
      </c>
    </row>
    <row r="1261" spans="1:3">
      <c r="A1261" s="2"/>
      <c r="B1261" s="2" t="s">
        <v>75</v>
      </c>
      <c r="C1261" s="2" t="s">
        <v>76</v>
      </c>
    </row>
    <row r="1262" spans="1:3">
      <c r="A1262" s="1">
        <v>2015</v>
      </c>
      <c r="B1262" s="7">
        <v>69.599999999999994</v>
      </c>
      <c r="C1262" s="7">
        <v>70.3</v>
      </c>
    </row>
    <row r="1263" spans="1:3">
      <c r="A1263" s="1">
        <v>2016</v>
      </c>
      <c r="B1263" s="7">
        <v>77</v>
      </c>
      <c r="C1263" s="7">
        <v>68.400000000000006</v>
      </c>
    </row>
    <row r="1264" spans="1:3">
      <c r="A1264" s="1">
        <v>2017</v>
      </c>
      <c r="B1264" s="7">
        <v>78.099999999999994</v>
      </c>
      <c r="C1264" s="7">
        <v>69.900000000000006</v>
      </c>
    </row>
    <row r="1265" spans="1:3">
      <c r="A1265" s="1">
        <v>2018</v>
      </c>
      <c r="B1265" s="7">
        <v>77.900000000000006</v>
      </c>
      <c r="C1265" s="7">
        <v>70.2</v>
      </c>
    </row>
    <row r="1266" spans="1:3">
      <c r="A1266" s="1">
        <v>2019</v>
      </c>
      <c r="B1266" s="7">
        <v>79.099999999999994</v>
      </c>
      <c r="C1266" s="7">
        <v>71</v>
      </c>
    </row>
    <row r="1267" spans="1:3">
      <c r="A1267" s="1">
        <v>2020</v>
      </c>
      <c r="B1267" s="7">
        <v>79.5</v>
      </c>
      <c r="C1267" s="7">
        <v>71.7</v>
      </c>
    </row>
    <row r="1268" spans="1:3">
      <c r="A1268" s="1">
        <v>2021</v>
      </c>
      <c r="B1268" s="7">
        <v>79</v>
      </c>
      <c r="C1268" s="7">
        <v>72.7</v>
      </c>
    </row>
    <row r="1269" spans="1:3">
      <c r="A1269" s="1">
        <v>2022</v>
      </c>
      <c r="B1269" s="7">
        <v>80.099999999999994</v>
      </c>
      <c r="C1269" s="7">
        <v>72.900000000000006</v>
      </c>
    </row>
    <row r="1270" spans="1:3">
      <c r="A1270" s="1">
        <v>2023</v>
      </c>
      <c r="B1270" s="7">
        <v>79.400000000000006</v>
      </c>
      <c r="C1270" s="7">
        <v>73.2</v>
      </c>
    </row>
    <row r="1271" spans="1:3">
      <c r="A1271" s="1">
        <v>2024</v>
      </c>
      <c r="B1271" s="7"/>
      <c r="C1271" s="7"/>
    </row>
    <row r="1275" spans="1:3">
      <c r="A1275" s="1" t="s">
        <v>141</v>
      </c>
    </row>
    <row r="1276" spans="1:3">
      <c r="A1276" s="1" t="s">
        <v>135</v>
      </c>
      <c r="B1276" s="1" t="s">
        <v>11</v>
      </c>
      <c r="C1276" s="1" t="s">
        <v>78</v>
      </c>
    </row>
    <row r="1278" spans="1:3">
      <c r="A1278" s="2"/>
      <c r="B1278" s="2" t="s">
        <v>75</v>
      </c>
      <c r="C1278" s="2" t="s">
        <v>76</v>
      </c>
    </row>
    <row r="1279" spans="1:3">
      <c r="A1279" s="1">
        <v>2015</v>
      </c>
      <c r="B1279" s="7">
        <v>62.8</v>
      </c>
      <c r="C1279" s="7">
        <v>56.7</v>
      </c>
    </row>
    <row r="1280" spans="1:3">
      <c r="A1280" s="1">
        <v>2016</v>
      </c>
      <c r="B1280" s="7">
        <v>64.400000000000006</v>
      </c>
      <c r="C1280" s="7">
        <v>53.2</v>
      </c>
    </row>
    <row r="1281" spans="1:3">
      <c r="A1281" s="1">
        <v>2017</v>
      </c>
      <c r="B1281" s="7">
        <v>65.400000000000006</v>
      </c>
      <c r="C1281" s="7">
        <v>57.1</v>
      </c>
    </row>
    <row r="1282" spans="1:3">
      <c r="A1282" s="1">
        <v>2018</v>
      </c>
      <c r="B1282" s="7">
        <v>67.099999999999994</v>
      </c>
      <c r="C1282" s="7">
        <v>55.9</v>
      </c>
    </row>
    <row r="1283" spans="1:3">
      <c r="A1283" s="1">
        <v>2019</v>
      </c>
      <c r="B1283" s="7">
        <v>68.599999999999994</v>
      </c>
      <c r="C1283" s="7">
        <v>57</v>
      </c>
    </row>
    <row r="1284" spans="1:3">
      <c r="A1284" s="1">
        <v>2020</v>
      </c>
      <c r="B1284" s="7">
        <v>70.2</v>
      </c>
      <c r="C1284" s="7">
        <v>58.7</v>
      </c>
    </row>
    <row r="1285" spans="1:3">
      <c r="A1285" s="1">
        <v>2021</v>
      </c>
      <c r="B1285" s="7">
        <v>71.7</v>
      </c>
      <c r="C1285" s="7">
        <v>59.6</v>
      </c>
    </row>
    <row r="1286" spans="1:3">
      <c r="A1286" s="1">
        <v>2022</v>
      </c>
      <c r="B1286" s="7">
        <v>73.2</v>
      </c>
      <c r="C1286" s="7">
        <v>59.5</v>
      </c>
    </row>
    <row r="1287" spans="1:3">
      <c r="A1287" s="1">
        <v>2023</v>
      </c>
      <c r="B1287" s="7">
        <v>74.7</v>
      </c>
      <c r="C1287" s="7">
        <v>61.6</v>
      </c>
    </row>
    <row r="1288" spans="1:3">
      <c r="A1288" s="1">
        <v>2024</v>
      </c>
      <c r="B1288" s="7"/>
      <c r="C1288" s="7"/>
    </row>
    <row r="1292" spans="1:3">
      <c r="A1292" s="1" t="s">
        <v>142</v>
      </c>
    </row>
    <row r="1293" spans="1:3">
      <c r="A1293" s="1" t="s">
        <v>135</v>
      </c>
      <c r="B1293" s="1" t="s">
        <v>11</v>
      </c>
      <c r="C1293" s="1" t="s">
        <v>78</v>
      </c>
    </row>
    <row r="1295" spans="1:3">
      <c r="A1295" s="2"/>
      <c r="B1295" s="2" t="s">
        <v>75</v>
      </c>
      <c r="C1295" s="2" t="s">
        <v>76</v>
      </c>
    </row>
    <row r="1296" spans="1:3">
      <c r="A1296" s="1">
        <v>2015</v>
      </c>
      <c r="B1296" s="8"/>
      <c r="C1296" s="8"/>
    </row>
    <row r="1297" spans="1:3">
      <c r="A1297" s="1">
        <v>2016</v>
      </c>
      <c r="B1297" s="8"/>
      <c r="C1297" s="8"/>
    </row>
    <row r="1298" spans="1:3">
      <c r="A1298" s="1">
        <v>2017</v>
      </c>
      <c r="B1298" s="8"/>
      <c r="C1298" s="8"/>
    </row>
    <row r="1299" spans="1:3">
      <c r="A1299" s="1">
        <v>2018</v>
      </c>
      <c r="B1299" s="8"/>
      <c r="C1299" s="8"/>
    </row>
    <row r="1300" spans="1:3">
      <c r="A1300" s="1">
        <v>2019</v>
      </c>
      <c r="B1300" s="8"/>
      <c r="C1300" s="8"/>
    </row>
    <row r="1301" spans="1:3">
      <c r="A1301" s="1">
        <v>2020</v>
      </c>
      <c r="B1301" s="8"/>
      <c r="C1301" s="8"/>
    </row>
    <row r="1302" spans="1:3">
      <c r="A1302" s="1">
        <v>2021</v>
      </c>
      <c r="B1302" s="8"/>
      <c r="C1302" s="8"/>
    </row>
    <row r="1303" spans="1:3">
      <c r="A1303" s="1">
        <v>2022</v>
      </c>
      <c r="B1303" s="8"/>
      <c r="C1303" s="8"/>
    </row>
    <row r="1304" spans="1:3">
      <c r="A1304" s="1">
        <v>2023</v>
      </c>
      <c r="B1304" s="8"/>
      <c r="C1304" s="8"/>
    </row>
    <row r="1305" spans="1:3">
      <c r="A1305" s="1">
        <v>2024</v>
      </c>
      <c r="B1305" s="8"/>
      <c r="C1305" s="8"/>
    </row>
    <row r="1309" spans="1:3">
      <c r="A1309" s="1" t="s">
        <v>143</v>
      </c>
    </row>
    <row r="1310" spans="1:3">
      <c r="A1310" s="1" t="s">
        <v>144</v>
      </c>
      <c r="B1310" s="1" t="s">
        <v>11</v>
      </c>
      <c r="C1310" s="1" t="s">
        <v>78</v>
      </c>
    </row>
    <row r="1312" spans="1:3">
      <c r="A1312" s="2"/>
      <c r="B1312" s="2" t="s">
        <v>75</v>
      </c>
      <c r="C1312" s="2" t="s">
        <v>76</v>
      </c>
    </row>
    <row r="1313" spans="1:3">
      <c r="A1313" s="1">
        <v>2015</v>
      </c>
      <c r="B1313" s="7">
        <v>62.8</v>
      </c>
      <c r="C1313" s="7">
        <v>63.1</v>
      </c>
    </row>
    <row r="1314" spans="1:3">
      <c r="A1314" s="1">
        <v>2016</v>
      </c>
      <c r="B1314" s="7">
        <v>63.6</v>
      </c>
      <c r="C1314" s="7">
        <v>49.5</v>
      </c>
    </row>
    <row r="1315" spans="1:3">
      <c r="A1315" s="1">
        <v>2017</v>
      </c>
      <c r="B1315" s="7">
        <v>65.3</v>
      </c>
      <c r="C1315" s="7">
        <v>48.5</v>
      </c>
    </row>
    <row r="1316" spans="1:3">
      <c r="A1316" s="1">
        <v>2018</v>
      </c>
      <c r="B1316" s="7">
        <v>68</v>
      </c>
      <c r="C1316" s="7">
        <v>49.3</v>
      </c>
    </row>
    <row r="1317" spans="1:3">
      <c r="A1317" s="1">
        <v>2019</v>
      </c>
      <c r="B1317" s="7">
        <v>69.5</v>
      </c>
      <c r="C1317" s="7">
        <v>50.9</v>
      </c>
    </row>
    <row r="1318" spans="1:3">
      <c r="A1318" s="1">
        <v>2020</v>
      </c>
      <c r="B1318" s="7">
        <v>70.2</v>
      </c>
      <c r="C1318" s="7">
        <v>51.1</v>
      </c>
    </row>
    <row r="1319" spans="1:3">
      <c r="A1319" s="1">
        <v>2021</v>
      </c>
      <c r="B1319" s="7">
        <v>69.7</v>
      </c>
      <c r="C1319" s="7">
        <v>53.5</v>
      </c>
    </row>
    <row r="1320" spans="1:3">
      <c r="A1320" s="1">
        <v>2022</v>
      </c>
      <c r="B1320" s="7">
        <v>72.8</v>
      </c>
      <c r="C1320" s="7">
        <v>53.9</v>
      </c>
    </row>
    <row r="1321" spans="1:3">
      <c r="A1321" s="1">
        <v>2023</v>
      </c>
      <c r="B1321" s="7">
        <v>73.099999999999994</v>
      </c>
      <c r="C1321" s="7">
        <v>55.1</v>
      </c>
    </row>
    <row r="1322" spans="1:3">
      <c r="A1322" s="1">
        <v>2024</v>
      </c>
      <c r="B1322" s="7"/>
      <c r="C1322" s="7"/>
    </row>
    <row r="1326" spans="1:3">
      <c r="A1326" s="1" t="s">
        <v>145</v>
      </c>
    </row>
    <row r="1327" spans="1:3">
      <c r="A1327" s="1" t="s">
        <v>144</v>
      </c>
      <c r="B1327" s="1" t="s">
        <v>11</v>
      </c>
      <c r="C1327" s="1" t="s">
        <v>78</v>
      </c>
    </row>
    <row r="1329" spans="1:3">
      <c r="A1329" s="2"/>
      <c r="B1329" s="2" t="s">
        <v>75</v>
      </c>
      <c r="C1329" s="2" t="s">
        <v>76</v>
      </c>
    </row>
    <row r="1330" spans="1:3">
      <c r="A1330" s="1">
        <v>2015</v>
      </c>
      <c r="B1330" s="8"/>
      <c r="C1330" s="8"/>
    </row>
    <row r="1331" spans="1:3">
      <c r="A1331" s="1">
        <v>2016</v>
      </c>
      <c r="B1331" s="8"/>
      <c r="C1331" s="8"/>
    </row>
    <row r="1332" spans="1:3">
      <c r="A1332" s="1">
        <v>2017</v>
      </c>
      <c r="B1332" s="8"/>
      <c r="C1332" s="8"/>
    </row>
    <row r="1333" spans="1:3">
      <c r="A1333" s="1">
        <v>2018</v>
      </c>
      <c r="B1333" s="8"/>
      <c r="C1333" s="8"/>
    </row>
    <row r="1334" spans="1:3">
      <c r="A1334" s="1">
        <v>2019</v>
      </c>
      <c r="B1334" s="8"/>
      <c r="C1334" s="8"/>
    </row>
    <row r="1335" spans="1:3">
      <c r="A1335" s="1">
        <v>2020</v>
      </c>
      <c r="B1335" s="8"/>
      <c r="C1335" s="8"/>
    </row>
    <row r="1336" spans="1:3">
      <c r="A1336" s="1">
        <v>2021</v>
      </c>
      <c r="B1336" s="8"/>
      <c r="C1336" s="8"/>
    </row>
    <row r="1337" spans="1:3">
      <c r="A1337" s="1">
        <v>2022</v>
      </c>
      <c r="B1337" s="8"/>
      <c r="C1337" s="8"/>
    </row>
    <row r="1338" spans="1:3">
      <c r="A1338" s="1">
        <v>2023</v>
      </c>
      <c r="B1338" s="8"/>
      <c r="C1338" s="8"/>
    </row>
    <row r="1339" spans="1:3">
      <c r="A1339" s="1">
        <v>2024</v>
      </c>
      <c r="B1339" s="8"/>
      <c r="C1339" s="8"/>
    </row>
    <row r="1343" spans="1:3">
      <c r="A1343" s="1" t="s">
        <v>146</v>
      </c>
    </row>
    <row r="1344" spans="1:3">
      <c r="A1344" s="1" t="s">
        <v>144</v>
      </c>
      <c r="B1344" s="1" t="s">
        <v>11</v>
      </c>
      <c r="C1344" s="1" t="s">
        <v>78</v>
      </c>
    </row>
    <row r="1346" spans="1:3">
      <c r="A1346" s="2"/>
      <c r="B1346" s="2" t="s">
        <v>75</v>
      </c>
      <c r="C1346" s="2" t="s">
        <v>76</v>
      </c>
    </row>
    <row r="1347" spans="1:3">
      <c r="A1347" s="1">
        <v>2015</v>
      </c>
      <c r="B1347" s="7">
        <v>54.8</v>
      </c>
      <c r="C1347" s="7">
        <v>49.9</v>
      </c>
    </row>
    <row r="1348" spans="1:3">
      <c r="A1348" s="1">
        <v>2016</v>
      </c>
      <c r="B1348" s="7">
        <v>58.1</v>
      </c>
      <c r="C1348" s="7">
        <v>48.3</v>
      </c>
    </row>
    <row r="1349" spans="1:3">
      <c r="A1349" s="1">
        <v>2017</v>
      </c>
      <c r="B1349" s="7">
        <v>59.6</v>
      </c>
      <c r="C1349" s="7">
        <v>49.8</v>
      </c>
    </row>
    <row r="1350" spans="1:3">
      <c r="A1350" s="1">
        <v>2018</v>
      </c>
      <c r="B1350" s="7">
        <v>60</v>
      </c>
      <c r="C1350" s="7">
        <v>50.2</v>
      </c>
    </row>
    <row r="1351" spans="1:3">
      <c r="A1351" s="1">
        <v>2019</v>
      </c>
      <c r="B1351" s="7">
        <v>44.2</v>
      </c>
      <c r="C1351" s="7">
        <v>49.2</v>
      </c>
    </row>
    <row r="1352" spans="1:3">
      <c r="A1352" s="1">
        <v>2020</v>
      </c>
      <c r="B1352" s="7">
        <v>46.7</v>
      </c>
      <c r="C1352" s="7">
        <v>51.3</v>
      </c>
    </row>
    <row r="1353" spans="1:3">
      <c r="A1353" s="1">
        <v>2021</v>
      </c>
      <c r="B1353" s="7">
        <v>49.1</v>
      </c>
      <c r="C1353" s="7">
        <v>53.4</v>
      </c>
    </row>
    <row r="1354" spans="1:3">
      <c r="A1354" s="1">
        <v>2022</v>
      </c>
      <c r="B1354" s="7">
        <v>51.5</v>
      </c>
      <c r="C1354" s="7">
        <v>55.2</v>
      </c>
    </row>
    <row r="1355" spans="1:3">
      <c r="A1355" s="1">
        <v>2023</v>
      </c>
      <c r="B1355" s="7">
        <v>53.7</v>
      </c>
      <c r="C1355" s="7">
        <v>56.7</v>
      </c>
    </row>
    <row r="1356" spans="1:3">
      <c r="A1356" s="1">
        <v>2024</v>
      </c>
      <c r="B1356" s="7"/>
      <c r="C1356" s="7"/>
    </row>
    <row r="1360" spans="1:3">
      <c r="A1360" s="1" t="s">
        <v>147</v>
      </c>
    </row>
    <row r="1361" spans="1:3">
      <c r="A1361" s="1" t="s">
        <v>144</v>
      </c>
      <c r="B1361" s="1" t="s">
        <v>11</v>
      </c>
      <c r="C1361" s="1" t="s">
        <v>78</v>
      </c>
    </row>
    <row r="1363" spans="1:3">
      <c r="A1363" s="2"/>
      <c r="B1363" s="2" t="s">
        <v>75</v>
      </c>
      <c r="C1363" s="2" t="s">
        <v>76</v>
      </c>
    </row>
    <row r="1364" spans="1:3">
      <c r="A1364" s="1">
        <v>2015</v>
      </c>
      <c r="B1364" s="7">
        <v>64.900000000000006</v>
      </c>
      <c r="C1364" s="7">
        <v>66</v>
      </c>
    </row>
    <row r="1365" spans="1:3">
      <c r="A1365" s="1">
        <v>2016</v>
      </c>
      <c r="B1365" s="7">
        <v>71.8</v>
      </c>
      <c r="C1365" s="7">
        <v>67.400000000000006</v>
      </c>
    </row>
    <row r="1366" spans="1:3">
      <c r="A1366" s="1">
        <v>2017</v>
      </c>
      <c r="B1366" s="7">
        <v>74.599999999999994</v>
      </c>
      <c r="C1366" s="7">
        <v>67.900000000000006</v>
      </c>
    </row>
    <row r="1367" spans="1:3">
      <c r="A1367" s="1">
        <v>2018</v>
      </c>
      <c r="B1367" s="7">
        <v>75.5</v>
      </c>
      <c r="C1367" s="7">
        <v>65.599999999999994</v>
      </c>
    </row>
    <row r="1368" spans="1:3">
      <c r="A1368" s="1">
        <v>2019</v>
      </c>
      <c r="B1368" s="7">
        <v>72.099999999999994</v>
      </c>
      <c r="C1368" s="7">
        <v>66.400000000000006</v>
      </c>
    </row>
    <row r="1369" spans="1:3">
      <c r="A1369" s="1">
        <v>2020</v>
      </c>
      <c r="B1369" s="7">
        <v>71.3</v>
      </c>
      <c r="C1369" s="7">
        <v>67.3</v>
      </c>
    </row>
    <row r="1370" spans="1:3">
      <c r="A1370" s="1">
        <v>2021</v>
      </c>
      <c r="B1370" s="7">
        <v>69.3</v>
      </c>
      <c r="C1370" s="7">
        <v>67.099999999999994</v>
      </c>
    </row>
    <row r="1371" spans="1:3">
      <c r="A1371" s="1">
        <v>2022</v>
      </c>
      <c r="B1371" s="7">
        <v>69.8</v>
      </c>
      <c r="C1371" s="7">
        <v>67.599999999999994</v>
      </c>
    </row>
    <row r="1372" spans="1:3">
      <c r="A1372" s="1">
        <v>2023</v>
      </c>
      <c r="B1372" s="7">
        <v>71.099999999999994</v>
      </c>
      <c r="C1372" s="7">
        <v>68.900000000000006</v>
      </c>
    </row>
    <row r="1373" spans="1:3">
      <c r="A1373" s="1">
        <v>2024</v>
      </c>
      <c r="B1373" s="7"/>
      <c r="C1373" s="7"/>
    </row>
    <row r="1377" spans="1:3">
      <c r="A1377" s="1" t="s">
        <v>148</v>
      </c>
    </row>
    <row r="1378" spans="1:3">
      <c r="A1378" s="1" t="s">
        <v>144</v>
      </c>
      <c r="B1378" s="1" t="s">
        <v>11</v>
      </c>
      <c r="C1378" s="1" t="s">
        <v>78</v>
      </c>
    </row>
    <row r="1380" spans="1:3">
      <c r="A1380" s="2"/>
      <c r="B1380" s="2" t="s">
        <v>75</v>
      </c>
      <c r="C1380" s="2" t="s">
        <v>76</v>
      </c>
    </row>
    <row r="1381" spans="1:3">
      <c r="A1381" s="1">
        <v>2015</v>
      </c>
      <c r="B1381" s="7">
        <v>75.2</v>
      </c>
      <c r="C1381" s="7">
        <v>63.5</v>
      </c>
    </row>
    <row r="1382" spans="1:3">
      <c r="A1382" s="1">
        <v>2016</v>
      </c>
      <c r="B1382" s="7">
        <v>76.900000000000006</v>
      </c>
      <c r="C1382" s="7">
        <v>59.5</v>
      </c>
    </row>
    <row r="1383" spans="1:3">
      <c r="A1383" s="1">
        <v>2017</v>
      </c>
      <c r="B1383" s="7">
        <v>78.599999999999994</v>
      </c>
      <c r="C1383" s="7">
        <v>60.3</v>
      </c>
    </row>
    <row r="1384" spans="1:3">
      <c r="A1384" s="1">
        <v>2018</v>
      </c>
      <c r="B1384" s="7">
        <v>80</v>
      </c>
      <c r="C1384" s="7">
        <v>60</v>
      </c>
    </row>
    <row r="1385" spans="1:3">
      <c r="A1385" s="1">
        <v>2019</v>
      </c>
      <c r="B1385" s="7">
        <v>80.2</v>
      </c>
      <c r="C1385" s="7">
        <v>61.9</v>
      </c>
    </row>
    <row r="1386" spans="1:3">
      <c r="A1386" s="1">
        <v>2020</v>
      </c>
      <c r="B1386" s="7">
        <v>81.2</v>
      </c>
      <c r="C1386" s="7">
        <v>62.1</v>
      </c>
    </row>
    <row r="1387" spans="1:3">
      <c r="A1387" s="1">
        <v>2021</v>
      </c>
      <c r="B1387" s="7">
        <v>81.8</v>
      </c>
      <c r="C1387" s="7">
        <v>62.6</v>
      </c>
    </row>
    <row r="1388" spans="1:3">
      <c r="A1388" s="1">
        <v>2022</v>
      </c>
      <c r="B1388" s="7">
        <v>82.9</v>
      </c>
      <c r="C1388" s="7">
        <v>63.2</v>
      </c>
    </row>
    <row r="1389" spans="1:3">
      <c r="A1389" s="1">
        <v>2023</v>
      </c>
      <c r="B1389" s="7">
        <v>84.1</v>
      </c>
      <c r="C1389" s="7">
        <v>64.5</v>
      </c>
    </row>
    <row r="1390" spans="1:3">
      <c r="A1390" s="1">
        <v>2024</v>
      </c>
      <c r="B1390" s="7"/>
      <c r="C1390" s="7"/>
    </row>
    <row r="1394" spans="1:3">
      <c r="A1394" s="1" t="s">
        <v>149</v>
      </c>
    </row>
    <row r="1395" spans="1:3">
      <c r="A1395" s="1" t="s">
        <v>144</v>
      </c>
      <c r="B1395" s="1" t="s">
        <v>11</v>
      </c>
      <c r="C1395" s="1" t="s">
        <v>78</v>
      </c>
    </row>
    <row r="1397" spans="1:3">
      <c r="A1397" s="2"/>
      <c r="B1397" s="2" t="s">
        <v>75</v>
      </c>
      <c r="C1397" s="2" t="s">
        <v>76</v>
      </c>
    </row>
    <row r="1398" spans="1:3">
      <c r="A1398" s="1">
        <v>2015</v>
      </c>
      <c r="B1398" s="7">
        <v>64.7</v>
      </c>
      <c r="C1398" s="7">
        <v>60.5</v>
      </c>
    </row>
    <row r="1399" spans="1:3">
      <c r="A1399" s="1">
        <v>2016</v>
      </c>
      <c r="B1399" s="7">
        <v>63.4</v>
      </c>
      <c r="C1399" s="7">
        <v>59</v>
      </c>
    </row>
    <row r="1400" spans="1:3">
      <c r="A1400" s="1">
        <v>2017</v>
      </c>
      <c r="B1400" s="7">
        <v>63.4</v>
      </c>
      <c r="C1400" s="7">
        <v>57.7</v>
      </c>
    </row>
    <row r="1401" spans="1:3">
      <c r="A1401" s="1">
        <v>2018</v>
      </c>
      <c r="B1401" s="7">
        <v>63.8</v>
      </c>
      <c r="C1401" s="7">
        <v>55.3</v>
      </c>
    </row>
    <row r="1402" spans="1:3">
      <c r="A1402" s="1">
        <v>2019</v>
      </c>
      <c r="B1402" s="7">
        <v>61.3</v>
      </c>
      <c r="C1402" s="7">
        <v>56.4</v>
      </c>
    </row>
    <row r="1403" spans="1:3">
      <c r="A1403" s="1">
        <v>2020</v>
      </c>
      <c r="B1403" s="7">
        <v>63.4</v>
      </c>
      <c r="C1403" s="7">
        <v>56.1</v>
      </c>
    </row>
    <row r="1404" spans="1:3">
      <c r="A1404" s="1">
        <v>2021</v>
      </c>
      <c r="B1404" s="7">
        <v>61.1</v>
      </c>
      <c r="C1404" s="7">
        <v>56.3</v>
      </c>
    </row>
    <row r="1405" spans="1:3">
      <c r="A1405" s="1">
        <v>2022</v>
      </c>
      <c r="B1405" s="7">
        <v>61.2</v>
      </c>
      <c r="C1405" s="7">
        <v>57.6</v>
      </c>
    </row>
    <row r="1406" spans="1:3">
      <c r="A1406" s="1">
        <v>2023</v>
      </c>
      <c r="B1406" s="7">
        <v>61.5</v>
      </c>
      <c r="C1406" s="7">
        <v>59</v>
      </c>
    </row>
    <row r="1407" spans="1:3">
      <c r="A1407" s="1">
        <v>2024</v>
      </c>
      <c r="B1407" s="7"/>
      <c r="C1407" s="7"/>
    </row>
    <row r="1411" spans="1:3">
      <c r="A1411" s="1" t="s">
        <v>150</v>
      </c>
    </row>
    <row r="1412" spans="1:3">
      <c r="A1412" s="1" t="s">
        <v>144</v>
      </c>
      <c r="B1412" s="1" t="s">
        <v>11</v>
      </c>
      <c r="C1412" s="1" t="s">
        <v>78</v>
      </c>
    </row>
    <row r="1414" spans="1:3">
      <c r="A1414" s="2"/>
      <c r="B1414" s="2" t="s">
        <v>75</v>
      </c>
      <c r="C1414" s="2" t="s">
        <v>76</v>
      </c>
    </row>
    <row r="1415" spans="1:3">
      <c r="A1415" s="1">
        <v>2015</v>
      </c>
      <c r="B1415" s="7">
        <v>67</v>
      </c>
      <c r="C1415" s="7">
        <v>70.2</v>
      </c>
    </row>
    <row r="1416" spans="1:3">
      <c r="A1416" s="1">
        <v>2016</v>
      </c>
      <c r="B1416" s="7">
        <v>68.599999999999994</v>
      </c>
      <c r="C1416" s="7">
        <v>59.7</v>
      </c>
    </row>
    <row r="1417" spans="1:3">
      <c r="A1417" s="1">
        <v>2017</v>
      </c>
      <c r="B1417" s="7">
        <v>70</v>
      </c>
      <c r="C1417" s="7">
        <v>60.2</v>
      </c>
    </row>
    <row r="1418" spans="1:3">
      <c r="A1418" s="1">
        <v>2018</v>
      </c>
      <c r="B1418" s="7">
        <v>70.7</v>
      </c>
      <c r="C1418" s="7">
        <v>60.3</v>
      </c>
    </row>
    <row r="1419" spans="1:3">
      <c r="A1419" s="1">
        <v>2019</v>
      </c>
      <c r="B1419" s="7">
        <v>71.900000000000006</v>
      </c>
      <c r="C1419" s="7">
        <v>61.7</v>
      </c>
    </row>
    <row r="1420" spans="1:3">
      <c r="A1420" s="1">
        <v>2020</v>
      </c>
      <c r="B1420" s="7">
        <v>73.8</v>
      </c>
      <c r="C1420" s="7">
        <v>63.3</v>
      </c>
    </row>
    <row r="1421" spans="1:3">
      <c r="A1421" s="1">
        <v>2021</v>
      </c>
      <c r="B1421" s="7">
        <v>74.5</v>
      </c>
      <c r="C1421" s="7">
        <v>62.4</v>
      </c>
    </row>
    <row r="1422" spans="1:3">
      <c r="A1422" s="1">
        <v>2022</v>
      </c>
      <c r="B1422" s="7">
        <v>74.5</v>
      </c>
      <c r="C1422" s="7">
        <v>60.5</v>
      </c>
    </row>
    <row r="1423" spans="1:3">
      <c r="A1423" s="1">
        <v>2023</v>
      </c>
      <c r="B1423" s="7">
        <v>74.2</v>
      </c>
      <c r="C1423" s="7">
        <v>61.8</v>
      </c>
    </row>
    <row r="1424" spans="1:3">
      <c r="A1424" s="1">
        <v>2024</v>
      </c>
      <c r="B1424" s="7"/>
      <c r="C1424" s="7"/>
    </row>
    <row r="1428" spans="1:3">
      <c r="A1428" s="1" t="s">
        <v>151</v>
      </c>
    </row>
    <row r="1429" spans="1:3">
      <c r="A1429" s="1" t="s">
        <v>144</v>
      </c>
      <c r="B1429" s="1" t="s">
        <v>11</v>
      </c>
      <c r="C1429" s="1" t="s">
        <v>78</v>
      </c>
    </row>
    <row r="1431" spans="1:3">
      <c r="A1431" s="2"/>
      <c r="B1431" s="2" t="s">
        <v>75</v>
      </c>
      <c r="C1431" s="2" t="s">
        <v>76</v>
      </c>
    </row>
    <row r="1432" spans="1:3">
      <c r="A1432" s="1">
        <v>2015</v>
      </c>
      <c r="B1432" s="8"/>
      <c r="C1432" s="8"/>
    </row>
    <row r="1433" spans="1:3">
      <c r="A1433" s="1">
        <v>2016</v>
      </c>
      <c r="B1433" s="8"/>
      <c r="C1433" s="8"/>
    </row>
    <row r="1434" spans="1:3">
      <c r="A1434" s="1">
        <v>2017</v>
      </c>
      <c r="B1434" s="8"/>
      <c r="C1434" s="8"/>
    </row>
    <row r="1435" spans="1:3">
      <c r="A1435" s="1">
        <v>2018</v>
      </c>
      <c r="B1435" s="8"/>
      <c r="C1435" s="8"/>
    </row>
    <row r="1436" spans="1:3">
      <c r="A1436" s="1">
        <v>2019</v>
      </c>
      <c r="B1436" s="8"/>
      <c r="C1436" s="8"/>
    </row>
    <row r="1437" spans="1:3">
      <c r="A1437" s="1">
        <v>2020</v>
      </c>
      <c r="B1437" s="8"/>
      <c r="C1437" s="8"/>
    </row>
    <row r="1438" spans="1:3">
      <c r="A1438" s="1">
        <v>2021</v>
      </c>
      <c r="B1438" s="8"/>
      <c r="C1438" s="8"/>
    </row>
    <row r="1439" spans="1:3">
      <c r="A1439" s="1">
        <v>2022</v>
      </c>
      <c r="B1439" s="8"/>
      <c r="C1439" s="8"/>
    </row>
    <row r="1440" spans="1:3">
      <c r="A1440" s="1">
        <v>2023</v>
      </c>
      <c r="B1440" s="8"/>
      <c r="C1440" s="8"/>
    </row>
    <row r="1441" spans="1:4">
      <c r="A1441" s="1">
        <v>2024</v>
      </c>
      <c r="B1441" s="8"/>
      <c r="C1441" s="8"/>
    </row>
    <row r="1445" spans="1:4">
      <c r="A1445" s="1" t="s">
        <v>152</v>
      </c>
    </row>
    <row r="1446" spans="1:4">
      <c r="A1446" s="1" t="s">
        <v>153</v>
      </c>
      <c r="B1446" s="1" t="s">
        <v>11</v>
      </c>
      <c r="C1446" s="1" t="s">
        <v>127</v>
      </c>
    </row>
    <row r="1448" spans="1:4">
      <c r="A1448" s="2"/>
      <c r="B1448" s="2" t="s">
        <v>154</v>
      </c>
      <c r="C1448" s="2" t="s">
        <v>155</v>
      </c>
      <c r="D1448" s="2" t="s">
        <v>156</v>
      </c>
    </row>
    <row r="1449" spans="1:4">
      <c r="A1449" s="1">
        <v>2016</v>
      </c>
      <c r="B1449" s="5"/>
      <c r="C1449" s="5"/>
      <c r="D1449" s="5"/>
    </row>
    <row r="1450" spans="1:4">
      <c r="A1450" s="1">
        <v>2017</v>
      </c>
      <c r="B1450" s="5">
        <v>6192364</v>
      </c>
      <c r="C1450" s="5">
        <v>8737332</v>
      </c>
      <c r="D1450" s="5">
        <v>7395148</v>
      </c>
    </row>
    <row r="1451" spans="1:4">
      <c r="A1451" s="1">
        <v>2018</v>
      </c>
      <c r="B1451" s="5">
        <v>6273699</v>
      </c>
      <c r="C1451" s="5">
        <v>8809750</v>
      </c>
      <c r="D1451" s="5">
        <v>7511653</v>
      </c>
    </row>
    <row r="1452" spans="1:4">
      <c r="A1452" s="1">
        <v>2019</v>
      </c>
      <c r="B1452" s="5">
        <v>6324635</v>
      </c>
      <c r="C1452" s="5">
        <v>8900332</v>
      </c>
      <c r="D1452" s="5">
        <v>7618704</v>
      </c>
    </row>
    <row r="1453" spans="1:4">
      <c r="A1453" s="1">
        <v>2020</v>
      </c>
      <c r="B1453" s="5">
        <v>6348055</v>
      </c>
      <c r="C1453" s="5">
        <v>8913187</v>
      </c>
      <c r="D1453" s="5">
        <v>7629045</v>
      </c>
    </row>
    <row r="1454" spans="1:4">
      <c r="A1454" s="1">
        <v>2021</v>
      </c>
      <c r="B1454" s="5">
        <v>6543428</v>
      </c>
      <c r="C1454" s="5">
        <v>9074140</v>
      </c>
      <c r="D1454" s="5">
        <v>7791381</v>
      </c>
    </row>
    <row r="1455" spans="1:4">
      <c r="A1455" s="1">
        <v>2022</v>
      </c>
      <c r="B1455" s="5">
        <v>6551674</v>
      </c>
      <c r="C1455" s="5">
        <v>9040575</v>
      </c>
      <c r="D1455" s="5">
        <v>7748030</v>
      </c>
    </row>
    <row r="1456" spans="1:4">
      <c r="A1456" s="1">
        <v>2023</v>
      </c>
      <c r="B1456" s="5">
        <v>6570408</v>
      </c>
      <c r="C1456" s="5">
        <v>9056454</v>
      </c>
      <c r="D1456" s="5">
        <v>7745944</v>
      </c>
    </row>
    <row r="1457" spans="1:4">
      <c r="A1457" s="1">
        <v>2024</v>
      </c>
      <c r="B1457" s="5"/>
      <c r="C1457" s="5"/>
      <c r="D1457" s="5"/>
    </row>
    <row r="1461" spans="1:4">
      <c r="A1461" s="1" t="s">
        <v>157</v>
      </c>
    </row>
    <row r="1462" spans="1:4">
      <c r="A1462" s="1" t="s">
        <v>153</v>
      </c>
      <c r="B1462" s="1" t="s">
        <v>11</v>
      </c>
      <c r="C1462" s="1" t="s">
        <v>127</v>
      </c>
    </row>
    <row r="1464" spans="1:4">
      <c r="A1464" s="2"/>
      <c r="B1464" s="2" t="s">
        <v>154</v>
      </c>
      <c r="C1464" s="2" t="s">
        <v>155</v>
      </c>
      <c r="D1464" s="2" t="s">
        <v>156</v>
      </c>
    </row>
    <row r="1465" spans="1:4">
      <c r="A1465" s="1">
        <v>2016</v>
      </c>
      <c r="B1465" s="5"/>
      <c r="C1465" s="5"/>
      <c r="D1465" s="5"/>
    </row>
    <row r="1466" spans="1:4">
      <c r="A1466" s="1">
        <v>2017</v>
      </c>
      <c r="B1466" s="5">
        <v>6037123</v>
      </c>
      <c r="C1466" s="5">
        <v>7323115</v>
      </c>
      <c r="D1466" s="5">
        <v>6741937</v>
      </c>
    </row>
    <row r="1467" spans="1:4">
      <c r="A1467" s="1">
        <v>2018</v>
      </c>
      <c r="B1467" s="5">
        <v>6027901</v>
      </c>
      <c r="C1467" s="5">
        <v>7291679</v>
      </c>
      <c r="D1467" s="5">
        <v>6737754</v>
      </c>
    </row>
    <row r="1468" spans="1:4">
      <c r="A1468" s="1">
        <v>2019</v>
      </c>
      <c r="B1468" s="5">
        <v>6019532</v>
      </c>
      <c r="C1468" s="5">
        <v>7466507</v>
      </c>
      <c r="D1468" s="5">
        <v>6949142</v>
      </c>
    </row>
    <row r="1469" spans="1:4">
      <c r="A1469" s="1">
        <v>2020</v>
      </c>
      <c r="B1469" s="5">
        <v>6044714</v>
      </c>
      <c r="C1469" s="5">
        <v>7441949</v>
      </c>
      <c r="D1469" s="5">
        <v>6938211</v>
      </c>
    </row>
    <row r="1470" spans="1:4">
      <c r="A1470" s="1">
        <v>2021</v>
      </c>
      <c r="B1470" s="5">
        <v>6166793</v>
      </c>
      <c r="C1470" s="5">
        <v>7489651</v>
      </c>
      <c r="D1470" s="5">
        <v>7008001</v>
      </c>
    </row>
    <row r="1471" spans="1:4">
      <c r="A1471" s="1">
        <v>2022</v>
      </c>
      <c r="B1471" s="5">
        <v>6045346</v>
      </c>
      <c r="C1471" s="5">
        <v>7306688</v>
      </c>
      <c r="D1471" s="5">
        <v>6841431</v>
      </c>
    </row>
    <row r="1472" spans="1:4">
      <c r="A1472" s="1">
        <v>2023</v>
      </c>
      <c r="B1472" s="5">
        <v>5987064</v>
      </c>
      <c r="C1472" s="5">
        <v>7204641</v>
      </c>
      <c r="D1472" s="5">
        <v>6757648</v>
      </c>
    </row>
    <row r="1473" spans="1:4">
      <c r="A1473" s="1">
        <v>2024</v>
      </c>
      <c r="B1473" s="5"/>
      <c r="C1473" s="5"/>
      <c r="D1473" s="5"/>
    </row>
    <row r="1477" spans="1:4">
      <c r="A1477" s="1" t="s">
        <v>158</v>
      </c>
    </row>
    <row r="1478" spans="1:4">
      <c r="A1478" s="1" t="s">
        <v>153</v>
      </c>
      <c r="B1478" s="1" t="s">
        <v>11</v>
      </c>
      <c r="C1478" s="1" t="s">
        <v>127</v>
      </c>
    </row>
    <row r="1480" spans="1:4">
      <c r="A1480" s="2"/>
      <c r="B1480" s="2" t="s">
        <v>154</v>
      </c>
      <c r="C1480" s="2" t="s">
        <v>155</v>
      </c>
      <c r="D1480" s="2" t="s">
        <v>156</v>
      </c>
    </row>
    <row r="1481" spans="1:4">
      <c r="A1481" s="1">
        <v>2016</v>
      </c>
      <c r="B1481" s="5"/>
      <c r="C1481" s="5"/>
      <c r="D1481" s="5"/>
    </row>
    <row r="1482" spans="1:4">
      <c r="A1482" s="1">
        <v>2017</v>
      </c>
      <c r="B1482" s="5">
        <v>1840416</v>
      </c>
      <c r="C1482" s="5">
        <v>1841124</v>
      </c>
      <c r="D1482" s="5">
        <v>1863166</v>
      </c>
    </row>
    <row r="1483" spans="1:4">
      <c r="A1483" s="1">
        <v>2018</v>
      </c>
      <c r="B1483" s="5">
        <v>1815914</v>
      </c>
      <c r="C1483" s="5">
        <v>2337334</v>
      </c>
      <c r="D1483" s="5">
        <v>2361401</v>
      </c>
    </row>
    <row r="1484" spans="1:4">
      <c r="A1484" s="1">
        <v>2019</v>
      </c>
      <c r="B1484" s="5">
        <v>1831246</v>
      </c>
      <c r="C1484" s="5">
        <v>2340702</v>
      </c>
      <c r="D1484" s="5">
        <v>2362368</v>
      </c>
    </row>
    <row r="1485" spans="1:4">
      <c r="A1485" s="1">
        <v>2020</v>
      </c>
      <c r="B1485" s="5">
        <v>2200454</v>
      </c>
      <c r="C1485" s="5">
        <v>2698825</v>
      </c>
      <c r="D1485" s="5">
        <v>2711456</v>
      </c>
    </row>
    <row r="1486" spans="1:4">
      <c r="A1486" s="1">
        <v>2021</v>
      </c>
      <c r="B1486" s="5">
        <v>2544347</v>
      </c>
      <c r="C1486" s="5">
        <v>3072068</v>
      </c>
      <c r="D1486" s="5">
        <v>3089491</v>
      </c>
    </row>
    <row r="1487" spans="1:4">
      <c r="A1487" s="1">
        <v>2022</v>
      </c>
      <c r="B1487" s="5">
        <v>2393373</v>
      </c>
      <c r="C1487" s="5">
        <v>2906419</v>
      </c>
      <c r="D1487" s="5">
        <v>2927179</v>
      </c>
    </row>
    <row r="1488" spans="1:4">
      <c r="A1488" s="1">
        <v>2023</v>
      </c>
      <c r="B1488" s="5">
        <v>2170661</v>
      </c>
      <c r="C1488" s="5">
        <v>2678060</v>
      </c>
      <c r="D1488" s="5">
        <v>2701685</v>
      </c>
    </row>
    <row r="1489" spans="1:4">
      <c r="A1489" s="1">
        <v>2024</v>
      </c>
      <c r="B1489" s="5"/>
      <c r="C1489" s="5"/>
      <c r="D1489" s="5"/>
    </row>
    <row r="1493" spans="1:4">
      <c r="A1493" s="1" t="s">
        <v>159</v>
      </c>
    </row>
    <row r="1494" spans="1:4">
      <c r="A1494" s="1" t="s">
        <v>153</v>
      </c>
      <c r="B1494" s="1" t="s">
        <v>11</v>
      </c>
      <c r="C1494" s="1" t="s">
        <v>127</v>
      </c>
    </row>
    <row r="1496" spans="1:4">
      <c r="A1496" s="2"/>
      <c r="B1496" s="2" t="s">
        <v>154</v>
      </c>
      <c r="C1496" s="2" t="s">
        <v>155</v>
      </c>
      <c r="D1496" s="2" t="s">
        <v>156</v>
      </c>
    </row>
    <row r="1497" spans="1:4">
      <c r="A1497" s="1">
        <v>2016</v>
      </c>
      <c r="B1497" s="5"/>
      <c r="C1497" s="5"/>
      <c r="D1497" s="5"/>
    </row>
    <row r="1498" spans="1:4">
      <c r="A1498" s="1">
        <v>2017</v>
      </c>
      <c r="B1498" s="5">
        <v>1776393</v>
      </c>
      <c r="C1498" s="5">
        <v>1777047</v>
      </c>
      <c r="D1498" s="5">
        <v>1798542</v>
      </c>
    </row>
    <row r="1499" spans="1:4">
      <c r="A1499" s="1">
        <v>2018</v>
      </c>
      <c r="B1499" s="5">
        <v>1820406</v>
      </c>
      <c r="C1499" s="5">
        <v>2338059</v>
      </c>
      <c r="D1499" s="5">
        <v>2364906</v>
      </c>
    </row>
    <row r="1500" spans="1:4">
      <c r="A1500" s="1">
        <v>2019</v>
      </c>
      <c r="B1500" s="5">
        <v>1832856</v>
      </c>
      <c r="C1500" s="5">
        <v>2341023</v>
      </c>
      <c r="D1500" s="5">
        <v>2359279</v>
      </c>
    </row>
    <row r="1501" spans="1:4">
      <c r="A1501" s="1">
        <v>2020</v>
      </c>
      <c r="B1501" s="5">
        <v>2201641</v>
      </c>
      <c r="C1501" s="5">
        <v>2695968</v>
      </c>
      <c r="D1501" s="5">
        <v>2712113</v>
      </c>
    </row>
    <row r="1502" spans="1:4">
      <c r="A1502" s="1">
        <v>2021</v>
      </c>
      <c r="B1502" s="5">
        <v>2546181</v>
      </c>
      <c r="C1502" s="5">
        <v>3069659</v>
      </c>
      <c r="D1502" s="5">
        <v>3091454</v>
      </c>
    </row>
    <row r="1503" spans="1:4">
      <c r="A1503" s="1">
        <v>2022</v>
      </c>
      <c r="B1503" s="5">
        <v>2394432</v>
      </c>
      <c r="C1503" s="5">
        <v>2901782</v>
      </c>
      <c r="D1503" s="5">
        <v>2928645</v>
      </c>
    </row>
    <row r="1504" spans="1:4">
      <c r="A1504" s="1">
        <v>2023</v>
      </c>
      <c r="B1504" s="5">
        <v>2177052</v>
      </c>
      <c r="C1504" s="5">
        <v>2681423</v>
      </c>
      <c r="D1504" s="5">
        <v>2708119</v>
      </c>
    </row>
    <row r="1505" spans="1:4">
      <c r="A1505" s="1">
        <v>2024</v>
      </c>
      <c r="B1505" s="5"/>
      <c r="C1505" s="5"/>
      <c r="D1505" s="5"/>
    </row>
    <row r="1509" spans="1:4">
      <c r="A1509" s="1" t="s">
        <v>160</v>
      </c>
    </row>
    <row r="1510" spans="1:4">
      <c r="A1510" s="1" t="s">
        <v>153</v>
      </c>
      <c r="B1510" s="1" t="s">
        <v>11</v>
      </c>
      <c r="C1510" s="1" t="s">
        <v>127</v>
      </c>
    </row>
    <row r="1512" spans="1:4">
      <c r="A1512" s="2"/>
      <c r="B1512" s="2" t="s">
        <v>154</v>
      </c>
      <c r="C1512" s="2" t="s">
        <v>155</v>
      </c>
      <c r="D1512" s="2" t="s">
        <v>156</v>
      </c>
    </row>
    <row r="1513" spans="1:4">
      <c r="A1513" s="1">
        <v>2016</v>
      </c>
      <c r="B1513" s="5"/>
      <c r="C1513" s="5"/>
      <c r="D1513" s="5"/>
    </row>
    <row r="1514" spans="1:4">
      <c r="A1514" s="1">
        <v>2017</v>
      </c>
      <c r="B1514" s="5">
        <v>82654</v>
      </c>
      <c r="C1514" s="5">
        <v>111701</v>
      </c>
      <c r="D1514" s="5">
        <v>86334</v>
      </c>
    </row>
    <row r="1515" spans="1:4">
      <c r="A1515" s="1">
        <v>2018</v>
      </c>
      <c r="B1515" s="5">
        <v>104777</v>
      </c>
      <c r="C1515" s="5">
        <v>152056</v>
      </c>
      <c r="D1515" s="5">
        <v>120929</v>
      </c>
    </row>
    <row r="1516" spans="1:4">
      <c r="A1516" s="1">
        <v>2019</v>
      </c>
      <c r="B1516" s="5">
        <v>51849</v>
      </c>
      <c r="C1516" s="5">
        <v>89830</v>
      </c>
      <c r="D1516" s="5">
        <v>65446</v>
      </c>
    </row>
    <row r="1517" spans="1:4">
      <c r="A1517" s="1">
        <v>2020</v>
      </c>
      <c r="B1517" s="5">
        <v>89</v>
      </c>
      <c r="C1517" s="5">
        <v>47777</v>
      </c>
      <c r="D1517" s="5">
        <v>27684</v>
      </c>
    </row>
    <row r="1518" spans="1:4">
      <c r="A1518" s="1">
        <v>2021</v>
      </c>
      <c r="B1518" s="5">
        <v>76226</v>
      </c>
      <c r="C1518" s="5">
        <v>99638</v>
      </c>
      <c r="D1518" s="5">
        <v>74317</v>
      </c>
    </row>
    <row r="1519" spans="1:4">
      <c r="A1519" s="1">
        <v>2022</v>
      </c>
      <c r="B1519" s="5">
        <v>127570</v>
      </c>
      <c r="C1519" s="5">
        <v>152536</v>
      </c>
      <c r="D1519" s="5">
        <v>120962</v>
      </c>
    </row>
    <row r="1520" spans="1:4">
      <c r="A1520" s="1">
        <v>2023</v>
      </c>
      <c r="B1520" s="5">
        <v>77915</v>
      </c>
      <c r="C1520" s="5">
        <v>116604</v>
      </c>
      <c r="D1520" s="5">
        <v>82432</v>
      </c>
    </row>
    <row r="1521" spans="1:4">
      <c r="A1521" s="1">
        <v>2024</v>
      </c>
      <c r="B1521" s="5"/>
      <c r="C1521" s="5"/>
      <c r="D1521" s="5"/>
    </row>
    <row r="1525" spans="1:4">
      <c r="A1525" s="1" t="s">
        <v>161</v>
      </c>
    </row>
    <row r="1526" spans="1:4">
      <c r="A1526" s="1" t="s">
        <v>153</v>
      </c>
      <c r="B1526" s="1" t="s">
        <v>11</v>
      </c>
      <c r="C1526" s="1" t="s">
        <v>127</v>
      </c>
    </row>
    <row r="1528" spans="1:4">
      <c r="A1528" s="2"/>
      <c r="B1528" s="2" t="s">
        <v>154</v>
      </c>
      <c r="C1528" s="2" t="s">
        <v>155</v>
      </c>
      <c r="D1528" s="2" t="s">
        <v>156</v>
      </c>
    </row>
    <row r="1529" spans="1:4">
      <c r="A1529" s="1">
        <v>2016</v>
      </c>
      <c r="B1529" s="5"/>
      <c r="C1529" s="5"/>
      <c r="D1529" s="5"/>
    </row>
    <row r="1530" spans="1:4">
      <c r="A1530" s="1">
        <v>2017</v>
      </c>
      <c r="B1530" s="5">
        <v>155241</v>
      </c>
      <c r="C1530" s="5">
        <v>1414217</v>
      </c>
      <c r="D1530" s="5">
        <v>653211</v>
      </c>
    </row>
    <row r="1531" spans="1:4">
      <c r="A1531" s="1">
        <v>2018</v>
      </c>
      <c r="B1531" s="5">
        <v>245798</v>
      </c>
      <c r="C1531" s="5">
        <v>1518071</v>
      </c>
      <c r="D1531" s="5">
        <v>773899</v>
      </c>
    </row>
    <row r="1532" spans="1:4">
      <c r="A1532" s="1">
        <v>2019</v>
      </c>
      <c r="B1532" s="5">
        <v>305103</v>
      </c>
      <c r="C1532" s="5">
        <v>1433825</v>
      </c>
      <c r="D1532" s="5">
        <v>669562</v>
      </c>
    </row>
    <row r="1533" spans="1:4">
      <c r="A1533" s="1">
        <v>2020</v>
      </c>
      <c r="B1533" s="5">
        <v>303341</v>
      </c>
      <c r="C1533" s="5">
        <v>1471238</v>
      </c>
      <c r="D1533" s="5">
        <v>690834</v>
      </c>
    </row>
    <row r="1534" spans="1:4">
      <c r="A1534" s="1">
        <v>2021</v>
      </c>
      <c r="B1534" s="5">
        <v>376634</v>
      </c>
      <c r="C1534" s="5">
        <v>1584489</v>
      </c>
      <c r="D1534" s="5">
        <v>783381</v>
      </c>
    </row>
    <row r="1535" spans="1:4">
      <c r="A1535" s="1">
        <v>2022</v>
      </c>
      <c r="B1535" s="5">
        <v>506328</v>
      </c>
      <c r="C1535" s="5">
        <v>1733887</v>
      </c>
      <c r="D1535" s="5">
        <v>906600</v>
      </c>
    </row>
    <row r="1536" spans="1:4">
      <c r="A1536" s="1">
        <v>2023</v>
      </c>
      <c r="B1536" s="5">
        <v>583344</v>
      </c>
      <c r="C1536" s="5">
        <v>1851813</v>
      </c>
      <c r="D1536" s="5">
        <v>988296</v>
      </c>
    </row>
    <row r="1537" spans="1:4">
      <c r="A1537" s="1">
        <v>2024</v>
      </c>
      <c r="B1537" s="5"/>
      <c r="C1537" s="5"/>
      <c r="D1537" s="5"/>
    </row>
    <row r="1541" spans="1:4">
      <c r="A1541" s="1" t="s">
        <v>162</v>
      </c>
    </row>
    <row r="1542" spans="1:4">
      <c r="A1542" s="1" t="s">
        <v>153</v>
      </c>
      <c r="B1542" s="1" t="s">
        <v>11</v>
      </c>
      <c r="C1542" s="1" t="s">
        <v>127</v>
      </c>
    </row>
    <row r="1544" spans="1:4">
      <c r="A1544" s="2"/>
      <c r="B1544" s="2" t="s">
        <v>154</v>
      </c>
      <c r="C1544" s="2" t="s">
        <v>155</v>
      </c>
      <c r="D1544" s="2" t="s">
        <v>156</v>
      </c>
    </row>
    <row r="1545" spans="1:4">
      <c r="A1545" s="1">
        <v>2016</v>
      </c>
      <c r="B1545" s="5"/>
      <c r="C1545" s="5"/>
      <c r="D1545" s="5"/>
    </row>
    <row r="1546" spans="1:4">
      <c r="A1546" s="1">
        <v>2017</v>
      </c>
      <c r="B1546" s="5">
        <v>86241</v>
      </c>
      <c r="C1546" s="5">
        <v>118036</v>
      </c>
      <c r="D1546" s="5">
        <v>89962</v>
      </c>
    </row>
    <row r="1547" spans="1:4">
      <c r="A1547" s="1">
        <v>2018</v>
      </c>
      <c r="B1547" s="5">
        <v>90557</v>
      </c>
      <c r="C1547" s="5">
        <v>103854</v>
      </c>
      <c r="D1547" s="5">
        <v>120688</v>
      </c>
    </row>
    <row r="1548" spans="1:4">
      <c r="A1548" s="1">
        <v>2019</v>
      </c>
      <c r="B1548" s="5">
        <v>59305</v>
      </c>
      <c r="C1548" s="5">
        <v>-84246</v>
      </c>
      <c r="D1548" s="5">
        <v>-104337</v>
      </c>
    </row>
    <row r="1549" spans="1:4">
      <c r="A1549" s="1">
        <v>2020</v>
      </c>
      <c r="B1549" s="5">
        <v>-1762</v>
      </c>
      <c r="C1549" s="5">
        <v>37413</v>
      </c>
      <c r="D1549" s="5">
        <v>21272</v>
      </c>
    </row>
    <row r="1550" spans="1:4">
      <c r="A1550" s="1">
        <v>2021</v>
      </c>
      <c r="B1550" s="5">
        <v>73293</v>
      </c>
      <c r="C1550" s="5">
        <v>113251</v>
      </c>
      <c r="D1550" s="5">
        <v>92547</v>
      </c>
    </row>
    <row r="1551" spans="1:4">
      <c r="A1551" s="1">
        <v>2022</v>
      </c>
      <c r="B1551" s="5">
        <v>129694</v>
      </c>
      <c r="C1551" s="5">
        <v>149398</v>
      </c>
      <c r="D1551" s="5">
        <v>123219</v>
      </c>
    </row>
    <row r="1552" spans="1:4">
      <c r="A1552" s="1">
        <v>2023</v>
      </c>
      <c r="B1552" s="5">
        <v>77016</v>
      </c>
      <c r="C1552" s="5">
        <v>117926</v>
      </c>
      <c r="D1552" s="5">
        <v>81696</v>
      </c>
    </row>
    <row r="1553" spans="1:4">
      <c r="A1553" s="1">
        <v>2024</v>
      </c>
      <c r="B1553" s="5"/>
      <c r="C1553" s="5"/>
      <c r="D1553" s="5"/>
    </row>
    <row r="1557" spans="1:4">
      <c r="A1557" s="1" t="s">
        <v>163</v>
      </c>
    </row>
    <row r="1558" spans="1:4">
      <c r="A1558" s="1" t="s">
        <v>153</v>
      </c>
      <c r="B1558" s="1" t="s">
        <v>11</v>
      </c>
      <c r="C1558" s="1" t="s">
        <v>127</v>
      </c>
    </row>
    <row r="1560" spans="1:4">
      <c r="A1560" s="2"/>
      <c r="B1560" s="2" t="s">
        <v>154</v>
      </c>
      <c r="C1560" s="2" t="s">
        <v>155</v>
      </c>
      <c r="D1560" s="2" t="s">
        <v>156</v>
      </c>
    </row>
    <row r="1561" spans="1:4">
      <c r="A1561" s="1">
        <v>2016</v>
      </c>
      <c r="B1561" s="5"/>
      <c r="C1561" s="5"/>
      <c r="D1561" s="5"/>
    </row>
    <row r="1562" spans="1:4">
      <c r="A1562" s="1">
        <v>2017</v>
      </c>
      <c r="B1562" s="5">
        <v>38843</v>
      </c>
      <c r="C1562" s="5">
        <v>121523</v>
      </c>
      <c r="D1562" s="5">
        <v>74267</v>
      </c>
    </row>
    <row r="1563" spans="1:4">
      <c r="A1563" s="1">
        <v>2018</v>
      </c>
      <c r="B1563" s="5">
        <v>146588</v>
      </c>
      <c r="C1563" s="5">
        <v>253226</v>
      </c>
      <c r="D1563" s="5">
        <v>199685</v>
      </c>
    </row>
    <row r="1564" spans="1:4">
      <c r="A1564" s="1">
        <v>2019</v>
      </c>
      <c r="B1564" s="5">
        <v>81938</v>
      </c>
      <c r="C1564" s="5">
        <v>186029</v>
      </c>
      <c r="D1564" s="5">
        <v>143752</v>
      </c>
    </row>
    <row r="1565" spans="1:4">
      <c r="A1565" s="1">
        <v>2020</v>
      </c>
      <c r="B1565" s="5">
        <v>25289</v>
      </c>
      <c r="C1565" s="5">
        <v>103166</v>
      </c>
      <c r="D1565" s="5">
        <v>77328</v>
      </c>
    </row>
    <row r="1566" spans="1:4">
      <c r="A1566" s="1">
        <v>2021</v>
      </c>
      <c r="B1566" s="5">
        <v>93219</v>
      </c>
      <c r="C1566" s="5">
        <v>140500</v>
      </c>
      <c r="D1566" s="5">
        <v>112545</v>
      </c>
    </row>
    <row r="1567" spans="1:4">
      <c r="A1567" s="1">
        <v>2022</v>
      </c>
      <c r="B1567" s="5">
        <v>144366</v>
      </c>
      <c r="C1567" s="5">
        <v>207011</v>
      </c>
      <c r="D1567" s="5">
        <v>171452</v>
      </c>
    </row>
    <row r="1568" spans="1:4">
      <c r="A1568" s="1">
        <v>2023</v>
      </c>
      <c r="B1568" s="5">
        <v>123726</v>
      </c>
      <c r="C1568" s="5">
        <v>198960</v>
      </c>
      <c r="D1568" s="5">
        <v>155093</v>
      </c>
    </row>
    <row r="1569" spans="1:4">
      <c r="A1569" s="1">
        <v>2024</v>
      </c>
      <c r="B1569" s="5"/>
      <c r="C1569" s="5"/>
      <c r="D1569" s="5"/>
    </row>
    <row r="1573" spans="1:4">
      <c r="A1573" s="1" t="s">
        <v>164</v>
      </c>
    </row>
    <row r="1574" spans="1:4">
      <c r="A1574" s="1" t="s">
        <v>153</v>
      </c>
      <c r="B1574" s="1" t="s">
        <v>11</v>
      </c>
      <c r="C1574" s="1" t="s">
        <v>127</v>
      </c>
    </row>
    <row r="1576" spans="1:4">
      <c r="A1576" s="2"/>
      <c r="B1576" s="2" t="s">
        <v>154</v>
      </c>
      <c r="C1576" s="2" t="s">
        <v>155</v>
      </c>
      <c r="D1576" s="2" t="s">
        <v>156</v>
      </c>
    </row>
    <row r="1577" spans="1:4">
      <c r="A1577" s="1">
        <v>2016</v>
      </c>
      <c r="B1577" s="5"/>
      <c r="C1577" s="5"/>
      <c r="D1577" s="5"/>
    </row>
    <row r="1578" spans="1:4">
      <c r="A1578" s="1">
        <v>2017</v>
      </c>
      <c r="B1578" s="5">
        <v>-81370</v>
      </c>
      <c r="C1578" s="5">
        <v>-125241</v>
      </c>
      <c r="D1578" s="5">
        <v>-110503</v>
      </c>
    </row>
    <row r="1579" spans="1:4">
      <c r="A1579" s="1">
        <v>2018</v>
      </c>
      <c r="B1579" s="5">
        <v>-144040</v>
      </c>
      <c r="C1579" s="5">
        <v>-176385</v>
      </c>
      <c r="D1579" s="5">
        <v>-164977</v>
      </c>
    </row>
    <row r="1580" spans="1:4">
      <c r="A1580" s="1">
        <v>2019</v>
      </c>
      <c r="B1580" s="5">
        <v>-76569</v>
      </c>
      <c r="C1580" s="5">
        <v>-105075</v>
      </c>
      <c r="D1580" s="5">
        <v>-104273</v>
      </c>
    </row>
    <row r="1581" spans="1:4">
      <c r="A1581" s="1">
        <v>2020</v>
      </c>
      <c r="B1581" s="5">
        <v>-31051</v>
      </c>
      <c r="C1581" s="5">
        <v>-74980</v>
      </c>
      <c r="D1581" s="5">
        <v>-57699</v>
      </c>
    </row>
    <row r="1582" spans="1:4">
      <c r="A1582" s="1">
        <v>2021</v>
      </c>
      <c r="B1582" s="5">
        <v>-199971</v>
      </c>
      <c r="C1582" s="5">
        <v>-245307</v>
      </c>
      <c r="D1582" s="5">
        <v>-229187</v>
      </c>
    </row>
    <row r="1583" spans="1:4">
      <c r="A1583" s="1">
        <v>2022</v>
      </c>
      <c r="B1583" s="5">
        <v>-40160</v>
      </c>
      <c r="C1583" s="5">
        <v>-89630</v>
      </c>
      <c r="D1583" s="5">
        <v>-67511</v>
      </c>
    </row>
    <row r="1584" spans="1:4">
      <c r="A1584" s="1">
        <v>2023</v>
      </c>
      <c r="B1584" s="5">
        <v>-50182</v>
      </c>
      <c r="C1584" s="5">
        <v>-88664</v>
      </c>
      <c r="D1584" s="5">
        <v>-71521</v>
      </c>
    </row>
    <row r="1585" spans="1:4">
      <c r="A1585" s="1">
        <v>2024</v>
      </c>
      <c r="B1585" s="5"/>
      <c r="C1585" s="5"/>
      <c r="D1585" s="5"/>
    </row>
    <row r="1589" spans="1:4">
      <c r="A1589" s="1" t="s">
        <v>165</v>
      </c>
    </row>
    <row r="1590" spans="1:4">
      <c r="A1590" s="1" t="s">
        <v>153</v>
      </c>
      <c r="B1590" s="1" t="s">
        <v>11</v>
      </c>
      <c r="C1590" s="1" t="s">
        <v>127</v>
      </c>
    </row>
    <row r="1592" spans="1:4">
      <c r="A1592" s="2"/>
      <c r="B1592" s="2" t="s">
        <v>154</v>
      </c>
      <c r="C1592" s="2" t="s">
        <v>155</v>
      </c>
      <c r="D1592" s="2" t="s">
        <v>156</v>
      </c>
    </row>
    <row r="1593" spans="1:4">
      <c r="A1593" s="1">
        <v>2016</v>
      </c>
      <c r="B1593" s="5"/>
      <c r="C1593" s="5"/>
      <c r="D1593" s="5"/>
    </row>
    <row r="1594" spans="1:4">
      <c r="A1594" s="1">
        <v>2017</v>
      </c>
      <c r="B1594" s="5">
        <v>43594</v>
      </c>
      <c r="C1594" s="5">
        <v>-6777</v>
      </c>
      <c r="D1594" s="5">
        <v>36206</v>
      </c>
    </row>
    <row r="1595" spans="1:4">
      <c r="A1595" s="1">
        <v>2018</v>
      </c>
      <c r="B1595" s="5">
        <v>535</v>
      </c>
      <c r="C1595" s="5">
        <v>-36703</v>
      </c>
      <c r="D1595" s="5">
        <v>-7452</v>
      </c>
    </row>
    <row r="1596" spans="1:4">
      <c r="A1596" s="1">
        <v>2019</v>
      </c>
      <c r="B1596" s="5">
        <v>2732</v>
      </c>
      <c r="C1596" s="5">
        <v>-38364</v>
      </c>
      <c r="D1596" s="5">
        <v>-2745</v>
      </c>
    </row>
    <row r="1597" spans="1:4">
      <c r="A1597" s="1">
        <v>2020</v>
      </c>
      <c r="B1597" s="5">
        <v>29392</v>
      </c>
      <c r="C1597" s="5">
        <v>19080</v>
      </c>
      <c r="D1597" s="5">
        <v>31692</v>
      </c>
    </row>
    <row r="1598" spans="1:4">
      <c r="A1598" s="1">
        <v>2021</v>
      </c>
      <c r="B1598" s="5">
        <v>127496</v>
      </c>
      <c r="C1598" s="5">
        <v>76832</v>
      </c>
      <c r="D1598" s="5">
        <v>96921</v>
      </c>
    </row>
    <row r="1599" spans="1:4">
      <c r="A1599" s="1">
        <v>2022</v>
      </c>
      <c r="B1599" s="5">
        <v>-111976</v>
      </c>
      <c r="C1599" s="5">
        <v>-159197</v>
      </c>
      <c r="D1599" s="5">
        <v>-142548</v>
      </c>
    </row>
    <row r="1600" spans="1:4">
      <c r="A1600" s="1">
        <v>2023</v>
      </c>
      <c r="B1600" s="5">
        <v>-75928</v>
      </c>
      <c r="C1600" s="5">
        <v>-103852</v>
      </c>
      <c r="D1600" s="5">
        <v>-83962</v>
      </c>
    </row>
    <row r="1601" spans="1:4">
      <c r="A1601" s="1">
        <v>2024</v>
      </c>
      <c r="B1601" s="5"/>
      <c r="C1601" s="5"/>
      <c r="D1601" s="5"/>
    </row>
    <row r="1605" spans="1:4">
      <c r="A1605" s="1" t="s">
        <v>166</v>
      </c>
    </row>
    <row r="1606" spans="1:4">
      <c r="A1606" s="1" t="s">
        <v>167</v>
      </c>
      <c r="B1606" s="1" t="s">
        <v>11</v>
      </c>
      <c r="C1606" s="1" t="s">
        <v>168</v>
      </c>
    </row>
    <row r="1608" spans="1:4">
      <c r="A1608" s="2"/>
      <c r="B1608" s="2" t="s">
        <v>75</v>
      </c>
      <c r="C1608" s="2" t="s">
        <v>76</v>
      </c>
    </row>
    <row r="1609" spans="1:4">
      <c r="A1609" s="1">
        <v>2017</v>
      </c>
      <c r="B1609" s="9">
        <v>82</v>
      </c>
      <c r="C1609" s="9">
        <v>89.5</v>
      </c>
    </row>
    <row r="1610" spans="1:4">
      <c r="A1610" s="1">
        <v>2018</v>
      </c>
      <c r="B1610" s="9">
        <v>82.9</v>
      </c>
      <c r="C1610" s="9">
        <v>89.7</v>
      </c>
    </row>
    <row r="1611" spans="1:4">
      <c r="A1611" s="1">
        <v>2019</v>
      </c>
      <c r="B1611" s="9">
        <v>83.5</v>
      </c>
      <c r="C1611" s="9">
        <v>91.2</v>
      </c>
    </row>
    <row r="1612" spans="1:4">
      <c r="A1612" s="1">
        <v>2020</v>
      </c>
      <c r="B1612" s="9">
        <v>84</v>
      </c>
      <c r="C1612" s="9">
        <v>92.1</v>
      </c>
    </row>
    <row r="1613" spans="1:4">
      <c r="A1613" s="1">
        <v>2021</v>
      </c>
      <c r="B1613" s="9">
        <v>86.9</v>
      </c>
      <c r="C1613" s="9">
        <v>94.4</v>
      </c>
    </row>
    <row r="1614" spans="1:4">
      <c r="A1614" s="1">
        <v>2022</v>
      </c>
      <c r="B1614" s="9">
        <v>87.2</v>
      </c>
      <c r="C1614" s="9">
        <v>94.2</v>
      </c>
    </row>
    <row r="1615" spans="1:4">
      <c r="A1615" s="1">
        <v>2023</v>
      </c>
      <c r="B1615" s="9">
        <v>87.6</v>
      </c>
      <c r="C1615" s="9">
        <v>94.6</v>
      </c>
    </row>
    <row r="1616" spans="1:4">
      <c r="A1616" s="1">
        <v>2024</v>
      </c>
      <c r="B1616" s="9"/>
      <c r="C1616" s="9"/>
    </row>
    <row r="1620" spans="1:3">
      <c r="A1620" s="1" t="s">
        <v>169</v>
      </c>
    </row>
    <row r="1621" spans="1:3">
      <c r="A1621" s="1" t="s">
        <v>167</v>
      </c>
      <c r="B1621" s="1" t="s">
        <v>11</v>
      </c>
      <c r="C1621" s="1" t="s">
        <v>170</v>
      </c>
    </row>
    <row r="1623" spans="1:3">
      <c r="A1623" s="2"/>
      <c r="B1623" s="2" t="s">
        <v>75</v>
      </c>
      <c r="C1623" s="2" t="s">
        <v>76</v>
      </c>
    </row>
    <row r="1624" spans="1:3">
      <c r="A1624" s="1">
        <v>2017</v>
      </c>
      <c r="B1624" s="6">
        <v>2.21</v>
      </c>
      <c r="C1624" s="6">
        <v>2.29</v>
      </c>
    </row>
    <row r="1625" spans="1:3">
      <c r="A1625" s="1">
        <v>2018</v>
      </c>
      <c r="B1625" s="6">
        <v>2.2200000000000002</v>
      </c>
      <c r="C1625" s="6">
        <v>2.33</v>
      </c>
    </row>
    <row r="1626" spans="1:3">
      <c r="A1626" s="1">
        <v>2019</v>
      </c>
      <c r="B1626" s="6">
        <v>2.19</v>
      </c>
      <c r="C1626" s="6">
        <v>2.34</v>
      </c>
    </row>
    <row r="1627" spans="1:3">
      <c r="A1627" s="1">
        <v>2020</v>
      </c>
      <c r="B1627" s="6">
        <v>1.96</v>
      </c>
      <c r="C1627" s="6">
        <v>1.91</v>
      </c>
    </row>
    <row r="1628" spans="1:3">
      <c r="A1628" s="1">
        <v>2021</v>
      </c>
      <c r="B1628" s="6">
        <v>1.73</v>
      </c>
      <c r="C1628" s="6">
        <v>1.76</v>
      </c>
    </row>
    <row r="1629" spans="1:3">
      <c r="A1629" s="1">
        <v>2022</v>
      </c>
      <c r="B1629" s="6">
        <v>1.84</v>
      </c>
      <c r="C1629" s="6">
        <v>1.91</v>
      </c>
    </row>
    <row r="1630" spans="1:3">
      <c r="A1630" s="1">
        <v>2023</v>
      </c>
      <c r="B1630" s="6">
        <v>2</v>
      </c>
      <c r="C1630" s="6">
        <v>2.0699999999999998</v>
      </c>
    </row>
    <row r="1631" spans="1:3">
      <c r="A1631" s="1">
        <v>2024</v>
      </c>
      <c r="B1631" s="6"/>
      <c r="C1631" s="6"/>
    </row>
    <row r="1635" spans="1:3">
      <c r="A1635" s="1" t="s">
        <v>171</v>
      </c>
    </row>
    <row r="1636" spans="1:3">
      <c r="A1636" s="1" t="s">
        <v>167</v>
      </c>
      <c r="B1636" s="1" t="s">
        <v>11</v>
      </c>
      <c r="C1636" s="1" t="s">
        <v>78</v>
      </c>
    </row>
    <row r="1638" spans="1:3">
      <c r="A1638" s="2"/>
      <c r="B1638" s="2" t="s">
        <v>75</v>
      </c>
      <c r="C1638" s="2" t="s">
        <v>76</v>
      </c>
    </row>
    <row r="1639" spans="1:3">
      <c r="A1639" s="1">
        <v>2017</v>
      </c>
      <c r="B1639" s="7">
        <v>68.400000000000006</v>
      </c>
      <c r="C1639" s="7">
        <v>60.7</v>
      </c>
    </row>
    <row r="1640" spans="1:3">
      <c r="A1640" s="1">
        <v>2018</v>
      </c>
      <c r="B1640" s="7">
        <v>69.3</v>
      </c>
      <c r="C1640" s="7">
        <v>61.6</v>
      </c>
    </row>
    <row r="1641" spans="1:3">
      <c r="A1641" s="1">
        <v>2019</v>
      </c>
      <c r="B1641" s="7">
        <v>69.900000000000006</v>
      </c>
      <c r="C1641" s="7">
        <v>62.3</v>
      </c>
    </row>
    <row r="1642" spans="1:3">
      <c r="A1642" s="1">
        <v>2020</v>
      </c>
      <c r="B1642" s="7">
        <v>70.900000000000006</v>
      </c>
      <c r="C1642" s="7">
        <v>63.4</v>
      </c>
    </row>
    <row r="1643" spans="1:3">
      <c r="A1643" s="1">
        <v>2021</v>
      </c>
      <c r="B1643" s="7">
        <v>71.7</v>
      </c>
      <c r="C1643" s="7">
        <v>64.400000000000006</v>
      </c>
    </row>
    <row r="1644" spans="1:3">
      <c r="A1644" s="1">
        <v>2022</v>
      </c>
      <c r="B1644" s="7">
        <v>72.5</v>
      </c>
      <c r="C1644" s="7">
        <v>65</v>
      </c>
    </row>
    <row r="1645" spans="1:3">
      <c r="A1645" s="1">
        <v>2023</v>
      </c>
      <c r="B1645" s="7">
        <v>73.2</v>
      </c>
      <c r="C1645" s="7">
        <v>65.900000000000006</v>
      </c>
    </row>
    <row r="1646" spans="1:3">
      <c r="A1646" s="1">
        <v>2024</v>
      </c>
      <c r="B1646" s="7"/>
      <c r="C1646" s="7"/>
    </row>
    <row r="1650" spans="1:3">
      <c r="A1650" s="1" t="s">
        <v>172</v>
      </c>
    </row>
    <row r="1651" spans="1:3">
      <c r="A1651" s="1" t="s">
        <v>167</v>
      </c>
      <c r="B1651" s="1" t="s">
        <v>11</v>
      </c>
      <c r="C1651" s="1" t="s">
        <v>78</v>
      </c>
    </row>
    <row r="1653" spans="1:3">
      <c r="A1653" s="2"/>
      <c r="B1653" s="2" t="s">
        <v>75</v>
      </c>
      <c r="C1653" s="2" t="s">
        <v>76</v>
      </c>
    </row>
    <row r="1654" spans="1:3">
      <c r="A1654" s="1">
        <v>2017</v>
      </c>
      <c r="B1654" s="7">
        <v>2.5</v>
      </c>
      <c r="C1654" s="7">
        <v>11.9</v>
      </c>
    </row>
    <row r="1655" spans="1:3">
      <c r="A1655" s="1">
        <v>2018</v>
      </c>
      <c r="B1655" s="7">
        <v>3.9</v>
      </c>
      <c r="C1655" s="7">
        <v>11.9</v>
      </c>
    </row>
    <row r="1656" spans="1:3">
      <c r="A1656" s="1">
        <v>2019</v>
      </c>
      <c r="B1656" s="7">
        <v>4.8</v>
      </c>
      <c r="C1656" s="7">
        <v>13</v>
      </c>
    </row>
    <row r="1657" spans="1:3">
      <c r="A1657" s="1">
        <v>2020</v>
      </c>
      <c r="B1657" s="7">
        <v>4.8</v>
      </c>
      <c r="C1657" s="7">
        <v>12.6</v>
      </c>
    </row>
    <row r="1658" spans="1:3">
      <c r="A1658" s="1">
        <v>2021</v>
      </c>
      <c r="B1658" s="7">
        <v>5.8</v>
      </c>
      <c r="C1658" s="7">
        <v>12.9</v>
      </c>
    </row>
    <row r="1659" spans="1:3">
      <c r="A1659" s="1">
        <v>2022</v>
      </c>
      <c r="B1659" s="7">
        <v>7.7</v>
      </c>
      <c r="C1659" s="7">
        <v>13.8</v>
      </c>
    </row>
    <row r="1660" spans="1:3">
      <c r="A1660" s="1">
        <v>2023</v>
      </c>
      <c r="B1660" s="7">
        <v>8.9</v>
      </c>
      <c r="C1660" s="7">
        <v>14.6</v>
      </c>
    </row>
    <row r="1661" spans="1:3">
      <c r="A1661" s="1">
        <v>2024</v>
      </c>
      <c r="B1661" s="7"/>
      <c r="C1661" s="7"/>
    </row>
    <row r="1665" spans="1:3">
      <c r="A1665" s="1" t="s">
        <v>173</v>
      </c>
    </row>
    <row r="1666" spans="1:3">
      <c r="A1666" s="1" t="s">
        <v>167</v>
      </c>
      <c r="B1666" s="1" t="s">
        <v>11</v>
      </c>
      <c r="C1666" s="1" t="s">
        <v>78</v>
      </c>
    </row>
    <row r="1668" spans="1:3">
      <c r="A1668" s="2"/>
      <c r="B1668" s="2" t="s">
        <v>75</v>
      </c>
      <c r="C1668" s="2" t="s">
        <v>76</v>
      </c>
    </row>
    <row r="1669" spans="1:3">
      <c r="A1669" s="1">
        <v>2017</v>
      </c>
      <c r="B1669" s="7">
        <v>66.3</v>
      </c>
      <c r="C1669" s="7">
        <v>59.3</v>
      </c>
    </row>
    <row r="1670" spans="1:3">
      <c r="A1670" s="1">
        <v>2018</v>
      </c>
      <c r="B1670" s="7">
        <v>66.3</v>
      </c>
      <c r="C1670" s="7">
        <v>59.5</v>
      </c>
    </row>
    <row r="1671" spans="1:3">
      <c r="A1671" s="1">
        <v>2019</v>
      </c>
      <c r="B1671" s="7">
        <v>66.3</v>
      </c>
      <c r="C1671" s="7">
        <v>59.1</v>
      </c>
    </row>
    <row r="1672" spans="1:3">
      <c r="A1672" s="1">
        <v>2020</v>
      </c>
      <c r="B1672" s="7">
        <v>67</v>
      </c>
      <c r="C1672" s="7">
        <v>60.1</v>
      </c>
    </row>
    <row r="1673" spans="1:3">
      <c r="A1673" s="1">
        <v>2021</v>
      </c>
      <c r="B1673" s="7">
        <v>69.099999999999994</v>
      </c>
      <c r="C1673" s="7">
        <v>61.8</v>
      </c>
    </row>
    <row r="1674" spans="1:3">
      <c r="A1674" s="1">
        <v>2022</v>
      </c>
      <c r="B1674" s="7">
        <v>67.8</v>
      </c>
      <c r="C1674" s="7">
        <v>62.8</v>
      </c>
    </row>
    <row r="1675" spans="1:3">
      <c r="A1675" s="1">
        <v>2023</v>
      </c>
      <c r="B1675" s="7">
        <v>68.5</v>
      </c>
      <c r="C1675" s="7">
        <v>63.6</v>
      </c>
    </row>
    <row r="1676" spans="1:3">
      <c r="A1676" s="1">
        <v>2024</v>
      </c>
      <c r="B1676" s="7"/>
      <c r="C1676" s="7"/>
    </row>
    <row r="1680" spans="1:3">
      <c r="A1680" s="1" t="s">
        <v>174</v>
      </c>
    </row>
    <row r="1681" spans="1:3">
      <c r="A1681" s="1" t="s">
        <v>167</v>
      </c>
      <c r="B1681" s="1" t="s">
        <v>11</v>
      </c>
      <c r="C1681" s="1" t="s">
        <v>168</v>
      </c>
    </row>
    <row r="1683" spans="1:3">
      <c r="A1683" s="2"/>
      <c r="B1683" s="2" t="s">
        <v>75</v>
      </c>
      <c r="C1683" s="2" t="s">
        <v>76</v>
      </c>
    </row>
    <row r="1684" spans="1:3">
      <c r="A1684" s="1">
        <v>2017</v>
      </c>
      <c r="B1684" s="9">
        <v>23.5</v>
      </c>
      <c r="C1684" s="9">
        <v>25.1</v>
      </c>
    </row>
    <row r="1685" spans="1:3">
      <c r="A1685" s="1">
        <v>2018</v>
      </c>
      <c r="B1685" s="9">
        <v>24.1</v>
      </c>
      <c r="C1685" s="9">
        <v>25.4</v>
      </c>
    </row>
    <row r="1686" spans="1:3">
      <c r="A1686" s="1">
        <v>2019</v>
      </c>
      <c r="B1686" s="9">
        <v>24.2</v>
      </c>
      <c r="C1686" s="9">
        <v>25.5</v>
      </c>
    </row>
    <row r="1687" spans="1:3">
      <c r="A1687" s="1">
        <v>2020</v>
      </c>
      <c r="B1687" s="9">
        <v>29.1</v>
      </c>
      <c r="C1687" s="9">
        <v>30.8</v>
      </c>
    </row>
    <row r="1688" spans="1:3">
      <c r="A1688" s="1">
        <v>2021</v>
      </c>
      <c r="B1688" s="9">
        <v>33.799999999999997</v>
      </c>
      <c r="C1688" s="9">
        <v>35.200000000000003</v>
      </c>
    </row>
    <row r="1689" spans="1:3">
      <c r="A1689" s="1">
        <v>2022</v>
      </c>
      <c r="B1689" s="9">
        <v>31.9</v>
      </c>
      <c r="C1689" s="9">
        <v>32.200000000000003</v>
      </c>
    </row>
    <row r="1690" spans="1:3">
      <c r="A1690" s="1">
        <v>2023</v>
      </c>
      <c r="B1690" s="9">
        <v>29</v>
      </c>
      <c r="C1690" s="9">
        <v>29.3</v>
      </c>
    </row>
    <row r="1691" spans="1:3">
      <c r="A1691" s="1">
        <v>2024</v>
      </c>
      <c r="B1691" s="9"/>
      <c r="C1691" s="9"/>
    </row>
    <row r="1695" spans="1:3">
      <c r="A1695" s="1" t="s">
        <v>175</v>
      </c>
    </row>
    <row r="1696" spans="1:3">
      <c r="A1696" s="1" t="s">
        <v>167</v>
      </c>
      <c r="B1696" s="1" t="s">
        <v>11</v>
      </c>
      <c r="C1696" s="1" t="s">
        <v>168</v>
      </c>
    </row>
    <row r="1698" spans="1:3">
      <c r="A1698" s="2"/>
      <c r="B1698" s="2" t="s">
        <v>75</v>
      </c>
      <c r="C1698" s="2" t="s">
        <v>76</v>
      </c>
    </row>
    <row r="1699" spans="1:3">
      <c r="A1699" s="1">
        <v>2017</v>
      </c>
      <c r="B1699" s="9">
        <v>79.900000000000006</v>
      </c>
      <c r="C1699" s="9">
        <v>78.8</v>
      </c>
    </row>
    <row r="1700" spans="1:3">
      <c r="A1700" s="1">
        <v>2018</v>
      </c>
      <c r="B1700" s="9">
        <v>79.7</v>
      </c>
      <c r="C1700" s="9">
        <v>79</v>
      </c>
    </row>
    <row r="1701" spans="1:3">
      <c r="A1701" s="1">
        <v>2019</v>
      </c>
      <c r="B1701" s="9">
        <v>79.5</v>
      </c>
      <c r="C1701" s="9">
        <v>79.3</v>
      </c>
    </row>
    <row r="1702" spans="1:3">
      <c r="A1702" s="1">
        <v>2020</v>
      </c>
      <c r="B1702" s="9">
        <v>80</v>
      </c>
      <c r="C1702" s="9">
        <v>80.5</v>
      </c>
    </row>
    <row r="1703" spans="1:3">
      <c r="A1703" s="1">
        <v>2021</v>
      </c>
      <c r="B1703" s="9">
        <v>81.900000000000006</v>
      </c>
      <c r="C1703" s="9">
        <v>82.2</v>
      </c>
    </row>
    <row r="1704" spans="1:3">
      <c r="A1704" s="1">
        <v>2022</v>
      </c>
      <c r="B1704" s="9">
        <v>80.5</v>
      </c>
      <c r="C1704" s="9">
        <v>81.2</v>
      </c>
    </row>
    <row r="1705" spans="1:3">
      <c r="A1705" s="1">
        <v>2023</v>
      </c>
      <c r="B1705" s="9">
        <v>79.8</v>
      </c>
      <c r="C1705" s="9">
        <v>80.8</v>
      </c>
    </row>
    <row r="1706" spans="1:3">
      <c r="A1706" s="1">
        <v>2024</v>
      </c>
      <c r="B1706" s="9"/>
      <c r="C1706" s="9"/>
    </row>
    <row r="1710" spans="1:3">
      <c r="A1710" s="1" t="s">
        <v>176</v>
      </c>
    </row>
    <row r="1711" spans="1:3">
      <c r="A1711" s="1" t="s">
        <v>167</v>
      </c>
      <c r="B1711" s="1" t="s">
        <v>11</v>
      </c>
      <c r="C1711" s="1" t="s">
        <v>127</v>
      </c>
    </row>
    <row r="1713" spans="1:3">
      <c r="A1713" s="2"/>
      <c r="B1713" s="2" t="s">
        <v>75</v>
      </c>
      <c r="C1713" s="2" t="s">
        <v>76</v>
      </c>
    </row>
    <row r="1714" spans="1:3">
      <c r="A1714" s="1">
        <v>2017</v>
      </c>
      <c r="B1714" s="5">
        <v>84899</v>
      </c>
      <c r="C1714" s="5">
        <v>26659</v>
      </c>
    </row>
    <row r="1715" spans="1:3">
      <c r="A1715" s="1">
        <v>2018</v>
      </c>
      <c r="B1715" s="5">
        <v>154436</v>
      </c>
      <c r="C1715" s="5">
        <v>33719.199999999997</v>
      </c>
    </row>
    <row r="1716" spans="1:3">
      <c r="A1716" s="1">
        <v>2019</v>
      </c>
      <c r="B1716" s="5">
        <v>74659</v>
      </c>
      <c r="C1716" s="5">
        <v>20856.8</v>
      </c>
    </row>
    <row r="1717" spans="1:3">
      <c r="A1717" s="1">
        <v>2020</v>
      </c>
      <c r="B1717" s="5">
        <v>61904</v>
      </c>
      <c r="C1717" s="5">
        <v>18780.099999999999</v>
      </c>
    </row>
    <row r="1718" spans="1:3">
      <c r="A1718" s="1">
        <v>2021</v>
      </c>
      <c r="B1718" s="5">
        <v>122649</v>
      </c>
      <c r="C1718" s="5">
        <v>39879.800000000003</v>
      </c>
    </row>
    <row r="1719" spans="1:3">
      <c r="A1719" s="1">
        <v>2022</v>
      </c>
      <c r="B1719" s="5">
        <v>151700</v>
      </c>
      <c r="C1719" s="5">
        <v>69027.8</v>
      </c>
    </row>
    <row r="1720" spans="1:3">
      <c r="A1720" s="1">
        <v>2023</v>
      </c>
      <c r="B1720" s="5"/>
      <c r="C1720" s="5"/>
    </row>
    <row r="1721" spans="1:3">
      <c r="A1721" s="1">
        <v>2024</v>
      </c>
      <c r="B1721" s="5"/>
      <c r="C1721" s="5"/>
    </row>
    <row r="1725" spans="1:3">
      <c r="A1725" s="1" t="s">
        <v>177</v>
      </c>
    </row>
    <row r="1726" spans="1:3">
      <c r="A1726" s="1" t="s">
        <v>167</v>
      </c>
      <c r="B1726" s="1" t="s">
        <v>11</v>
      </c>
      <c r="C1726" s="1" t="s">
        <v>127</v>
      </c>
    </row>
    <row r="1728" spans="1:3">
      <c r="A1728" s="2"/>
      <c r="B1728" s="2" t="s">
        <v>75</v>
      </c>
      <c r="C1728" s="2" t="s">
        <v>76</v>
      </c>
    </row>
    <row r="1729" spans="1:3">
      <c r="A1729" s="1">
        <v>2017</v>
      </c>
      <c r="B1729" s="5"/>
      <c r="C1729" s="5"/>
    </row>
    <row r="1730" spans="1:3">
      <c r="A1730" s="1">
        <v>2018</v>
      </c>
      <c r="B1730" s="5"/>
      <c r="C1730" s="5"/>
    </row>
    <row r="1731" spans="1:3">
      <c r="A1731" s="1">
        <v>2019</v>
      </c>
      <c r="B1731" s="5"/>
      <c r="C1731" s="5"/>
    </row>
    <row r="1732" spans="1:3">
      <c r="A1732" s="1">
        <v>2020</v>
      </c>
      <c r="B1732" s="5"/>
      <c r="C1732" s="5"/>
    </row>
    <row r="1733" spans="1:3">
      <c r="A1733" s="1">
        <v>2021</v>
      </c>
      <c r="B1733" s="5"/>
      <c r="C1733" s="5"/>
    </row>
    <row r="1734" spans="1:3">
      <c r="A1734" s="1">
        <v>2022</v>
      </c>
      <c r="B1734" s="5"/>
      <c r="C1734" s="5"/>
    </row>
    <row r="1735" spans="1:3">
      <c r="A1735" s="1">
        <v>2023</v>
      </c>
      <c r="B1735" s="5">
        <v>123845</v>
      </c>
      <c r="C1735" s="5">
        <v>70180.399999999994</v>
      </c>
    </row>
    <row r="1736" spans="1:3">
      <c r="A1736" s="1">
        <v>2024</v>
      </c>
      <c r="B1736" s="5"/>
      <c r="C1736" s="5"/>
    </row>
    <row r="1740" spans="1:3">
      <c r="A1740" s="1" t="s">
        <v>178</v>
      </c>
    </row>
    <row r="1741" spans="1:3">
      <c r="A1741" s="1" t="s">
        <v>167</v>
      </c>
      <c r="B1741" s="1" t="s">
        <v>11</v>
      </c>
      <c r="C1741" s="1" t="s">
        <v>78</v>
      </c>
    </row>
    <row r="1743" spans="1:3">
      <c r="A1743" s="2"/>
      <c r="B1743" s="2" t="s">
        <v>75</v>
      </c>
      <c r="C1743" s="2" t="s">
        <v>76</v>
      </c>
    </row>
    <row r="1744" spans="1:3">
      <c r="A1744" s="1">
        <v>2017</v>
      </c>
      <c r="B1744" s="7">
        <v>4.3</v>
      </c>
      <c r="C1744" s="7">
        <v>4.3</v>
      </c>
    </row>
    <row r="1745" spans="1:3">
      <c r="A1745" s="1">
        <v>2018</v>
      </c>
      <c r="B1745" s="7">
        <v>4.0999999999999996</v>
      </c>
      <c r="C1745" s="7">
        <v>4.3</v>
      </c>
    </row>
    <row r="1746" spans="1:3">
      <c r="A1746" s="1">
        <v>2019</v>
      </c>
      <c r="B1746" s="7">
        <v>4.3</v>
      </c>
      <c r="C1746" s="7">
        <v>4.3</v>
      </c>
    </row>
    <row r="1747" spans="1:3">
      <c r="A1747" s="1">
        <v>2020</v>
      </c>
      <c r="B1747" s="7">
        <v>3.5</v>
      </c>
      <c r="C1747" s="7">
        <v>3.7</v>
      </c>
    </row>
    <row r="1748" spans="1:3">
      <c r="A1748" s="1">
        <v>2021</v>
      </c>
      <c r="B1748" s="7">
        <v>3.6</v>
      </c>
      <c r="C1748" s="7">
        <v>3.4</v>
      </c>
    </row>
    <row r="1749" spans="1:3">
      <c r="A1749" s="1">
        <v>2022</v>
      </c>
      <c r="B1749" s="7">
        <v>3.8</v>
      </c>
      <c r="C1749" s="7">
        <v>3.7</v>
      </c>
    </row>
    <row r="1750" spans="1:3">
      <c r="A1750" s="1">
        <v>2023</v>
      </c>
      <c r="B1750" s="7">
        <v>4</v>
      </c>
      <c r="C1750" s="7">
        <v>4.0999999999999996</v>
      </c>
    </row>
    <row r="1751" spans="1:3">
      <c r="A1751" s="1">
        <v>2024</v>
      </c>
      <c r="B1751" s="7"/>
      <c r="C175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4F89C-1BFE-43A9-8411-7EC2618074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FF825-FAEF-4182-B796-AA34474C19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00B77-C4BD-483F-80D8-6F848A9628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340AD-687A-4D99-895B-11C6D04117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C4261-431B-4CCB-88E9-93CF9098AA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A0AD3-7EF0-45F3-938E-AEB7E326E6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2026-05-03T03:45:19Z</dcterms:created>
  <dcterms:modified xsi:type="dcterms:W3CDTF">2026-05-03T03:45:20Z</dcterms:modified>
</cp:coreProperties>
</file>