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4E60788-5A99-4950-8D2D-6C037430C5CC}" xr6:coauthVersionLast="47" xr6:coauthVersionMax="47" xr10:uidLastSave="{00000000-0000-0000-0000-000000000000}"/>
  <bookViews>
    <workbookView xWindow="1950" yWindow="1950" windowWidth="21600" windowHeight="12645" firstSheet="6" activeTab="14" xr2:uid="{07F40F6E-046A-42B7-B6AB-91F179CA58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<sst xmlns="http://schemas.openxmlformats.org/spreadsheetml/2006/main" count="879" uniqueCount="285">
  <si>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川根本町 Fiscal Chart Book</t>
  </si>
  <si>
    <t>Year: 2024</t>
  </si>
  <si>
    <t>出典：総務省「財政状況資料集」、澏谷英樹「地方財政ダッシュード」</t>
  </si>
  <si>
    <t>川根本町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</si>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</sst>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8112</c:v>
                </c:pt>
                <c:pt idx="2">
                  <c:v>7967</c:v>
                </c:pt>
                <c:pt idx="3">
                  <c:v>7863</c:v>
                </c:pt>
                <c:pt idx="4">
                  <c:v>7742</c:v>
                </c:pt>
                <c:pt idx="5">
                  <c:v>7490</c:v>
                </c:pt>
                <c:pt idx="6">
                  <c:v>7281</c:v>
                </c:pt>
                <c:pt idx="7">
                  <c:v>7062</c:v>
                </c:pt>
                <c:pt idx="8">
                  <c:v>6863</c:v>
                </c:pt>
                <c:pt idx="9">
                  <c:v>6649</c:v>
                </c:pt>
                <c:pt idx="10">
                  <c:v>6469</c:v>
                </c:pt>
                <c:pt idx="11">
                  <c:v>6258</c:v>
                </c:pt>
                <c:pt idx="12">
                  <c:v>6078</c:v>
                </c:pt>
                <c:pt idx="13">
                  <c:v>5907</c:v>
                </c:pt>
                <c:pt idx="14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E-406A-AB7F-D56E6554318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8112</c:v>
                </c:pt>
                <c:pt idx="2">
                  <c:v>7903</c:v>
                </c:pt>
                <c:pt idx="3">
                  <c:v>7790</c:v>
                </c:pt>
                <c:pt idx="4">
                  <c:v>7637</c:v>
                </c:pt>
                <c:pt idx="5">
                  <c:v>7395</c:v>
                </c:pt>
                <c:pt idx="6">
                  <c:v>7194</c:v>
                </c:pt>
                <c:pt idx="7">
                  <c:v>6976</c:v>
                </c:pt>
                <c:pt idx="8">
                  <c:v>6783</c:v>
                </c:pt>
                <c:pt idx="9">
                  <c:v>6557</c:v>
                </c:pt>
                <c:pt idx="10">
                  <c:v>6379</c:v>
                </c:pt>
                <c:pt idx="11">
                  <c:v>6173</c:v>
                </c:pt>
                <c:pt idx="12">
                  <c:v>5986</c:v>
                </c:pt>
                <c:pt idx="13">
                  <c:v>5813</c:v>
                </c:pt>
                <c:pt idx="14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E-406A-AB7F-D56E65543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32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28.6</c:v>
                </c:pt>
                <c:pt idx="1">
                  <c:v>26.8</c:v>
                </c:pt>
                <c:pt idx="2">
                  <c:v>27.4</c:v>
                </c:pt>
                <c:pt idx="3">
                  <c:v>26.6</c:v>
                </c:pt>
                <c:pt idx="4">
                  <c:v>26.4</c:v>
                </c:pt>
                <c:pt idx="5">
                  <c:v>25.4</c:v>
                </c:pt>
                <c:pt idx="6">
                  <c:v>24.8</c:v>
                </c:pt>
                <c:pt idx="7">
                  <c:v>25</c:v>
                </c:pt>
                <c:pt idx="8">
                  <c:v>25.5</c:v>
                </c:pt>
                <c:pt idx="9">
                  <c:v>26.1</c:v>
                </c:pt>
                <c:pt idx="10">
                  <c:v>27</c:v>
                </c:pt>
                <c:pt idx="11">
                  <c:v>27.4</c:v>
                </c:pt>
                <c:pt idx="12">
                  <c:v>29.6</c:v>
                </c:pt>
                <c:pt idx="13">
                  <c:v>27.7</c:v>
                </c:pt>
                <c:pt idx="14">
                  <c:v>28.5</c:v>
                </c:pt>
                <c:pt idx="15">
                  <c:v>29.5</c:v>
                </c:pt>
                <c:pt idx="1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5-4861-A186-6D8C5D2E6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5-4861-A186-6D8C5D2E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23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13.3</c:v>
                </c:pt>
                <c:pt idx="1">
                  <c:v>14.1</c:v>
                </c:pt>
                <c:pt idx="2">
                  <c:v>15.7</c:v>
                </c:pt>
                <c:pt idx="3">
                  <c:v>15.6</c:v>
                </c:pt>
                <c:pt idx="4">
                  <c:v>15.6</c:v>
                </c:pt>
                <c:pt idx="5">
                  <c:v>15.2</c:v>
                </c:pt>
                <c:pt idx="6">
                  <c:v>16.5</c:v>
                </c:pt>
                <c:pt idx="7">
                  <c:v>18.7</c:v>
                </c:pt>
                <c:pt idx="8">
                  <c:v>20</c:v>
                </c:pt>
                <c:pt idx="9">
                  <c:v>23.1</c:v>
                </c:pt>
                <c:pt idx="10">
                  <c:v>26.1</c:v>
                </c:pt>
                <c:pt idx="11">
                  <c:v>24.9</c:v>
                </c:pt>
                <c:pt idx="12">
                  <c:v>21.2</c:v>
                </c:pt>
                <c:pt idx="13">
                  <c:v>19.3</c:v>
                </c:pt>
                <c:pt idx="14">
                  <c:v>20.100000000000001</c:v>
                </c:pt>
                <c:pt idx="15">
                  <c:v>20.399999999999999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0-462C-8BF5-9FBBF91EE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0-462C-8BF5-9FBBF91E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28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1.9</c:v>
                </c:pt>
                <c:pt idx="1">
                  <c:v>2.2000000000000002</c:v>
                </c:pt>
                <c:pt idx="2">
                  <c:v>2.6</c:v>
                </c:pt>
                <c:pt idx="3">
                  <c:v>2.7</c:v>
                </c:pt>
                <c:pt idx="4">
                  <c:v>2.9</c:v>
                </c:pt>
                <c:pt idx="5">
                  <c:v>4.5999999999999996</c:v>
                </c:pt>
                <c:pt idx="6">
                  <c:v>4.8</c:v>
                </c:pt>
                <c:pt idx="7">
                  <c:v>3.3</c:v>
                </c:pt>
                <c:pt idx="8">
                  <c:v>3.3</c:v>
                </c:pt>
                <c:pt idx="9">
                  <c:v>3</c:v>
                </c:pt>
                <c:pt idx="10">
                  <c:v>3.2</c:v>
                </c:pt>
                <c:pt idx="11">
                  <c:v>2.5</c:v>
                </c:pt>
                <c:pt idx="12">
                  <c:v>2.1</c:v>
                </c:pt>
                <c:pt idx="13">
                  <c:v>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B-42E7-AEF5-DA0F2B466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B-42E7-AEF5-DA0F2B466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3945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9.1</c:v>
                </c:pt>
                <c:pt idx="1">
                  <c:v>9.4</c:v>
                </c:pt>
                <c:pt idx="2">
                  <c:v>9.6999999999999993</c:v>
                </c:pt>
                <c:pt idx="3">
                  <c:v>10</c:v>
                </c:pt>
                <c:pt idx="4">
                  <c:v>10.4</c:v>
                </c:pt>
                <c:pt idx="5">
                  <c:v>11</c:v>
                </c:pt>
                <c:pt idx="6">
                  <c:v>11.6</c:v>
                </c:pt>
                <c:pt idx="7">
                  <c:v>11.4</c:v>
                </c:pt>
                <c:pt idx="8">
                  <c:v>10.6</c:v>
                </c:pt>
                <c:pt idx="9">
                  <c:v>9.4</c:v>
                </c:pt>
                <c:pt idx="10">
                  <c:v>9.1</c:v>
                </c:pt>
                <c:pt idx="11">
                  <c:v>8.9</c:v>
                </c:pt>
                <c:pt idx="12">
                  <c:v>8.4</c:v>
                </c:pt>
                <c:pt idx="13">
                  <c:v>8.1</c:v>
                </c:pt>
                <c:pt idx="14">
                  <c:v>8.3000000000000007</c:v>
                </c:pt>
                <c:pt idx="15">
                  <c:v>7.4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E-4083-A1D8-FB43DEC75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E-4083-A1D8-FB43DEC7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452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14</c:v>
                </c:pt>
                <c:pt idx="1">
                  <c:v>12.9</c:v>
                </c:pt>
                <c:pt idx="2">
                  <c:v>13.8</c:v>
                </c:pt>
                <c:pt idx="3">
                  <c:v>13.1</c:v>
                </c:pt>
                <c:pt idx="4">
                  <c:v>13.2</c:v>
                </c:pt>
                <c:pt idx="5">
                  <c:v>12.9</c:v>
                </c:pt>
                <c:pt idx="6">
                  <c:v>12.9</c:v>
                </c:pt>
                <c:pt idx="7">
                  <c:v>13.4</c:v>
                </c:pt>
                <c:pt idx="8">
                  <c:v>15</c:v>
                </c:pt>
                <c:pt idx="9">
                  <c:v>15.2</c:v>
                </c:pt>
                <c:pt idx="10">
                  <c:v>12.5</c:v>
                </c:pt>
                <c:pt idx="11">
                  <c:v>13</c:v>
                </c:pt>
                <c:pt idx="12">
                  <c:v>13.2</c:v>
                </c:pt>
                <c:pt idx="13">
                  <c:v>13.1</c:v>
                </c:pt>
                <c:pt idx="14">
                  <c:v>13.1</c:v>
                </c:pt>
                <c:pt idx="15">
                  <c:v>13.7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1-4C3C-9C7A-B28F50689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1-4C3C-9C7A-B28F5068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24.5</c:v>
                </c:pt>
                <c:pt idx="1">
                  <c:v>22</c:v>
                </c:pt>
                <c:pt idx="2">
                  <c:v>20.6</c:v>
                </c:pt>
                <c:pt idx="3">
                  <c:v>19.100000000000001</c:v>
                </c:pt>
                <c:pt idx="4">
                  <c:v>17.899999999999999</c:v>
                </c:pt>
                <c:pt idx="5">
                  <c:v>17.7</c:v>
                </c:pt>
                <c:pt idx="6">
                  <c:v>15.6</c:v>
                </c:pt>
                <c:pt idx="7">
                  <c:v>14.3</c:v>
                </c:pt>
                <c:pt idx="8">
                  <c:v>16</c:v>
                </c:pt>
                <c:pt idx="9">
                  <c:v>17.600000000000001</c:v>
                </c:pt>
                <c:pt idx="10">
                  <c:v>17.7</c:v>
                </c:pt>
                <c:pt idx="11">
                  <c:v>16.2</c:v>
                </c:pt>
                <c:pt idx="12">
                  <c:v>14.5</c:v>
                </c:pt>
                <c:pt idx="13">
                  <c:v>12.8</c:v>
                </c:pt>
                <c:pt idx="14">
                  <c:v>13.2</c:v>
                </c:pt>
                <c:pt idx="15">
                  <c:v>13.2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E-44B8-A799-348C86D83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E-44B8-A799-348C86D8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345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66.900000000000006</c:v>
                </c:pt>
                <c:pt idx="1">
                  <c:v>65.400000000000006</c:v>
                </c:pt>
                <c:pt idx="2">
                  <c:v>69.2</c:v>
                </c:pt>
                <c:pt idx="3">
                  <c:v>68</c:v>
                </c:pt>
                <c:pt idx="4">
                  <c:v>68.5</c:v>
                </c:pt>
                <c:pt idx="5">
                  <c:v>69.099999999999994</c:v>
                </c:pt>
                <c:pt idx="6">
                  <c:v>70.599999999999994</c:v>
                </c:pt>
                <c:pt idx="7">
                  <c:v>71.8</c:v>
                </c:pt>
                <c:pt idx="8">
                  <c:v>74.400000000000006</c:v>
                </c:pt>
                <c:pt idx="9">
                  <c:v>76.8</c:v>
                </c:pt>
                <c:pt idx="10">
                  <c:v>77.900000000000006</c:v>
                </c:pt>
                <c:pt idx="11">
                  <c:v>76.7</c:v>
                </c:pt>
                <c:pt idx="12">
                  <c:v>74.5</c:v>
                </c:pt>
                <c:pt idx="13">
                  <c:v>70.2</c:v>
                </c:pt>
                <c:pt idx="14">
                  <c:v>72.099999999999994</c:v>
                </c:pt>
                <c:pt idx="15">
                  <c:v>73.2</c:v>
                </c:pt>
                <c:pt idx="1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2-46E3-A705-5B2A7FAAE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2-46E3-A705-5B2A7FAAE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0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10617</c:v>
                </c:pt>
                <c:pt idx="1">
                  <c:v>8141</c:v>
                </c:pt>
                <c:pt idx="2">
                  <c:v>8892</c:v>
                </c:pt>
                <c:pt idx="3">
                  <c:v>9529</c:v>
                </c:pt>
                <c:pt idx="4">
                  <c:v>10767</c:v>
                </c:pt>
                <c:pt idx="5">
                  <c:v>10326</c:v>
                </c:pt>
                <c:pt idx="6">
                  <c:v>10591</c:v>
                </c:pt>
                <c:pt idx="7">
                  <c:v>10396</c:v>
                </c:pt>
                <c:pt idx="8">
                  <c:v>10647</c:v>
                </c:pt>
                <c:pt idx="9">
                  <c:v>10698</c:v>
                </c:pt>
                <c:pt idx="10">
                  <c:v>10739</c:v>
                </c:pt>
                <c:pt idx="11">
                  <c:v>11043</c:v>
                </c:pt>
                <c:pt idx="12">
                  <c:v>11244</c:v>
                </c:pt>
                <c:pt idx="13">
                  <c:v>11616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710-9221-2643EC952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C-4710-9221-2643EC95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961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4563</c:v>
                </c:pt>
                <c:pt idx="1">
                  <c:v>1942</c:v>
                </c:pt>
                <c:pt idx="2">
                  <c:v>1941</c:v>
                </c:pt>
                <c:pt idx="3">
                  <c:v>238</c:v>
                </c:pt>
                <c:pt idx="4">
                  <c:v>246</c:v>
                </c:pt>
                <c:pt idx="5">
                  <c:v>253</c:v>
                </c:pt>
                <c:pt idx="6">
                  <c:v>261</c:v>
                </c:pt>
                <c:pt idx="7">
                  <c:v>269</c:v>
                </c:pt>
                <c:pt idx="8">
                  <c:v>277</c:v>
                </c:pt>
                <c:pt idx="9">
                  <c:v>281</c:v>
                </c:pt>
                <c:pt idx="10">
                  <c:v>291</c:v>
                </c:pt>
                <c:pt idx="11">
                  <c:v>303</c:v>
                </c:pt>
                <c:pt idx="12">
                  <c:v>592</c:v>
                </c:pt>
                <c:pt idx="13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3-49FA-A539-DF10F32E8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3-49FA-A539-DF10F32E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49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42474</c:v>
                </c:pt>
                <c:pt idx="1">
                  <c:v>48629</c:v>
                </c:pt>
                <c:pt idx="2">
                  <c:v>57521</c:v>
                </c:pt>
                <c:pt idx="3">
                  <c:v>58176</c:v>
                </c:pt>
                <c:pt idx="4">
                  <c:v>92671</c:v>
                </c:pt>
                <c:pt idx="5">
                  <c:v>49410</c:v>
                </c:pt>
                <c:pt idx="6">
                  <c:v>47925</c:v>
                </c:pt>
                <c:pt idx="7">
                  <c:v>48925</c:v>
                </c:pt>
                <c:pt idx="8">
                  <c:v>40583</c:v>
                </c:pt>
                <c:pt idx="9">
                  <c:v>46226</c:v>
                </c:pt>
                <c:pt idx="10">
                  <c:v>41252</c:v>
                </c:pt>
                <c:pt idx="11">
                  <c:v>46983</c:v>
                </c:pt>
                <c:pt idx="12">
                  <c:v>46211</c:v>
                </c:pt>
                <c:pt idx="13">
                  <c:v>53078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B-4735-AABF-72A26A4FA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B-4735-AABF-72A26A4F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5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6548822</c:v>
                </c:pt>
                <c:pt idx="3">
                  <c:v>6434377</c:v>
                </c:pt>
                <c:pt idx="4">
                  <c:v>7730162</c:v>
                </c:pt>
                <c:pt idx="5">
                  <c:v>8107113</c:v>
                </c:pt>
                <c:pt idx="6">
                  <c:v>6237544</c:v>
                </c:pt>
                <c:pt idx="7">
                  <c:v>6362657</c:v>
                </c:pt>
                <c:pt idx="8">
                  <c:v>6150793</c:v>
                </c:pt>
                <c:pt idx="9">
                  <c:v>5652963</c:v>
                </c:pt>
                <c:pt idx="10">
                  <c:v>7481048</c:v>
                </c:pt>
                <c:pt idx="11">
                  <c:v>6612891</c:v>
                </c:pt>
                <c:pt idx="12">
                  <c:v>6765653</c:v>
                </c:pt>
                <c:pt idx="13">
                  <c:v>7787195</c:v>
                </c:pt>
                <c:pt idx="14">
                  <c:v>8008351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6-4A32-B946-EEE06256C5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5849138</c:v>
                </c:pt>
                <c:pt idx="3">
                  <c:v>5816507</c:v>
                </c:pt>
                <c:pt idx="4">
                  <c:v>6853081</c:v>
                </c:pt>
                <c:pt idx="5">
                  <c:v>7575568</c:v>
                </c:pt>
                <c:pt idx="6">
                  <c:v>5984820</c:v>
                </c:pt>
                <c:pt idx="7">
                  <c:v>6144008</c:v>
                </c:pt>
                <c:pt idx="8">
                  <c:v>5916418</c:v>
                </c:pt>
                <c:pt idx="9">
                  <c:v>5451374</c:v>
                </c:pt>
                <c:pt idx="10">
                  <c:v>7105950</c:v>
                </c:pt>
                <c:pt idx="11">
                  <c:v>5840877</c:v>
                </c:pt>
                <c:pt idx="12">
                  <c:v>5821362</c:v>
                </c:pt>
                <c:pt idx="13">
                  <c:v>6941303</c:v>
                </c:pt>
                <c:pt idx="14">
                  <c:v>7602576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6-4A32-B946-EEE06256C5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699684</c:v>
                </c:pt>
                <c:pt idx="3">
                  <c:v>617870</c:v>
                </c:pt>
                <c:pt idx="4">
                  <c:v>877081</c:v>
                </c:pt>
                <c:pt idx="5">
                  <c:v>531545</c:v>
                </c:pt>
                <c:pt idx="6">
                  <c:v>252724</c:v>
                </c:pt>
                <c:pt idx="7">
                  <c:v>218649</c:v>
                </c:pt>
                <c:pt idx="8">
                  <c:v>234375</c:v>
                </c:pt>
                <c:pt idx="9">
                  <c:v>201589</c:v>
                </c:pt>
                <c:pt idx="10">
                  <c:v>375098</c:v>
                </c:pt>
                <c:pt idx="11">
                  <c:v>772014</c:v>
                </c:pt>
                <c:pt idx="12">
                  <c:v>944291</c:v>
                </c:pt>
                <c:pt idx="13">
                  <c:v>845892</c:v>
                </c:pt>
                <c:pt idx="14">
                  <c:v>405775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6-4A32-B946-EEE06256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08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C-4C1F-BF40-BB9A3EBED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C-4C1F-BF40-BB9A3EBED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1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123209</c:v>
                </c:pt>
                <c:pt idx="1">
                  <c:v>162065</c:v>
                </c:pt>
                <c:pt idx="2">
                  <c:v>152896</c:v>
                </c:pt>
                <c:pt idx="3">
                  <c:v>226066</c:v>
                </c:pt>
                <c:pt idx="4">
                  <c:v>265065</c:v>
                </c:pt>
                <c:pt idx="5">
                  <c:v>137515</c:v>
                </c:pt>
                <c:pt idx="6">
                  <c:v>143661</c:v>
                </c:pt>
                <c:pt idx="7">
                  <c:v>136604</c:v>
                </c:pt>
                <c:pt idx="8">
                  <c:v>139785</c:v>
                </c:pt>
                <c:pt idx="9">
                  <c:v>256877</c:v>
                </c:pt>
                <c:pt idx="10">
                  <c:v>202068</c:v>
                </c:pt>
                <c:pt idx="11">
                  <c:v>159407</c:v>
                </c:pt>
                <c:pt idx="12">
                  <c:v>176356</c:v>
                </c:pt>
                <c:pt idx="13">
                  <c:v>231441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7-4108-B957-D90375FB4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7-4108-B957-D90375FB4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01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48616</c:v>
                </c:pt>
                <c:pt idx="1">
                  <c:v>57765</c:v>
                </c:pt>
                <c:pt idx="2">
                  <c:v>78376</c:v>
                </c:pt>
                <c:pt idx="3">
                  <c:v>63759</c:v>
                </c:pt>
                <c:pt idx="4">
                  <c:v>70899</c:v>
                </c:pt>
                <c:pt idx="5">
                  <c:v>73264</c:v>
                </c:pt>
                <c:pt idx="6">
                  <c:v>73500</c:v>
                </c:pt>
                <c:pt idx="7">
                  <c:v>68002</c:v>
                </c:pt>
                <c:pt idx="8">
                  <c:v>62672</c:v>
                </c:pt>
                <c:pt idx="9">
                  <c:v>208486</c:v>
                </c:pt>
                <c:pt idx="10">
                  <c:v>59444</c:v>
                </c:pt>
                <c:pt idx="11">
                  <c:v>67710</c:v>
                </c:pt>
                <c:pt idx="12">
                  <c:v>99578</c:v>
                </c:pt>
                <c:pt idx="13">
                  <c:v>103184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C-4547-AB24-4A27DE159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C-4547-AB24-4A27DE15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60003</c:v>
                </c:pt>
                <c:pt idx="1">
                  <c:v>62984</c:v>
                </c:pt>
                <c:pt idx="2">
                  <c:v>57583</c:v>
                </c:pt>
                <c:pt idx="3">
                  <c:v>71403</c:v>
                </c:pt>
                <c:pt idx="4">
                  <c:v>112715</c:v>
                </c:pt>
                <c:pt idx="5">
                  <c:v>78185</c:v>
                </c:pt>
                <c:pt idx="6">
                  <c:v>97623</c:v>
                </c:pt>
                <c:pt idx="7">
                  <c:v>117947</c:v>
                </c:pt>
                <c:pt idx="8">
                  <c:v>108161</c:v>
                </c:pt>
                <c:pt idx="9">
                  <c:v>106398</c:v>
                </c:pt>
                <c:pt idx="10">
                  <c:v>105578</c:v>
                </c:pt>
                <c:pt idx="11">
                  <c:v>112040</c:v>
                </c:pt>
                <c:pt idx="12">
                  <c:v>160417</c:v>
                </c:pt>
                <c:pt idx="13">
                  <c:v>119873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8-4E7F-99EE-326212174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8-4E7F-99EE-326212174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88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E-431A-8502-3561084FC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E-431A-8502-3561084F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40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136059</c:v>
                </c:pt>
                <c:pt idx="1">
                  <c:v>139092</c:v>
                </c:pt>
                <c:pt idx="2">
                  <c:v>144280</c:v>
                </c:pt>
                <c:pt idx="3">
                  <c:v>154295</c:v>
                </c:pt>
                <c:pt idx="4">
                  <c:v>172032</c:v>
                </c:pt>
                <c:pt idx="5">
                  <c:v>181159</c:v>
                </c:pt>
                <c:pt idx="6">
                  <c:v>193791</c:v>
                </c:pt>
                <c:pt idx="7">
                  <c:v>171325</c:v>
                </c:pt>
                <c:pt idx="8">
                  <c:v>170444</c:v>
                </c:pt>
                <c:pt idx="9">
                  <c:v>179341</c:v>
                </c:pt>
                <c:pt idx="10">
                  <c:v>199350</c:v>
                </c:pt>
                <c:pt idx="11">
                  <c:v>208843</c:v>
                </c:pt>
                <c:pt idx="12">
                  <c:v>216469</c:v>
                </c:pt>
                <c:pt idx="13">
                  <c:v>230516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0-4091-9E3E-8C8E40CD7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0-4091-9E3E-8C8E40CD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82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36529</c:v>
                </c:pt>
                <c:pt idx="1">
                  <c:v>29345</c:v>
                </c:pt>
                <c:pt idx="2">
                  <c:v>33376</c:v>
                </c:pt>
                <c:pt idx="3">
                  <c:v>36208</c:v>
                </c:pt>
                <c:pt idx="4">
                  <c:v>42404</c:v>
                </c:pt>
                <c:pt idx="5">
                  <c:v>53742</c:v>
                </c:pt>
                <c:pt idx="6">
                  <c:v>46692</c:v>
                </c:pt>
                <c:pt idx="7">
                  <c:v>55001</c:v>
                </c:pt>
                <c:pt idx="8">
                  <c:v>48009</c:v>
                </c:pt>
                <c:pt idx="9">
                  <c:v>54889</c:v>
                </c:pt>
                <c:pt idx="10">
                  <c:v>55384</c:v>
                </c:pt>
                <c:pt idx="11">
                  <c:v>73430</c:v>
                </c:pt>
                <c:pt idx="12">
                  <c:v>70081</c:v>
                </c:pt>
                <c:pt idx="13">
                  <c:v>72605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A-4D0B-BB42-3C27B3B09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A-4D0B-BB42-3C27B3B0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0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21014</c:v>
                </c:pt>
                <c:pt idx="1">
                  <c:v>28024</c:v>
                </c:pt>
                <c:pt idx="2">
                  <c:v>473</c:v>
                </c:pt>
                <c:pt idx="3">
                  <c:v>1128</c:v>
                </c:pt>
                <c:pt idx="4">
                  <c:v>19032</c:v>
                </c:pt>
                <c:pt idx="5">
                  <c:v>4381</c:v>
                </c:pt>
                <c:pt idx="6">
                  <c:v>9090</c:v>
                </c:pt>
                <c:pt idx="7">
                  <c:v>16819</c:v>
                </c:pt>
                <c:pt idx="8">
                  <c:v>8339</c:v>
                </c:pt>
                <c:pt idx="9">
                  <c:v>13801</c:v>
                </c:pt>
                <c:pt idx="10">
                  <c:v>17859</c:v>
                </c:pt>
                <c:pt idx="11">
                  <c:v>42746</c:v>
                </c:pt>
                <c:pt idx="12">
                  <c:v>107013</c:v>
                </c:pt>
                <c:pt idx="13">
                  <c:v>164929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1-4828-9BFF-B34FF0883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1-4828-9BFF-B34FF088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72314</c:v>
                </c:pt>
                <c:pt idx="1">
                  <c:v>72587</c:v>
                </c:pt>
                <c:pt idx="2">
                  <c:v>84470</c:v>
                </c:pt>
                <c:pt idx="3">
                  <c:v>81881</c:v>
                </c:pt>
                <c:pt idx="4">
                  <c:v>92644</c:v>
                </c:pt>
                <c:pt idx="5">
                  <c:v>84979</c:v>
                </c:pt>
                <c:pt idx="6">
                  <c:v>98463</c:v>
                </c:pt>
                <c:pt idx="7">
                  <c:v>88146</c:v>
                </c:pt>
                <c:pt idx="8">
                  <c:v>85122</c:v>
                </c:pt>
                <c:pt idx="9">
                  <c:v>86780</c:v>
                </c:pt>
                <c:pt idx="10">
                  <c:v>101306</c:v>
                </c:pt>
                <c:pt idx="11">
                  <c:v>111856</c:v>
                </c:pt>
                <c:pt idx="12">
                  <c:v>126013</c:v>
                </c:pt>
                <c:pt idx="13">
                  <c:v>193021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0-4D93-9716-62B3DBBA3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0-4D93-9716-62B3DBBA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12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32793</c:v>
                </c:pt>
                <c:pt idx="1">
                  <c:v>27049</c:v>
                </c:pt>
                <c:pt idx="2">
                  <c:v>25010</c:v>
                </c:pt>
                <c:pt idx="3">
                  <c:v>46162</c:v>
                </c:pt>
                <c:pt idx="4">
                  <c:v>47184</c:v>
                </c:pt>
                <c:pt idx="5">
                  <c:v>56186</c:v>
                </c:pt>
                <c:pt idx="6">
                  <c:v>48876</c:v>
                </c:pt>
                <c:pt idx="7">
                  <c:v>47657</c:v>
                </c:pt>
                <c:pt idx="8">
                  <c:v>49836</c:v>
                </c:pt>
                <c:pt idx="9">
                  <c:v>43371</c:v>
                </c:pt>
                <c:pt idx="10">
                  <c:v>52409</c:v>
                </c:pt>
                <c:pt idx="11">
                  <c:v>32969</c:v>
                </c:pt>
                <c:pt idx="12">
                  <c:v>69302</c:v>
                </c:pt>
                <c:pt idx="13">
                  <c:v>58319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6-4267-8E32-770FC64D2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6-4267-8E32-770FC64D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69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0.41</c:v>
                </c:pt>
                <c:pt idx="1">
                  <c:v>0.4</c:v>
                </c:pt>
                <c:pt idx="2">
                  <c:v>0.39</c:v>
                </c:pt>
                <c:pt idx="3">
                  <c:v>0.38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0.34</c:v>
                </c:pt>
                <c:pt idx="15">
                  <c:v>0.33</c:v>
                </c:pt>
                <c:pt idx="16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5-4056-A820-8F23C8B84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5-4056-A820-8F23C8B8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4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100417</c:v>
                </c:pt>
                <c:pt idx="1">
                  <c:v>96549</c:v>
                </c:pt>
                <c:pt idx="2">
                  <c:v>94913</c:v>
                </c:pt>
                <c:pt idx="3">
                  <c:v>136337</c:v>
                </c:pt>
                <c:pt idx="4">
                  <c:v>85766</c:v>
                </c:pt>
                <c:pt idx="5">
                  <c:v>92579</c:v>
                </c:pt>
                <c:pt idx="6">
                  <c:v>99535</c:v>
                </c:pt>
                <c:pt idx="7">
                  <c:v>100983</c:v>
                </c:pt>
                <c:pt idx="8">
                  <c:v>96003</c:v>
                </c:pt>
                <c:pt idx="9">
                  <c:v>91313</c:v>
                </c:pt>
                <c:pt idx="10">
                  <c:v>87666</c:v>
                </c:pt>
                <c:pt idx="11">
                  <c:v>90445</c:v>
                </c:pt>
                <c:pt idx="12">
                  <c:v>91821</c:v>
                </c:pt>
                <c:pt idx="13">
                  <c:v>94871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0-43AD-8454-634FDE565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0-43AD-8454-634FDE56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51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147070</c:v>
                </c:pt>
                <c:pt idx="1">
                  <c:v>148342</c:v>
                </c:pt>
                <c:pt idx="2">
                  <c:v>142673</c:v>
                </c:pt>
                <c:pt idx="3">
                  <c:v>143584</c:v>
                </c:pt>
                <c:pt idx="4">
                  <c:v>153245</c:v>
                </c:pt>
                <c:pt idx="5">
                  <c:v>154923</c:v>
                </c:pt>
                <c:pt idx="6">
                  <c:v>159789</c:v>
                </c:pt>
                <c:pt idx="7">
                  <c:v>163732</c:v>
                </c:pt>
                <c:pt idx="8">
                  <c:v>170069</c:v>
                </c:pt>
                <c:pt idx="9">
                  <c:v>194675</c:v>
                </c:pt>
                <c:pt idx="10">
                  <c:v>201733</c:v>
                </c:pt>
                <c:pt idx="11">
                  <c:v>206806</c:v>
                </c:pt>
                <c:pt idx="12">
                  <c:v>216940</c:v>
                </c:pt>
                <c:pt idx="13">
                  <c:v>239710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CFF-A531-DEB55F01B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CFF-A531-DEB55F01B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88265</c:v>
                </c:pt>
                <c:pt idx="1">
                  <c:v>85776</c:v>
                </c:pt>
                <c:pt idx="2">
                  <c:v>86756</c:v>
                </c:pt>
                <c:pt idx="3">
                  <c:v>87519</c:v>
                </c:pt>
                <c:pt idx="4">
                  <c:v>97312</c:v>
                </c:pt>
                <c:pt idx="5">
                  <c:v>102006</c:v>
                </c:pt>
                <c:pt idx="6">
                  <c:v>103780</c:v>
                </c:pt>
                <c:pt idx="7">
                  <c:v>94499</c:v>
                </c:pt>
                <c:pt idx="8">
                  <c:v>96835</c:v>
                </c:pt>
                <c:pt idx="9">
                  <c:v>211953</c:v>
                </c:pt>
                <c:pt idx="10">
                  <c:v>118371</c:v>
                </c:pt>
                <c:pt idx="11">
                  <c:v>120841</c:v>
                </c:pt>
                <c:pt idx="12">
                  <c:v>128772</c:v>
                </c:pt>
                <c:pt idx="13">
                  <c:v>72427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E-48A4-A6CE-B40FE2BFE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E-48A4-A6CE-B40FE2BF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623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21014</c:v>
                </c:pt>
                <c:pt idx="1">
                  <c:v>28024</c:v>
                </c:pt>
                <c:pt idx="2">
                  <c:v>473</c:v>
                </c:pt>
                <c:pt idx="3">
                  <c:v>1128</c:v>
                </c:pt>
                <c:pt idx="4">
                  <c:v>19032</c:v>
                </c:pt>
                <c:pt idx="5">
                  <c:v>4381</c:v>
                </c:pt>
                <c:pt idx="6">
                  <c:v>9090</c:v>
                </c:pt>
                <c:pt idx="7">
                  <c:v>16819</c:v>
                </c:pt>
                <c:pt idx="8">
                  <c:v>8339</c:v>
                </c:pt>
                <c:pt idx="9">
                  <c:v>13801</c:v>
                </c:pt>
                <c:pt idx="10">
                  <c:v>17859</c:v>
                </c:pt>
                <c:pt idx="11">
                  <c:v>42746</c:v>
                </c:pt>
                <c:pt idx="12">
                  <c:v>107013</c:v>
                </c:pt>
                <c:pt idx="13">
                  <c:v>164929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4-470D-A667-D1BCFCC08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4-470D-A667-D1BCFCC0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015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FDA-A6AB-6B09C932F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FDA-A6AB-6B09C932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103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125173</c:v>
                </c:pt>
                <c:pt idx="1">
                  <c:v>119765</c:v>
                </c:pt>
                <c:pt idx="2">
                  <c:v>128572</c:v>
                </c:pt>
                <c:pt idx="3">
                  <c:v>140148</c:v>
                </c:pt>
                <c:pt idx="4">
                  <c:v>167264</c:v>
                </c:pt>
                <c:pt idx="5">
                  <c:v>170807</c:v>
                </c:pt>
                <c:pt idx="6">
                  <c:v>210218</c:v>
                </c:pt>
                <c:pt idx="7">
                  <c:v>214415</c:v>
                </c:pt>
                <c:pt idx="8">
                  <c:v>217126</c:v>
                </c:pt>
                <c:pt idx="9">
                  <c:v>192352</c:v>
                </c:pt>
                <c:pt idx="10">
                  <c:v>207803</c:v>
                </c:pt>
                <c:pt idx="11">
                  <c:v>248509</c:v>
                </c:pt>
                <c:pt idx="12">
                  <c:v>254401</c:v>
                </c:pt>
                <c:pt idx="13">
                  <c:v>270142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7-4080-8A62-A24FAD625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7-4080-8A62-A24FAD62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583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95893</c:v>
                </c:pt>
                <c:pt idx="1">
                  <c:v>104935</c:v>
                </c:pt>
                <c:pt idx="2">
                  <c:v>109337</c:v>
                </c:pt>
                <c:pt idx="3">
                  <c:v>250411</c:v>
                </c:pt>
                <c:pt idx="4">
                  <c:v>346316</c:v>
                </c:pt>
                <c:pt idx="5">
                  <c:v>156829</c:v>
                </c:pt>
                <c:pt idx="6">
                  <c:v>149339</c:v>
                </c:pt>
                <c:pt idx="7">
                  <c:v>138843</c:v>
                </c:pt>
                <c:pt idx="8">
                  <c:v>103413</c:v>
                </c:pt>
                <c:pt idx="9">
                  <c:v>247007</c:v>
                </c:pt>
                <c:pt idx="10">
                  <c:v>117233</c:v>
                </c:pt>
                <c:pt idx="11">
                  <c:v>86943</c:v>
                </c:pt>
                <c:pt idx="12">
                  <c:v>201412</c:v>
                </c:pt>
                <c:pt idx="13">
                  <c:v>289449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B-4E47-9681-BF5728828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B-4E47-9681-BF5728828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34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B26-AE23-FE25A975D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6-4B26-AE23-FE25A975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57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44</c:v>
                </c:pt>
                <c:pt idx="1">
                  <c:v>23</c:v>
                </c:pt>
                <c:pt idx="2">
                  <c:v>15</c:v>
                </c:pt>
                <c:pt idx="3">
                  <c:v>46</c:v>
                </c:pt>
                <c:pt idx="4">
                  <c:v>64</c:v>
                </c:pt>
                <c:pt idx="5">
                  <c:v>99</c:v>
                </c:pt>
                <c:pt idx="6">
                  <c:v>68</c:v>
                </c:pt>
                <c:pt idx="7">
                  <c:v>35</c:v>
                </c:pt>
                <c:pt idx="8">
                  <c:v>144</c:v>
                </c:pt>
                <c:pt idx="9">
                  <c:v>148</c:v>
                </c:pt>
                <c:pt idx="10">
                  <c:v>288</c:v>
                </c:pt>
                <c:pt idx="11">
                  <c:v>99</c:v>
                </c:pt>
                <c:pt idx="12">
                  <c:v>102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0-4990-8E82-962F6618F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0-4990-8E82-962F6618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055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5966</c:v>
                </c:pt>
                <c:pt idx="1">
                  <c:v>6674</c:v>
                </c:pt>
                <c:pt idx="2">
                  <c:v>5727</c:v>
                </c:pt>
                <c:pt idx="3">
                  <c:v>6263</c:v>
                </c:pt>
                <c:pt idx="4">
                  <c:v>7276</c:v>
                </c:pt>
                <c:pt idx="5">
                  <c:v>9525</c:v>
                </c:pt>
                <c:pt idx="6">
                  <c:v>10323</c:v>
                </c:pt>
                <c:pt idx="7">
                  <c:v>8579</c:v>
                </c:pt>
                <c:pt idx="8">
                  <c:v>7263</c:v>
                </c:pt>
                <c:pt idx="9">
                  <c:v>11377</c:v>
                </c:pt>
                <c:pt idx="10">
                  <c:v>8440</c:v>
                </c:pt>
                <c:pt idx="11">
                  <c:v>9746</c:v>
                </c:pt>
                <c:pt idx="12">
                  <c:v>12502</c:v>
                </c:pt>
                <c:pt idx="13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9-48B5-B30E-886EF8C24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9-48B5-B30E-886EF8C2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91.4</c:v>
                </c:pt>
                <c:pt idx="1">
                  <c:v>87.4</c:v>
                </c:pt>
                <c:pt idx="2">
                  <c:v>89.8</c:v>
                </c:pt>
                <c:pt idx="3">
                  <c:v>87.1</c:v>
                </c:pt>
                <c:pt idx="4">
                  <c:v>86.4</c:v>
                </c:pt>
                <c:pt idx="5">
                  <c:v>86.8</c:v>
                </c:pt>
                <c:pt idx="6">
                  <c:v>86.2</c:v>
                </c:pt>
                <c:pt idx="7">
                  <c:v>86.1</c:v>
                </c:pt>
                <c:pt idx="8">
                  <c:v>90.4</c:v>
                </c:pt>
                <c:pt idx="9">
                  <c:v>94.4</c:v>
                </c:pt>
                <c:pt idx="10">
                  <c:v>95.6</c:v>
                </c:pt>
                <c:pt idx="11">
                  <c:v>92.9</c:v>
                </c:pt>
                <c:pt idx="12">
                  <c:v>89</c:v>
                </c:pt>
                <c:pt idx="13">
                  <c:v>83</c:v>
                </c:pt>
                <c:pt idx="14">
                  <c:v>85.3</c:v>
                </c:pt>
                <c:pt idx="15">
                  <c:v>86.4</c:v>
                </c:pt>
                <c:pt idx="1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D-4DC8-A426-21E1F672E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D-4DC8-A426-21E1F672E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22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105150</c:v>
                </c:pt>
                <c:pt idx="4">
                  <c:v>85058</c:v>
                </c:pt>
                <c:pt idx="5">
                  <c:v>23733</c:v>
                </c:pt>
                <c:pt idx="6">
                  <c:v>25683</c:v>
                </c:pt>
                <c:pt idx="7">
                  <c:v>28805</c:v>
                </c:pt>
                <c:pt idx="8">
                  <c:v>12450</c:v>
                </c:pt>
                <c:pt idx="9">
                  <c:v>33531</c:v>
                </c:pt>
                <c:pt idx="10">
                  <c:v>25212</c:v>
                </c:pt>
                <c:pt idx="11">
                  <c:v>22444</c:v>
                </c:pt>
                <c:pt idx="12">
                  <c:v>31448</c:v>
                </c:pt>
                <c:pt idx="13">
                  <c:v>98345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4-4137-BA20-CE28DFDAD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4-4137-BA20-CE28DFDA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73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100417</c:v>
                </c:pt>
                <c:pt idx="1">
                  <c:v>96549</c:v>
                </c:pt>
                <c:pt idx="2">
                  <c:v>94913</c:v>
                </c:pt>
                <c:pt idx="3">
                  <c:v>136337</c:v>
                </c:pt>
                <c:pt idx="4">
                  <c:v>85766</c:v>
                </c:pt>
                <c:pt idx="5">
                  <c:v>92579</c:v>
                </c:pt>
                <c:pt idx="6">
                  <c:v>99535</c:v>
                </c:pt>
                <c:pt idx="7">
                  <c:v>100983</c:v>
                </c:pt>
                <c:pt idx="8">
                  <c:v>96003</c:v>
                </c:pt>
                <c:pt idx="9">
                  <c:v>91313</c:v>
                </c:pt>
                <c:pt idx="10">
                  <c:v>87666</c:v>
                </c:pt>
                <c:pt idx="11">
                  <c:v>90445</c:v>
                </c:pt>
                <c:pt idx="12">
                  <c:v>91821</c:v>
                </c:pt>
                <c:pt idx="13">
                  <c:v>94871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8-4BF6-9D37-268D43928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8-4BF6-9D37-268D4392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416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61681</c:v>
                </c:pt>
                <c:pt idx="1">
                  <c:v>64226</c:v>
                </c:pt>
                <c:pt idx="2">
                  <c:v>66657</c:v>
                </c:pt>
                <c:pt idx="3">
                  <c:v>72723</c:v>
                </c:pt>
                <c:pt idx="4">
                  <c:v>76740</c:v>
                </c:pt>
                <c:pt idx="5">
                  <c:v>74173</c:v>
                </c:pt>
                <c:pt idx="6">
                  <c:v>76103</c:v>
                </c:pt>
                <c:pt idx="7">
                  <c:v>70523</c:v>
                </c:pt>
                <c:pt idx="8">
                  <c:v>72230</c:v>
                </c:pt>
                <c:pt idx="9">
                  <c:v>73942</c:v>
                </c:pt>
                <c:pt idx="10">
                  <c:v>80438</c:v>
                </c:pt>
                <c:pt idx="11">
                  <c:v>80253</c:v>
                </c:pt>
                <c:pt idx="12">
                  <c:v>81845</c:v>
                </c:pt>
                <c:pt idx="13">
                  <c:v>90819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3-4366-934F-58C1D90B3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3-4366-934F-58C1D90B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311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132364</c:v>
                </c:pt>
                <c:pt idx="4">
                  <c:v>244700</c:v>
                </c:pt>
                <c:pt idx="5">
                  <c:v>118496</c:v>
                </c:pt>
                <c:pt idx="6">
                  <c:v>103512</c:v>
                </c:pt>
                <c:pt idx="7">
                  <c:v>89863</c:v>
                </c:pt>
                <c:pt idx="8">
                  <c:v>81678</c:v>
                </c:pt>
                <c:pt idx="9">
                  <c:v>64246</c:v>
                </c:pt>
                <c:pt idx="10">
                  <c:v>58128</c:v>
                </c:pt>
                <c:pt idx="11">
                  <c:v>52258</c:v>
                </c:pt>
                <c:pt idx="12">
                  <c:v>141758</c:v>
                </c:pt>
                <c:pt idx="13">
                  <c:v>152218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CB6-9D46-0EBFD7139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CB6-9D46-0EBFD713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6087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2587</c:v>
                </c:pt>
                <c:pt idx="1">
                  <c:v>39088</c:v>
                </c:pt>
                <c:pt idx="2">
                  <c:v>65246</c:v>
                </c:pt>
                <c:pt idx="3">
                  <c:v>3669</c:v>
                </c:pt>
                <c:pt idx="4">
                  <c:v>9477</c:v>
                </c:pt>
                <c:pt idx="5">
                  <c:v>2812</c:v>
                </c:pt>
                <c:pt idx="6">
                  <c:v>2389</c:v>
                </c:pt>
                <c:pt idx="7">
                  <c:v>7618</c:v>
                </c:pt>
                <c:pt idx="8">
                  <c:v>6341</c:v>
                </c:pt>
                <c:pt idx="9">
                  <c:v>17746</c:v>
                </c:pt>
                <c:pt idx="10">
                  <c:v>30692</c:v>
                </c:pt>
                <c:pt idx="11">
                  <c:v>12211</c:v>
                </c:pt>
                <c:pt idx="12">
                  <c:v>15873</c:v>
                </c:pt>
                <c:pt idx="13">
                  <c:v>34994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F-4123-A198-4E66B2D80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F-4123-A198-4E66B2D8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6039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4-4F34-B553-0BAFCFAE6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4-4F34-B553-0BAFCFAE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459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3753</c:v>
                </c:pt>
                <c:pt idx="1">
                  <c:v>3761</c:v>
                </c:pt>
                <c:pt idx="2">
                  <c:v>3264</c:v>
                </c:pt>
                <c:pt idx="3">
                  <c:v>3002</c:v>
                </c:pt>
                <c:pt idx="4">
                  <c:v>2891</c:v>
                </c:pt>
                <c:pt idx="5">
                  <c:v>2958</c:v>
                </c:pt>
                <c:pt idx="6">
                  <c:v>3113</c:v>
                </c:pt>
                <c:pt idx="7">
                  <c:v>3122</c:v>
                </c:pt>
                <c:pt idx="8">
                  <c:v>3152</c:v>
                </c:pt>
                <c:pt idx="9">
                  <c:v>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C-479C-96BD-8A75FA69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7919"/>
        <c:axId val="78554159"/>
      </c:bar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1685</c:v>
                </c:pt>
                <c:pt idx="1">
                  <c:v>1688</c:v>
                </c:pt>
                <c:pt idx="2">
                  <c:v>1191</c:v>
                </c:pt>
                <c:pt idx="3">
                  <c:v>914</c:v>
                </c:pt>
                <c:pt idx="4">
                  <c:v>877</c:v>
                </c:pt>
                <c:pt idx="5">
                  <c:v>879</c:v>
                </c:pt>
                <c:pt idx="6">
                  <c:v>943</c:v>
                </c:pt>
                <c:pt idx="7">
                  <c:v>945</c:v>
                </c:pt>
                <c:pt idx="8">
                  <c:v>946</c:v>
                </c:pt>
                <c:pt idx="9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4-4C69-A828-D50D2603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55599"/>
        <c:axId val="78550319"/>
      </c:bar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94</c:v>
                </c:pt>
                <c:pt idx="1">
                  <c:v>94</c:v>
                </c:pt>
                <c:pt idx="2">
                  <c:v>88</c:v>
                </c:pt>
                <c:pt idx="3">
                  <c:v>81</c:v>
                </c:pt>
                <c:pt idx="4">
                  <c:v>75</c:v>
                </c:pt>
                <c:pt idx="5">
                  <c:v>75</c:v>
                </c:pt>
                <c:pt idx="6">
                  <c:v>125</c:v>
                </c:pt>
                <c:pt idx="7">
                  <c:v>125</c:v>
                </c:pt>
                <c:pt idx="8">
                  <c:v>145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C-4B2A-9201-67396757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6959"/>
        <c:axId val="78564239"/>
      </c:bar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1974</c:v>
                </c:pt>
                <c:pt idx="1">
                  <c:v>1980</c:v>
                </c:pt>
                <c:pt idx="2">
                  <c:v>1986</c:v>
                </c:pt>
                <c:pt idx="3">
                  <c:v>2006</c:v>
                </c:pt>
                <c:pt idx="4">
                  <c:v>1939</c:v>
                </c:pt>
                <c:pt idx="5">
                  <c:v>2004</c:v>
                </c:pt>
                <c:pt idx="6">
                  <c:v>2045</c:v>
                </c:pt>
                <c:pt idx="7">
                  <c:v>2052</c:v>
                </c:pt>
                <c:pt idx="8">
                  <c:v>2060</c:v>
                </c:pt>
                <c:pt idx="9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1-4391-A3FF-EDE8E5F0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56079"/>
        <c:axId val="78562319"/>
      </c:bar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239407</c:v>
                </c:pt>
                <c:pt idx="1">
                  <c:v>245352</c:v>
                </c:pt>
                <c:pt idx="2">
                  <c:v>251101</c:v>
                </c:pt>
                <c:pt idx="3">
                  <c:v>269914</c:v>
                </c:pt>
                <c:pt idx="4">
                  <c:v>265184</c:v>
                </c:pt>
                <c:pt idx="5">
                  <c:v>269322</c:v>
                </c:pt>
                <c:pt idx="6">
                  <c:v>283298</c:v>
                </c:pt>
                <c:pt idx="7">
                  <c:v>320591</c:v>
                </c:pt>
                <c:pt idx="8">
                  <c:v>327975</c:v>
                </c:pt>
                <c:pt idx="9">
                  <c:v>373402</c:v>
                </c:pt>
                <c:pt idx="10">
                  <c:v>379249</c:v>
                </c:pt>
                <c:pt idx="11">
                  <c:v>386833</c:v>
                </c:pt>
                <c:pt idx="12">
                  <c:v>390475</c:v>
                </c:pt>
                <c:pt idx="13">
                  <c:v>410225</c:v>
                </c:pt>
                <c:pt idx="14">
                  <c:v>456589</c:v>
                </c:pt>
                <c:pt idx="15">
                  <c:v>474203</c:v>
                </c:pt>
                <c:pt idx="16">
                  <c:v>507940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1-451C-A58B-5F43B5859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1-451C-A58B-5F43B585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17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55.7</c:v>
                </c:pt>
                <c:pt idx="2">
                  <c:v>58.8</c:v>
                </c:pt>
                <c:pt idx="3">
                  <c:v>60.4</c:v>
                </c:pt>
                <c:pt idx="4">
                  <c:v>62.6</c:v>
                </c:pt>
                <c:pt idx="5">
                  <c:v>64.7</c:v>
                </c:pt>
                <c:pt idx="6">
                  <c:v>67.7</c:v>
                </c:pt>
                <c:pt idx="7">
                  <c:v>69.7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A-42B1-84F6-F5D4A7CAF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A-42B1-84F6-F5D4A7CA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143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380.2</c:v>
                </c:pt>
                <c:pt idx="1">
                  <c:v>409.7</c:v>
                </c:pt>
                <c:pt idx="2">
                  <c:v>498.1</c:v>
                </c:pt>
                <c:pt idx="3">
                  <c:v>572.70000000000005</c:v>
                </c:pt>
                <c:pt idx="4">
                  <c:v>529.9</c:v>
                </c:pt>
                <c:pt idx="5">
                  <c:v>439.7</c:v>
                </c:pt>
                <c:pt idx="6">
                  <c:v>313.39999999999998</c:v>
                </c:pt>
                <c:pt idx="7">
                  <c:v>339.2</c:v>
                </c:pt>
                <c:pt idx="8">
                  <c:v>379.6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D-4788-A79F-BC3A1D6B3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D-4788-A79F-BC3A1D6B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575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54.6</c:v>
                </c:pt>
                <c:pt idx="2">
                  <c:v>55.7</c:v>
                </c:pt>
                <c:pt idx="3">
                  <c:v>55.6</c:v>
                </c:pt>
                <c:pt idx="4">
                  <c:v>57.4</c:v>
                </c:pt>
                <c:pt idx="5">
                  <c:v>58.9</c:v>
                </c:pt>
                <c:pt idx="6">
                  <c:v>62.4</c:v>
                </c:pt>
                <c:pt idx="7">
                  <c:v>64.099999999999994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6-4558-A1C4-2BEC328E0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6-4558-A1C4-2BEC328E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56</c:v>
                </c:pt>
                <c:pt idx="2">
                  <c:v>57.2</c:v>
                </c:pt>
                <c:pt idx="3">
                  <c:v>58.5</c:v>
                </c:pt>
                <c:pt idx="4">
                  <c:v>59.8</c:v>
                </c:pt>
                <c:pt idx="5">
                  <c:v>61.3</c:v>
                </c:pt>
                <c:pt idx="6">
                  <c:v>62.5</c:v>
                </c:pt>
                <c:pt idx="7">
                  <c:v>63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1-407C-B835-C9C0735FB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1-407C-B835-C9C0735F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68.3</c:v>
                </c:pt>
                <c:pt idx="2">
                  <c:v>70.599999999999994</c:v>
                </c:pt>
                <c:pt idx="3">
                  <c:v>72.900000000000006</c:v>
                </c:pt>
                <c:pt idx="4">
                  <c:v>75.400000000000006</c:v>
                </c:pt>
                <c:pt idx="5">
                  <c:v>77.400000000000006</c:v>
                </c:pt>
                <c:pt idx="6">
                  <c:v>79.400000000000006</c:v>
                </c:pt>
                <c:pt idx="7">
                  <c:v>73.599999999999994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A-4544-ADB6-9B9A7149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A-4544-ADB6-9B9A7149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6367"/>
        <c:axId val="2027736847"/>
      </c:lineChart>
      <c:catAx>
        <c:axId val="202773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847"/>
        <c:crosses val="autoZero"/>
        <c:auto val="1"/>
        <c:lblAlgn val="ctr"/>
        <c:lblOffset val="100"/>
        <c:noMultiLvlLbl val="0"/>
      </c:catAx>
      <c:valAx>
        <c:axId val="20277368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B-4020-805D-3300C9FF2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B-4020-805D-3300C9FF2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6607"/>
        <c:axId val="2027724847"/>
      </c:lineChart>
      <c:catAx>
        <c:axId val="20277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847"/>
        <c:crosses val="autoZero"/>
        <c:auto val="1"/>
        <c:lblAlgn val="ctr"/>
        <c:lblOffset val="100"/>
        <c:noMultiLvlLbl val="0"/>
      </c:catAx>
      <c:valAx>
        <c:axId val="2027724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6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97.7</c:v>
                </c:pt>
                <c:pt idx="2">
                  <c:v>96.9</c:v>
                </c:pt>
                <c:pt idx="3">
                  <c:v>97</c:v>
                </c:pt>
                <c:pt idx="4">
                  <c:v>97.2</c:v>
                </c:pt>
                <c:pt idx="5">
                  <c:v>97.3</c:v>
                </c:pt>
                <c:pt idx="6">
                  <c:v>97.5</c:v>
                </c:pt>
                <c:pt idx="7">
                  <c:v>91.5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6-46B9-9F56-358E8A8AD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6-46B9-9F56-358E8A8A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4367"/>
        <c:axId val="2027709007"/>
      </c:lineChart>
      <c:catAx>
        <c:axId val="20277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007"/>
        <c:crosses val="autoZero"/>
        <c:auto val="1"/>
        <c:lblAlgn val="ctr"/>
        <c:lblOffset val="100"/>
        <c:noMultiLvlLbl val="0"/>
      </c:catAx>
      <c:valAx>
        <c:axId val="20277090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75.400000000000006</c:v>
                </c:pt>
                <c:pt idx="2">
                  <c:v>76.599999999999994</c:v>
                </c:pt>
                <c:pt idx="3">
                  <c:v>78.099999999999994</c:v>
                </c:pt>
                <c:pt idx="4">
                  <c:v>80.3</c:v>
                </c:pt>
                <c:pt idx="5">
                  <c:v>81.599999999999994</c:v>
                </c:pt>
                <c:pt idx="6">
                  <c:v>83</c:v>
                </c:pt>
                <c:pt idx="7">
                  <c:v>64.8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B-4E8B-90AB-DDDB9662B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B-4E8B-90AB-DDDB9662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10447"/>
        <c:axId val="2027727727"/>
      </c:lineChart>
      <c:catAx>
        <c:axId val="20277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auto val="1"/>
        <c:lblAlgn val="ctr"/>
        <c:lblOffset val="100"/>
        <c:noMultiLvlLbl val="0"/>
      </c:catAx>
      <c:valAx>
        <c:axId val="2027727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F-4B37-9432-F47DCC0A0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F-4B37-9432-F47DCC0A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1567"/>
        <c:axId val="2027728687"/>
      </c:lineChart>
      <c:catAx>
        <c:axId val="20277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8687"/>
        <c:crosses val="autoZero"/>
        <c:auto val="1"/>
        <c:lblAlgn val="ctr"/>
        <c:lblOffset val="100"/>
        <c:noMultiLvlLbl val="0"/>
      </c:catAx>
      <c:valAx>
        <c:axId val="2027728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1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3-4AEB-969B-A02B47068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3-4AEB-969B-A02B4706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007"/>
        <c:axId val="2027733967"/>
      </c:lineChart>
      <c:catAx>
        <c:axId val="202773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967"/>
        <c:crosses val="autoZero"/>
        <c:auto val="1"/>
        <c:lblAlgn val="ctr"/>
        <c:lblOffset val="100"/>
        <c:noMultiLvlLbl val="0"/>
      </c:catAx>
      <c:valAx>
        <c:axId val="2027733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92.4</c:v>
                </c:pt>
                <c:pt idx="1">
                  <c:v>93.2</c:v>
                </c:pt>
                <c:pt idx="2">
                  <c:v>93.3</c:v>
                </c:pt>
                <c:pt idx="3">
                  <c:v>101.3</c:v>
                </c:pt>
                <c:pt idx="4">
                  <c:v>100.9</c:v>
                </c:pt>
                <c:pt idx="5">
                  <c:v>94.3</c:v>
                </c:pt>
                <c:pt idx="6">
                  <c:v>95.1</c:v>
                </c:pt>
                <c:pt idx="7">
                  <c:v>95.4</c:v>
                </c:pt>
                <c:pt idx="8">
                  <c:v>95.7</c:v>
                </c:pt>
                <c:pt idx="9">
                  <c:v>95.7</c:v>
                </c:pt>
                <c:pt idx="10">
                  <c:v>94</c:v>
                </c:pt>
                <c:pt idx="11">
                  <c:v>94</c:v>
                </c:pt>
                <c:pt idx="12">
                  <c:v>94.6</c:v>
                </c:pt>
                <c:pt idx="13">
                  <c:v>94.5</c:v>
                </c:pt>
                <c:pt idx="14">
                  <c:v>94.3</c:v>
                </c:pt>
                <c:pt idx="15">
                  <c:v>94.5</c:v>
                </c:pt>
                <c:pt idx="1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A-499D-A991-FDB37FEC4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96.1</c:v>
                </c:pt>
                <c:pt idx="10">
                  <c:v>95.7</c:v>
                </c:pt>
                <c:pt idx="11">
                  <c:v>95.7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A-499D-A991-FDB37FEC4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92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F-4FC2-9388-5C037BB16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F-4FC2-9388-5C037BB1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686447"/>
        <c:axId val="104655407"/>
      </c:lineChart>
      <c:catAx>
        <c:axId val="20276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5407"/>
        <c:crosses val="autoZero"/>
        <c:auto val="1"/>
        <c:lblAlgn val="ctr"/>
        <c:lblOffset val="100"/>
        <c:noMultiLvlLbl val="0"/>
      </c:catAx>
      <c:valAx>
        <c:axId val="104655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686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73.900000000000006</c:v>
                </c:pt>
                <c:pt idx="2">
                  <c:v>75.599999999999994</c:v>
                </c:pt>
                <c:pt idx="3">
                  <c:v>77.599999999999994</c:v>
                </c:pt>
                <c:pt idx="4">
                  <c:v>79.599999999999994</c:v>
                </c:pt>
                <c:pt idx="5">
                  <c:v>81.5</c:v>
                </c:pt>
                <c:pt idx="6">
                  <c:v>83.4</c:v>
                </c:pt>
                <c:pt idx="7">
                  <c:v>75.099999999999994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9-439B-AA76-0384980D4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9-439B-AA76-0384980D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8767"/>
        <c:axId val="104659727"/>
      </c:lineChart>
      <c:catAx>
        <c:axId val="104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9727"/>
        <c:crosses val="autoZero"/>
        <c:auto val="1"/>
        <c:lblAlgn val="ctr"/>
        <c:lblOffset val="100"/>
        <c:noMultiLvlLbl val="0"/>
      </c:catAx>
      <c:valAx>
        <c:axId val="10465972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56.9</c:v>
                </c:pt>
                <c:pt idx="2">
                  <c:v>56.2</c:v>
                </c:pt>
                <c:pt idx="3">
                  <c:v>58.9</c:v>
                </c:pt>
                <c:pt idx="4">
                  <c:v>61.6</c:v>
                </c:pt>
                <c:pt idx="5">
                  <c:v>64</c:v>
                </c:pt>
                <c:pt idx="6">
                  <c:v>67.599999999999994</c:v>
                </c:pt>
                <c:pt idx="7">
                  <c:v>74.2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8-4F2D-8026-07B4B547B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8-4F2D-8026-07B4B547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3487"/>
        <c:axId val="104650127"/>
      </c:lineChart>
      <c:catAx>
        <c:axId val="104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0127"/>
        <c:crosses val="autoZero"/>
        <c:auto val="1"/>
        <c:lblAlgn val="ctr"/>
        <c:lblOffset val="100"/>
        <c:noMultiLvlLbl val="0"/>
      </c:catAx>
      <c:valAx>
        <c:axId val="1046501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64.7</c:v>
                </c:pt>
                <c:pt idx="2">
                  <c:v>64.3</c:v>
                </c:pt>
                <c:pt idx="3">
                  <c:v>66.8</c:v>
                </c:pt>
                <c:pt idx="4">
                  <c:v>69.400000000000006</c:v>
                </c:pt>
                <c:pt idx="5">
                  <c:v>72</c:v>
                </c:pt>
                <c:pt idx="6">
                  <c:v>74.599999999999994</c:v>
                </c:pt>
                <c:pt idx="7">
                  <c:v>79.5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4-4774-A0FA-D5B90F9D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53.8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4-4774-A0FA-D5B90F9D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4447"/>
        <c:axId val="104658287"/>
      </c:lineChart>
      <c:catAx>
        <c:axId val="104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8287"/>
        <c:crosses val="autoZero"/>
        <c:auto val="1"/>
        <c:lblAlgn val="ctr"/>
        <c:lblOffset val="100"/>
        <c:noMultiLvlLbl val="0"/>
      </c:catAx>
      <c:valAx>
        <c:axId val="1046582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67.7</c:v>
                </c:pt>
                <c:pt idx="2">
                  <c:v>84.9</c:v>
                </c:pt>
                <c:pt idx="3">
                  <c:v>87.2</c:v>
                </c:pt>
                <c:pt idx="4">
                  <c:v>88.1</c:v>
                </c:pt>
                <c:pt idx="5">
                  <c:v>88.9</c:v>
                </c:pt>
                <c:pt idx="6">
                  <c:v>89.7</c:v>
                </c:pt>
                <c:pt idx="7">
                  <c:v>87.7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1-46A7-9898-FC7096A9F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57.1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1-46A7-9898-FC7096A9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1087"/>
        <c:axId val="104660207"/>
      </c:lineChart>
      <c:catAx>
        <c:axId val="10465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0207"/>
        <c:crosses val="autoZero"/>
        <c:auto val="1"/>
        <c:lblAlgn val="ctr"/>
        <c:lblOffset val="100"/>
        <c:noMultiLvlLbl val="0"/>
      </c:catAx>
      <c:valAx>
        <c:axId val="1046602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1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0-466E-938F-88B64A18D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0-466E-938F-88B64A18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1567"/>
        <c:axId val="104653007"/>
      </c:lineChart>
      <c:catAx>
        <c:axId val="104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3007"/>
        <c:crosses val="autoZero"/>
        <c:auto val="1"/>
        <c:lblAlgn val="ctr"/>
        <c:lblOffset val="100"/>
        <c:noMultiLvlLbl val="0"/>
      </c:catAx>
      <c:valAx>
        <c:axId val="104653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51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75.5</c:v>
                </c:pt>
                <c:pt idx="2">
                  <c:v>76.099999999999994</c:v>
                </c:pt>
                <c:pt idx="3">
                  <c:v>82.2</c:v>
                </c:pt>
                <c:pt idx="4">
                  <c:v>83</c:v>
                </c:pt>
                <c:pt idx="5">
                  <c:v>82.6</c:v>
                </c:pt>
                <c:pt idx="6">
                  <c:v>84.5</c:v>
                </c:pt>
                <c:pt idx="7">
                  <c:v>81.099999999999994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5-408C-B999-295D74710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61.5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5-408C-B999-295D7471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1167"/>
        <c:axId val="104661647"/>
      </c:lineChart>
      <c:catAx>
        <c:axId val="104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1647"/>
        <c:crosses val="autoZero"/>
        <c:auto val="1"/>
        <c:lblAlgn val="ctr"/>
        <c:lblOffset val="100"/>
        <c:noMultiLvlLbl val="0"/>
      </c:catAx>
      <c:valAx>
        <c:axId val="1046616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1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42.9</c:v>
                </c:pt>
                <c:pt idx="2">
                  <c:v>44.9</c:v>
                </c:pt>
                <c:pt idx="3">
                  <c:v>47.2</c:v>
                </c:pt>
                <c:pt idx="4">
                  <c:v>49.6</c:v>
                </c:pt>
                <c:pt idx="5">
                  <c:v>51.9</c:v>
                </c:pt>
                <c:pt idx="6">
                  <c:v>54.3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8-44D6-AF13-31E4FEFF2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8-44D6-AF13-31E4FEFF2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6927"/>
        <c:axId val="104665487"/>
      </c:lineChart>
      <c:catAx>
        <c:axId val="104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5487"/>
        <c:crosses val="autoZero"/>
        <c:auto val="1"/>
        <c:lblAlgn val="ctr"/>
        <c:lblOffset val="100"/>
        <c:noMultiLvlLbl val="0"/>
      </c:catAx>
      <c:valAx>
        <c:axId val="10466548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37051</c:v>
                </c:pt>
                <c:pt idx="1">
                  <c:v>35774</c:v>
                </c:pt>
                <c:pt idx="2">
                  <c:v>35100</c:v>
                </c:pt>
                <c:pt idx="3">
                  <c:v>33810</c:v>
                </c:pt>
                <c:pt idx="4">
                  <c:v>32832</c:v>
                </c:pt>
                <c:pt idx="5">
                  <c:v>31657</c:v>
                </c:pt>
                <c:pt idx="6">
                  <c:v>30648</c:v>
                </c:pt>
                <c:pt idx="7">
                  <c:v>30350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1-4885-8D17-8DE99A654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39942</c:v>
                </c:pt>
                <c:pt idx="1">
                  <c:v>38500</c:v>
                </c:pt>
                <c:pt idx="2">
                  <c:v>37585</c:v>
                </c:pt>
                <c:pt idx="3">
                  <c:v>36178</c:v>
                </c:pt>
                <c:pt idx="4">
                  <c:v>35099</c:v>
                </c:pt>
                <c:pt idx="5">
                  <c:v>33927</c:v>
                </c:pt>
                <c:pt idx="6">
                  <c:v>32701</c:v>
                </c:pt>
                <c:pt idx="7">
                  <c:v>32941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1-4885-8D17-8DE99A654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39679</c:v>
                </c:pt>
                <c:pt idx="1">
                  <c:v>38251</c:v>
                </c:pt>
                <c:pt idx="2">
                  <c:v>37464</c:v>
                </c:pt>
                <c:pt idx="3">
                  <c:v>36074</c:v>
                </c:pt>
                <c:pt idx="4">
                  <c:v>34958</c:v>
                </c:pt>
                <c:pt idx="5">
                  <c:v>33808</c:v>
                </c:pt>
                <c:pt idx="6">
                  <c:v>32592</c:v>
                </c:pt>
                <c:pt idx="7">
                  <c:v>32845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1-4885-8D17-8DE99A65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8847"/>
        <c:axId val="104667887"/>
      </c:lineChart>
      <c:catAx>
        <c:axId val="104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7887"/>
        <c:crosses val="autoZero"/>
        <c:auto val="1"/>
        <c:lblAlgn val="ctr"/>
        <c:lblOffset val="100"/>
        <c:noMultiLvlLbl val="0"/>
      </c:catAx>
      <c:valAx>
        <c:axId val="104667887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8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7180</c:v>
                </c:pt>
                <c:pt idx="1">
                  <c:v>7016</c:v>
                </c:pt>
                <c:pt idx="2">
                  <c:v>6946</c:v>
                </c:pt>
                <c:pt idx="3">
                  <c:v>6714</c:v>
                </c:pt>
                <c:pt idx="4">
                  <c:v>6439</c:v>
                </c:pt>
                <c:pt idx="5">
                  <c:v>6205</c:v>
                </c:pt>
                <c:pt idx="6">
                  <c:v>5970</c:v>
                </c:pt>
                <c:pt idx="7">
                  <c:v>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A-4C23-871B-A983915CCA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7868</c:v>
                </c:pt>
                <c:pt idx="1">
                  <c:v>7590</c:v>
                </c:pt>
                <c:pt idx="2">
                  <c:v>7495</c:v>
                </c:pt>
                <c:pt idx="3">
                  <c:v>7348</c:v>
                </c:pt>
                <c:pt idx="4">
                  <c:v>7090</c:v>
                </c:pt>
                <c:pt idx="5">
                  <c:v>6895</c:v>
                </c:pt>
                <c:pt idx="6">
                  <c:v>6617</c:v>
                </c:pt>
                <c:pt idx="7">
                  <c:v>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C23-871B-A983915CCA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7809</c:v>
                </c:pt>
                <c:pt idx="1">
                  <c:v>7577</c:v>
                </c:pt>
                <c:pt idx="2">
                  <c:v>7480</c:v>
                </c:pt>
                <c:pt idx="3">
                  <c:v>7336</c:v>
                </c:pt>
                <c:pt idx="4">
                  <c:v>7077</c:v>
                </c:pt>
                <c:pt idx="5">
                  <c:v>6882</c:v>
                </c:pt>
                <c:pt idx="6">
                  <c:v>6604</c:v>
                </c:pt>
                <c:pt idx="7">
                  <c:v>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A-4C23-871B-A983915C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5007"/>
        <c:axId val="104665967"/>
      </c:lineChart>
      <c:catAx>
        <c:axId val="104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5967"/>
        <c:crosses val="autoZero"/>
        <c:auto val="1"/>
        <c:lblAlgn val="ctr"/>
        <c:lblOffset val="100"/>
        <c:noMultiLvlLbl val="0"/>
      </c:catAx>
      <c:valAx>
        <c:axId val="10466596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65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17.36</c:v>
                </c:pt>
                <c:pt idx="1">
                  <c:v>17.170000000000002</c:v>
                </c:pt>
                <c:pt idx="2">
                  <c:v>17.28</c:v>
                </c:pt>
                <c:pt idx="3">
                  <c:v>17.63</c:v>
                </c:pt>
                <c:pt idx="4">
                  <c:v>17.2</c:v>
                </c:pt>
                <c:pt idx="5">
                  <c:v>17.68</c:v>
                </c:pt>
                <c:pt idx="6">
                  <c:v>18.47</c:v>
                </c:pt>
                <c:pt idx="7">
                  <c:v>18.96</c:v>
                </c:pt>
                <c:pt idx="8">
                  <c:v>19.37</c:v>
                </c:pt>
                <c:pt idx="9">
                  <c:v>19.97</c:v>
                </c:pt>
                <c:pt idx="10">
                  <c:v>20.25</c:v>
                </c:pt>
                <c:pt idx="11">
                  <c:v>21.21</c:v>
                </c:pt>
                <c:pt idx="12">
                  <c:v>21.49</c:v>
                </c:pt>
                <c:pt idx="13">
                  <c:v>22.21</c:v>
                </c:pt>
                <c:pt idx="14">
                  <c:v>22.87</c:v>
                </c:pt>
                <c:pt idx="15">
                  <c:v>23.36</c:v>
                </c:pt>
                <c:pt idx="16">
                  <c:v>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2F1-984A-10C6175E8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12.41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4-42F1-984A-10C6175E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365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5802</c:v>
                </c:pt>
                <c:pt idx="1">
                  <c:v>5854</c:v>
                </c:pt>
                <c:pt idx="2">
                  <c:v>5817</c:v>
                </c:pt>
                <c:pt idx="3">
                  <c:v>5584</c:v>
                </c:pt>
                <c:pt idx="4">
                  <c:v>7232</c:v>
                </c:pt>
                <c:pt idx="5">
                  <c:v>5941</c:v>
                </c:pt>
                <c:pt idx="6">
                  <c:v>5852</c:v>
                </c:pt>
                <c:pt idx="7">
                  <c:v>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A-4325-95AB-1BF7C556BC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8850</c:v>
                </c:pt>
                <c:pt idx="1">
                  <c:v>9007</c:v>
                </c:pt>
                <c:pt idx="2">
                  <c:v>8880</c:v>
                </c:pt>
                <c:pt idx="3">
                  <c:v>8715</c:v>
                </c:pt>
                <c:pt idx="4">
                  <c:v>10342</c:v>
                </c:pt>
                <c:pt idx="5">
                  <c:v>9071</c:v>
                </c:pt>
                <c:pt idx="6">
                  <c:v>8911</c:v>
                </c:pt>
                <c:pt idx="7">
                  <c:v>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A-4325-95AB-1BF7C556BC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7812</c:v>
                </c:pt>
                <c:pt idx="1">
                  <c:v>7941</c:v>
                </c:pt>
                <c:pt idx="2">
                  <c:v>7790</c:v>
                </c:pt>
                <c:pt idx="3">
                  <c:v>7616</c:v>
                </c:pt>
                <c:pt idx="4">
                  <c:v>9300</c:v>
                </c:pt>
                <c:pt idx="5">
                  <c:v>8036</c:v>
                </c:pt>
                <c:pt idx="6">
                  <c:v>7881</c:v>
                </c:pt>
                <c:pt idx="7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A-4325-95AB-1BF7C556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74127"/>
        <c:axId val="104673167"/>
      </c:lineChart>
      <c:catAx>
        <c:axId val="104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73167"/>
        <c:crosses val="autoZero"/>
        <c:auto val="1"/>
        <c:lblAlgn val="ctr"/>
        <c:lblOffset val="100"/>
        <c:noMultiLvlLbl val="0"/>
      </c:catAx>
      <c:valAx>
        <c:axId val="10467316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74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5788</c:v>
                </c:pt>
                <c:pt idx="1">
                  <c:v>5888</c:v>
                </c:pt>
                <c:pt idx="2">
                  <c:v>5839</c:v>
                </c:pt>
                <c:pt idx="3">
                  <c:v>5642</c:v>
                </c:pt>
                <c:pt idx="4">
                  <c:v>7232</c:v>
                </c:pt>
                <c:pt idx="5">
                  <c:v>6020</c:v>
                </c:pt>
                <c:pt idx="6">
                  <c:v>6114</c:v>
                </c:pt>
                <c:pt idx="7">
                  <c:v>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4-4981-A7A7-F2344B6BD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8837</c:v>
                </c:pt>
                <c:pt idx="1">
                  <c:v>9041</c:v>
                </c:pt>
                <c:pt idx="2">
                  <c:v>9034</c:v>
                </c:pt>
                <c:pt idx="3">
                  <c:v>8774</c:v>
                </c:pt>
                <c:pt idx="4">
                  <c:v>10344</c:v>
                </c:pt>
                <c:pt idx="5">
                  <c:v>9150</c:v>
                </c:pt>
                <c:pt idx="6">
                  <c:v>9220</c:v>
                </c:pt>
                <c:pt idx="7">
                  <c:v>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4-4981-A7A7-F2344B6BD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7798</c:v>
                </c:pt>
                <c:pt idx="1">
                  <c:v>7974</c:v>
                </c:pt>
                <c:pt idx="2">
                  <c:v>7813</c:v>
                </c:pt>
                <c:pt idx="3">
                  <c:v>7674</c:v>
                </c:pt>
                <c:pt idx="4">
                  <c:v>9302</c:v>
                </c:pt>
                <c:pt idx="5">
                  <c:v>8115</c:v>
                </c:pt>
                <c:pt idx="6">
                  <c:v>8191</c:v>
                </c:pt>
                <c:pt idx="7">
                  <c:v>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4-4981-A7A7-F2344B6B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3247"/>
        <c:axId val="104690447"/>
      </c:lineChart>
      <c:catAx>
        <c:axId val="10468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90447"/>
        <c:crosses val="autoZero"/>
        <c:auto val="1"/>
        <c:lblAlgn val="ctr"/>
        <c:lblOffset val="100"/>
        <c:noMultiLvlLbl val="0"/>
      </c:catAx>
      <c:valAx>
        <c:axId val="10469044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-854</c:v>
                </c:pt>
                <c:pt idx="1">
                  <c:v>-1117</c:v>
                </c:pt>
                <c:pt idx="2">
                  <c:v>-1122</c:v>
                </c:pt>
                <c:pt idx="3">
                  <c:v>-1098</c:v>
                </c:pt>
                <c:pt idx="4">
                  <c:v>-706</c:v>
                </c:pt>
                <c:pt idx="5">
                  <c:v>-493</c:v>
                </c:pt>
                <c:pt idx="6">
                  <c:v>-806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0-429F-B9F5-AE08260F3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-882</c:v>
                </c:pt>
                <c:pt idx="1">
                  <c:v>-1168</c:v>
                </c:pt>
                <c:pt idx="2">
                  <c:v>-1399</c:v>
                </c:pt>
                <c:pt idx="3">
                  <c:v>-1251</c:v>
                </c:pt>
                <c:pt idx="4">
                  <c:v>-838</c:v>
                </c:pt>
                <c:pt idx="5">
                  <c:v>-571</c:v>
                </c:pt>
                <c:pt idx="6">
                  <c:v>-978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0-429F-B9F5-AE08260F3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-924</c:v>
                </c:pt>
                <c:pt idx="1">
                  <c:v>-1199</c:v>
                </c:pt>
                <c:pt idx="2">
                  <c:v>-1267</c:v>
                </c:pt>
                <c:pt idx="3">
                  <c:v>-1244</c:v>
                </c:pt>
                <c:pt idx="4">
                  <c:v>-868</c:v>
                </c:pt>
                <c:pt idx="5">
                  <c:v>-554</c:v>
                </c:pt>
                <c:pt idx="6">
                  <c:v>-970</c:v>
                </c:pt>
                <c:pt idx="7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0-429F-B9F5-AE08260F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75567"/>
        <c:axId val="104679407"/>
      </c:lineChart>
      <c:catAx>
        <c:axId val="104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79407"/>
        <c:crosses val="autoZero"/>
        <c:auto val="1"/>
        <c:lblAlgn val="ctr"/>
        <c:lblOffset val="100"/>
        <c:noMultiLvlLbl val="0"/>
      </c:catAx>
      <c:valAx>
        <c:axId val="10467940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7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29870</c:v>
                </c:pt>
                <c:pt idx="1">
                  <c:v>28758</c:v>
                </c:pt>
                <c:pt idx="2">
                  <c:v>28154</c:v>
                </c:pt>
                <c:pt idx="3">
                  <c:v>27096</c:v>
                </c:pt>
                <c:pt idx="4">
                  <c:v>26393</c:v>
                </c:pt>
                <c:pt idx="5">
                  <c:v>25452</c:v>
                </c:pt>
                <c:pt idx="6">
                  <c:v>24679</c:v>
                </c:pt>
                <c:pt idx="7">
                  <c:v>24103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C-45A7-B149-BAC09F7FCB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32074</c:v>
                </c:pt>
                <c:pt idx="1">
                  <c:v>30910</c:v>
                </c:pt>
                <c:pt idx="2">
                  <c:v>30090</c:v>
                </c:pt>
                <c:pt idx="3">
                  <c:v>28830</c:v>
                </c:pt>
                <c:pt idx="4">
                  <c:v>28009</c:v>
                </c:pt>
                <c:pt idx="5">
                  <c:v>27032</c:v>
                </c:pt>
                <c:pt idx="6">
                  <c:v>26084</c:v>
                </c:pt>
                <c:pt idx="7">
                  <c:v>25174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C-45A7-B149-BAC09F7FCB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31868</c:v>
                </c:pt>
                <c:pt idx="1">
                  <c:v>30674</c:v>
                </c:pt>
                <c:pt idx="2">
                  <c:v>29984</c:v>
                </c:pt>
                <c:pt idx="3">
                  <c:v>28738</c:v>
                </c:pt>
                <c:pt idx="4">
                  <c:v>27881</c:v>
                </c:pt>
                <c:pt idx="5">
                  <c:v>26925</c:v>
                </c:pt>
                <c:pt idx="6">
                  <c:v>25988</c:v>
                </c:pt>
                <c:pt idx="7">
                  <c:v>25091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C-45A7-B149-BAC09F7F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9967"/>
        <c:axId val="104689007"/>
      </c:lineChart>
      <c:catAx>
        <c:axId val="10468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9007"/>
        <c:crosses val="autoZero"/>
        <c:auto val="1"/>
        <c:lblAlgn val="ctr"/>
        <c:lblOffset val="100"/>
        <c:noMultiLvlLbl val="0"/>
      </c:catAx>
      <c:valAx>
        <c:axId val="104689007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9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-843</c:v>
                </c:pt>
                <c:pt idx="1">
                  <c:v>-1113</c:v>
                </c:pt>
                <c:pt idx="2">
                  <c:v>-604</c:v>
                </c:pt>
                <c:pt idx="3">
                  <c:v>-1058</c:v>
                </c:pt>
                <c:pt idx="4">
                  <c:v>-703</c:v>
                </c:pt>
                <c:pt idx="5">
                  <c:v>-941</c:v>
                </c:pt>
                <c:pt idx="6">
                  <c:v>-773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956-BCA1-1DD4AC841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-870</c:v>
                </c:pt>
                <c:pt idx="1">
                  <c:v>-1164</c:v>
                </c:pt>
                <c:pt idx="2">
                  <c:v>-820</c:v>
                </c:pt>
                <c:pt idx="3">
                  <c:v>-1260</c:v>
                </c:pt>
                <c:pt idx="4">
                  <c:v>-821</c:v>
                </c:pt>
                <c:pt idx="5">
                  <c:v>-977</c:v>
                </c:pt>
                <c:pt idx="6">
                  <c:v>-948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956-BCA1-1DD4AC841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-913</c:v>
                </c:pt>
                <c:pt idx="1">
                  <c:v>-1195</c:v>
                </c:pt>
                <c:pt idx="2">
                  <c:v>-690</c:v>
                </c:pt>
                <c:pt idx="3">
                  <c:v>-1246</c:v>
                </c:pt>
                <c:pt idx="4">
                  <c:v>-857</c:v>
                </c:pt>
                <c:pt idx="5">
                  <c:v>-955</c:v>
                </c:pt>
                <c:pt idx="6">
                  <c:v>-937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A-4956-BCA1-1DD4AC84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7567"/>
        <c:axId val="104680847"/>
      </c:lineChart>
      <c:catAx>
        <c:axId val="1046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0847"/>
        <c:crosses val="autoZero"/>
        <c:auto val="1"/>
        <c:lblAlgn val="ctr"/>
        <c:lblOffset val="100"/>
        <c:noMultiLvlLbl val="0"/>
      </c:catAx>
      <c:valAx>
        <c:axId val="104680847"/>
        <c:scaling>
          <c:orientation val="minMax"/>
          <c:max val="-4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7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766</c:v>
                </c:pt>
                <c:pt idx="1">
                  <c:v>329</c:v>
                </c:pt>
                <c:pt idx="2">
                  <c:v>475</c:v>
                </c:pt>
                <c:pt idx="3">
                  <c:v>549</c:v>
                </c:pt>
                <c:pt idx="4">
                  <c:v>689</c:v>
                </c:pt>
                <c:pt idx="5">
                  <c:v>1034</c:v>
                </c:pt>
                <c:pt idx="6">
                  <c:v>754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A-4159-861D-36AEF2D1D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981</c:v>
                </c:pt>
                <c:pt idx="1">
                  <c:v>513</c:v>
                </c:pt>
                <c:pt idx="2">
                  <c:v>541</c:v>
                </c:pt>
                <c:pt idx="3">
                  <c:v>599</c:v>
                </c:pt>
                <c:pt idx="4">
                  <c:v>756</c:v>
                </c:pt>
                <c:pt idx="5">
                  <c:v>1144</c:v>
                </c:pt>
                <c:pt idx="6">
                  <c:v>802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A-4159-861D-36AEF2D1D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923</c:v>
                </c:pt>
                <c:pt idx="1">
                  <c:v>464</c:v>
                </c:pt>
                <c:pt idx="2">
                  <c:v>540</c:v>
                </c:pt>
                <c:pt idx="3">
                  <c:v>604</c:v>
                </c:pt>
                <c:pt idx="4">
                  <c:v>725</c:v>
                </c:pt>
                <c:pt idx="5">
                  <c:v>1159</c:v>
                </c:pt>
                <c:pt idx="6">
                  <c:v>808</c:v>
                </c:pt>
                <c:pt idx="7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A-4159-861D-36AEF2D1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2287"/>
        <c:axId val="104682767"/>
      </c:lineChart>
      <c:catAx>
        <c:axId val="1046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2767"/>
        <c:crosses val="autoZero"/>
        <c:auto val="1"/>
        <c:lblAlgn val="ctr"/>
        <c:lblOffset val="100"/>
        <c:noMultiLvlLbl val="0"/>
      </c:catAx>
      <c:valAx>
        <c:axId val="1046827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-880</c:v>
                </c:pt>
                <c:pt idx="1">
                  <c:v>-267</c:v>
                </c:pt>
                <c:pt idx="2">
                  <c:v>-343</c:v>
                </c:pt>
                <c:pt idx="3">
                  <c:v>-351</c:v>
                </c:pt>
                <c:pt idx="4">
                  <c:v>-267</c:v>
                </c:pt>
                <c:pt idx="5">
                  <c:v>-412</c:v>
                </c:pt>
                <c:pt idx="6">
                  <c:v>-336</c:v>
                </c:pt>
                <c:pt idx="7">
                  <c:v>-1143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89A-A617-B9B65C3542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-945</c:v>
                </c:pt>
                <c:pt idx="1">
                  <c:v>-341</c:v>
                </c:pt>
                <c:pt idx="2">
                  <c:v>-434</c:v>
                </c:pt>
                <c:pt idx="3">
                  <c:v>-509</c:v>
                </c:pt>
                <c:pt idx="4">
                  <c:v>-333</c:v>
                </c:pt>
                <c:pt idx="5">
                  <c:v>-517</c:v>
                </c:pt>
                <c:pt idx="6">
                  <c:v>-390</c:v>
                </c:pt>
                <c:pt idx="7">
                  <c:v>-1091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89A-A617-B9B65C3542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-937</c:v>
                </c:pt>
                <c:pt idx="1">
                  <c:v>-341</c:v>
                </c:pt>
                <c:pt idx="2">
                  <c:v>-432</c:v>
                </c:pt>
                <c:pt idx="3">
                  <c:v>-509</c:v>
                </c:pt>
                <c:pt idx="4">
                  <c:v>-332</c:v>
                </c:pt>
                <c:pt idx="5">
                  <c:v>-516</c:v>
                </c:pt>
                <c:pt idx="6">
                  <c:v>-389</c:v>
                </c:pt>
                <c:pt idx="7">
                  <c:v>-1090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F-489A-A617-B9B65C35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6687"/>
        <c:axId val="104693807"/>
      </c:lineChart>
      <c:catAx>
        <c:axId val="10469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93807"/>
        <c:crosses val="autoZero"/>
        <c:auto val="1"/>
        <c:lblAlgn val="ctr"/>
        <c:lblOffset val="100"/>
        <c:noMultiLvlLbl val="0"/>
      </c:catAx>
      <c:valAx>
        <c:axId val="10469380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96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-165</c:v>
                </c:pt>
                <c:pt idx="1">
                  <c:v>-96</c:v>
                </c:pt>
                <c:pt idx="2">
                  <c:v>-116</c:v>
                </c:pt>
                <c:pt idx="3">
                  <c:v>-231</c:v>
                </c:pt>
                <c:pt idx="4">
                  <c:v>-249</c:v>
                </c:pt>
                <c:pt idx="5">
                  <c:v>-225</c:v>
                </c:pt>
                <c:pt idx="6">
                  <c:v>-246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7-4348-8EFD-91B998100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-311</c:v>
                </c:pt>
                <c:pt idx="1">
                  <c:v>-216</c:v>
                </c:pt>
                <c:pt idx="2">
                  <c:v>-144</c:v>
                </c:pt>
                <c:pt idx="3">
                  <c:v>-143</c:v>
                </c:pt>
                <c:pt idx="4">
                  <c:v>-232</c:v>
                </c:pt>
                <c:pt idx="5">
                  <c:v>-185</c:v>
                </c:pt>
                <c:pt idx="6">
                  <c:v>-288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7-4348-8EFD-91B998100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-251</c:v>
                </c:pt>
                <c:pt idx="1">
                  <c:v>-169</c:v>
                </c:pt>
                <c:pt idx="2">
                  <c:v>-144</c:v>
                </c:pt>
                <c:pt idx="3">
                  <c:v>-143</c:v>
                </c:pt>
                <c:pt idx="4">
                  <c:v>-232</c:v>
                </c:pt>
                <c:pt idx="5">
                  <c:v>-185</c:v>
                </c:pt>
                <c:pt idx="6">
                  <c:v>-288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7-4348-8EFD-91B99810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5727"/>
        <c:axId val="104697167"/>
      </c:lineChart>
      <c:catAx>
        <c:axId val="10469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97167"/>
        <c:crosses val="autoZero"/>
        <c:auto val="1"/>
        <c:lblAlgn val="ctr"/>
        <c:lblOffset val="100"/>
        <c:noMultiLvlLbl val="0"/>
      </c:catAx>
      <c:valAx>
        <c:axId val="10469716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95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506.6</c:v>
                </c:pt>
                <c:pt idx="1">
                  <c:v>511.4</c:v>
                </c:pt>
                <c:pt idx="2">
                  <c:v>508.5</c:v>
                </c:pt>
                <c:pt idx="3">
                  <c:v>507.5</c:v>
                </c:pt>
                <c:pt idx="4">
                  <c:v>505.9</c:v>
                </c:pt>
                <c:pt idx="5">
                  <c:v>504.3</c:v>
                </c:pt>
                <c:pt idx="6">
                  <c:v>513.79999999999995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E19-A84D-82BB98860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E19-A84D-82BB9886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3727"/>
        <c:axId val="104700527"/>
      </c:lineChart>
      <c:catAx>
        <c:axId val="1046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0527"/>
        <c:crosses val="autoZero"/>
        <c:auto val="1"/>
        <c:lblAlgn val="ctr"/>
        <c:lblOffset val="100"/>
        <c:noMultiLvlLbl val="0"/>
      </c:catAx>
      <c:valAx>
        <c:axId val="104700527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683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5.65</c:v>
                </c:pt>
                <c:pt idx="1">
                  <c:v>5.74</c:v>
                </c:pt>
                <c:pt idx="2">
                  <c:v>6.05</c:v>
                </c:pt>
                <c:pt idx="3">
                  <c:v>4.42</c:v>
                </c:pt>
                <c:pt idx="4">
                  <c:v>4.82</c:v>
                </c:pt>
                <c:pt idx="5">
                  <c:v>4.5599999999999996</c:v>
                </c:pt>
                <c:pt idx="6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4-46DE-ABB3-E1E276357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6DE-ABB3-E1E27635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02447"/>
        <c:axId val="104702927"/>
      </c:lineChart>
      <c:catAx>
        <c:axId val="10470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2927"/>
        <c:crosses val="autoZero"/>
        <c:auto val="1"/>
        <c:lblAlgn val="ctr"/>
        <c:lblOffset val="100"/>
        <c:noMultiLvlLbl val="0"/>
      </c:catAx>
      <c:valAx>
        <c:axId val="10470292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2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11.8</c:v>
                </c:pt>
                <c:pt idx="1">
                  <c:v>12.1</c:v>
                </c:pt>
                <c:pt idx="2">
                  <c:v>10.7</c:v>
                </c:pt>
                <c:pt idx="3">
                  <c:v>8.8000000000000007</c:v>
                </c:pt>
                <c:pt idx="4">
                  <c:v>7.4</c:v>
                </c:pt>
                <c:pt idx="5">
                  <c:v>6.8</c:v>
                </c:pt>
                <c:pt idx="6">
                  <c:v>5.8</c:v>
                </c:pt>
                <c:pt idx="7">
                  <c:v>5</c:v>
                </c:pt>
                <c:pt idx="8">
                  <c:v>4.5</c:v>
                </c:pt>
                <c:pt idx="9">
                  <c:v>4.5</c:v>
                </c:pt>
                <c:pt idx="10">
                  <c:v>4.3</c:v>
                </c:pt>
                <c:pt idx="11">
                  <c:v>3.2</c:v>
                </c:pt>
                <c:pt idx="12">
                  <c:v>1.9</c:v>
                </c:pt>
                <c:pt idx="13">
                  <c:v>0.7</c:v>
                </c:pt>
                <c:pt idx="14">
                  <c:v>0.7</c:v>
                </c:pt>
                <c:pt idx="15">
                  <c:v>1</c:v>
                </c:pt>
                <c:pt idx="1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0EA-93DA-CA7A24DCE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8-40EA-93DA-CA7A24DC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57.6</c:v>
                </c:pt>
                <c:pt idx="1">
                  <c:v>59.4</c:v>
                </c:pt>
                <c:pt idx="2">
                  <c:v>61.6</c:v>
                </c:pt>
                <c:pt idx="3">
                  <c:v>63.9</c:v>
                </c:pt>
                <c:pt idx="4">
                  <c:v>67</c:v>
                </c:pt>
                <c:pt idx="5">
                  <c:v>69.099999999999994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B-4141-82C2-0F3C4F9E9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B-4141-82C2-0F3C4F9E9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9727"/>
        <c:axId val="104705327"/>
      </c:lineChart>
      <c:catAx>
        <c:axId val="1047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5327"/>
        <c:crosses val="autoZero"/>
        <c:auto val="1"/>
        <c:lblAlgn val="ctr"/>
        <c:lblOffset val="100"/>
        <c:noMultiLvlLbl val="0"/>
      </c:catAx>
      <c:valAx>
        <c:axId val="1047053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80.400000000000006</c:v>
                </c:pt>
                <c:pt idx="1">
                  <c:v>80.2</c:v>
                </c:pt>
                <c:pt idx="2">
                  <c:v>80.099999999999994</c:v>
                </c:pt>
                <c:pt idx="3">
                  <c:v>80.400000000000006</c:v>
                </c:pt>
                <c:pt idx="4">
                  <c:v>80.400000000000006</c:v>
                </c:pt>
                <c:pt idx="5">
                  <c:v>80.5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1-4C67-B22A-F6AB7C419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1-4C67-B22A-F6AB7C41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1087"/>
        <c:axId val="104722127"/>
      </c:lineChart>
      <c:catAx>
        <c:axId val="10471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2127"/>
        <c:crosses val="autoZero"/>
        <c:auto val="1"/>
        <c:lblAlgn val="ctr"/>
        <c:lblOffset val="100"/>
        <c:noMultiLvlLbl val="0"/>
      </c:catAx>
      <c:valAx>
        <c:axId val="104722127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1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10.4</c:v>
                </c:pt>
                <c:pt idx="1">
                  <c:v>10.199999999999999</c:v>
                </c:pt>
                <c:pt idx="2">
                  <c:v>10</c:v>
                </c:pt>
                <c:pt idx="3">
                  <c:v>9.8000000000000007</c:v>
                </c:pt>
                <c:pt idx="4">
                  <c:v>10</c:v>
                </c:pt>
                <c:pt idx="5">
                  <c:v>10.1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5-4B0A-9883-A256E659B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5-4B0A-9883-A256E659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20207"/>
        <c:axId val="104705807"/>
      </c:lineChart>
      <c:catAx>
        <c:axId val="1047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5807"/>
        <c:crosses val="autoZero"/>
        <c:auto val="1"/>
        <c:lblAlgn val="ctr"/>
        <c:lblOffset val="100"/>
        <c:noMultiLvlLbl val="0"/>
      </c:catAx>
      <c:valAx>
        <c:axId val="1047058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83.4</c:v>
                </c:pt>
                <c:pt idx="1">
                  <c:v>85.1</c:v>
                </c:pt>
                <c:pt idx="2">
                  <c:v>84.9</c:v>
                </c:pt>
                <c:pt idx="3">
                  <c:v>111.8</c:v>
                </c:pt>
                <c:pt idx="4">
                  <c:v>96.2</c:v>
                </c:pt>
                <c:pt idx="5">
                  <c:v>100.6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C5B-BA23-1BCA855A9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C5B-BA23-1BCA855A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21167"/>
        <c:axId val="104710607"/>
      </c:lineChart>
      <c:catAx>
        <c:axId val="10472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0607"/>
        <c:crosses val="autoZero"/>
        <c:auto val="1"/>
        <c:lblAlgn val="ctr"/>
        <c:lblOffset val="100"/>
        <c:noMultiLvlLbl val="0"/>
      </c:catAx>
      <c:valAx>
        <c:axId val="10471060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99.3</c:v>
                </c:pt>
                <c:pt idx="1">
                  <c:v>101.2</c:v>
                </c:pt>
                <c:pt idx="2">
                  <c:v>101</c:v>
                </c:pt>
                <c:pt idx="3">
                  <c:v>99.5</c:v>
                </c:pt>
                <c:pt idx="4">
                  <c:v>99.1</c:v>
                </c:pt>
                <c:pt idx="5">
                  <c:v>98.2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C-4E01-88B3-F1DB96C98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C-4E01-88B3-F1DB96C9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7807"/>
        <c:axId val="104718287"/>
      </c:lineChart>
      <c:catAx>
        <c:axId val="1047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8287"/>
        <c:crosses val="autoZero"/>
        <c:auto val="1"/>
        <c:lblAlgn val="ctr"/>
        <c:lblOffset val="100"/>
        <c:noMultiLvlLbl val="0"/>
      </c:catAx>
      <c:valAx>
        <c:axId val="104718287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-397</c:v>
                </c:pt>
                <c:pt idx="1">
                  <c:v>-110</c:v>
                </c:pt>
                <c:pt idx="2">
                  <c:v>111</c:v>
                </c:pt>
                <c:pt idx="3">
                  <c:v>506</c:v>
                </c:pt>
                <c:pt idx="4">
                  <c:v>792</c:v>
                </c:pt>
                <c:pt idx="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A1C-8EA3-6BB9CF4A0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A1C-8EA3-6BB9CF4A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07247"/>
        <c:axId val="104723087"/>
      </c:lineChart>
      <c:catAx>
        <c:axId val="10470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3087"/>
        <c:crosses val="autoZero"/>
        <c:auto val="1"/>
        <c:lblAlgn val="ctr"/>
        <c:lblOffset val="100"/>
        <c:noMultiLvlLbl val="0"/>
      </c:catAx>
      <c:valAx>
        <c:axId val="1047230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07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D-4244-8149-09321AE84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D-4244-8149-09321AE84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3487"/>
        <c:axId val="104724047"/>
      </c:lineChart>
      <c:catAx>
        <c:axId val="10471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4047"/>
        <c:crosses val="autoZero"/>
        <c:auto val="1"/>
        <c:lblAlgn val="ctr"/>
        <c:lblOffset val="100"/>
        <c:noMultiLvlLbl val="0"/>
      </c:catAx>
      <c:valAx>
        <c:axId val="10472404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1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3.7</c:v>
                </c:pt>
                <c:pt idx="1">
                  <c:v>5.0999999999999996</c:v>
                </c:pt>
                <c:pt idx="2">
                  <c:v>4.8</c:v>
                </c:pt>
                <c:pt idx="3">
                  <c:v>4.3</c:v>
                </c:pt>
                <c:pt idx="4">
                  <c:v>4.5</c:v>
                </c:pt>
                <c:pt idx="5">
                  <c:v>4.7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A-497F-84B7-D7B441F60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A-497F-84B7-D7B441F6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25487"/>
        <c:axId val="104731727"/>
      </c:lineChart>
      <c:catAx>
        <c:axId val="1047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31727"/>
        <c:crosses val="autoZero"/>
        <c:auto val="1"/>
        <c:lblAlgn val="ctr"/>
        <c:lblOffset val="100"/>
        <c:noMultiLvlLbl val="0"/>
      </c:catAx>
      <c:valAx>
        <c:axId val="10473172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72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32.700000000000003</c:v>
                </c:pt>
                <c:pt idx="1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0-41DF-BC95-2EE071FCB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0-41DF-BC95-2EE071FC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38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4598A0-1CAC-46AA-982B-D754AB4A67B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3B2013-DF48-4681-8B37-33D07402100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4AC2460-078E-4E02-9C9B-C0CC884666B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12E8B1-CF54-4BA4-9BE5-2108A6FF53F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D63CB16-DCB3-4E79-9BFB-0592E023F85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5ECA41-FEA4-4B0C-A82C-DF77DE66088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2E38C-C759-93F2-D060-B002F71D08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08390-9143-1F56-8DA3-96929950D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D99101-F884-9A7B-95B2-DFF2008E6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8671E7-58AC-D3CB-9047-1A3750721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DC4D58-D773-966A-21AE-15D4E03CE4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5F62B-5CF0-8F4B-8B4F-810C1D273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53304-625A-39F2-452A-82774903B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BC799-E390-88A0-F841-0EA4044F8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834534-3EBD-0C47-003D-26B0A7614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939348-DE22-CC1F-7364-1A82BA2F1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6CC58F-5A63-1542-E4A8-356D6A0E3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B7CEC9-A796-E63F-6773-0DB3345EC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587CA1-D3AD-D4A1-411C-AC2636E7C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464F35-26EE-0382-CF4E-FF56217D0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496591-8ACB-B643-186B-BE543B99C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368217-70A7-2919-1DE4-05A5121E1C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AD448-C218-2C41-F67D-4A0D8E150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0064E-8BFC-9BD3-5789-B237D61DF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437CFA-1A49-F4DE-7EB5-647C9608A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DFA08-4B1E-838B-2844-DCD4F3E7C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5AAA4-71D5-15FB-0A55-C34B22CE3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58B28-B8F8-2D14-95B6-FCBE9FE5E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989E08-FC8C-5083-2E77-10968EE1B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9260D3-6F95-C4AD-FEE1-5E8EA9704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47CAF-6EA9-1980-57DE-A4D43EBA5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F18A50-46B8-7168-5456-EF051114E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C49C06-23F3-186A-44DB-8A12F1894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D5FA9D-E534-9DE1-8762-FB8C6F264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08F07D-7687-3652-C7A5-A7ECFF3C83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EE5EE0-EBCE-8E1A-97CA-348F50E6D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A626E-372D-00EF-20E2-6D9E78F113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215C1-C008-5D99-BB53-06CAA0C42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15D17-14FA-9AA0-8F72-A882402F1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984E2-3464-53B7-B929-361E54F9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153F2-1ABD-0707-198B-536B1BBBB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D0E16-414F-3D35-D02F-41B7DCAFC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F762E-1363-09BA-E1D0-6D03A6F5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98401D-4B7E-A94B-362B-5DD7B405B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E9C610-4447-F6E3-3A4F-F5488BCC7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0340EB-6193-EF13-4079-C54A24F35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44FC70-0BE8-ADA0-1D82-E5142C928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D620D3-52BE-71A9-6A69-17426C86B5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BB091-7810-20FC-3BDD-01104EC6A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7F1B66-A9EA-6CDD-DC8C-B4EE05965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58D199-5741-126A-C057-9AC68DE897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F1EE91-5AD0-20EB-B73D-C96E3A49E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8A326B-4554-EA0F-3235-69CEFBDB27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0D0471-C02A-733D-411E-7A1DA3440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C42F86-3E5C-5E46-E21F-4C51AF6E13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5A07C6-1955-C7E1-8800-FA0F7F0190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C367FC-116F-30F6-E6A6-06693CB594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5EBBE-CD12-D4F9-444D-83C4AA512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E1C38-5E85-5D49-F9BB-E6E157F1C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CBCA86-6BDA-7992-A250-7DDFAB98E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9CCDD1-AA8A-B11E-EA55-1FC322AD4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95595F-6169-2F2C-6D43-106394EA3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DCFBDF-0C89-63F5-16E3-57072B3B5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58EB82-D05D-2965-4EB6-B441FB295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09C6CF-7FE6-222C-7B80-14C7B390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B57677-5213-9CC9-E1DF-54238B82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FFEC93-77E4-33BD-C902-1D9F0D794A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50704-E8BE-E3F9-8B58-D7ECA6DDEE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9A4E48-D429-9439-EE5B-FFAB878A34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8E03D6-5B80-7B53-1E0D-0308C75BA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E53BF5-0BC0-4442-1C53-C46B60980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EE6691-2B7F-8760-ACB4-E54E48A21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33D35F-D47C-C477-1C64-44FB34D8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085055-2E2A-ED58-728A-9AA1879B9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0D7032-D7F8-7F04-090F-36AA84C0A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3045C2-DAE9-0CE2-3F5E-CFF22F60D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78ADBF-73F8-769D-227B-DEFA18C936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C0F3D6-7B56-499B-C915-CDD4E8FBC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66FE4-2299-5DC3-D17E-EFBFFB8CA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8CB16-AA1B-E973-29D0-23EE82014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DB1F11-54D1-F2AC-54C9-5CFE84325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273134-76F6-D0BE-6682-3BF9AA59D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F0FB12-B03D-5889-93BD-271D27BC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35C6D4-2AD1-DCA2-4ED9-AB35663D4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0867C-AC76-3691-B5CB-15A6AFFE5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6655E6-6387-3461-0185-2CE1EB8C6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A9FC91-58B6-EB99-47F4-44823A0D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ECF0F3-D745-344A-937F-E53B0770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DE683E-6F7A-6A30-053E-B83A83D64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8B311F-8E37-1127-77B2-807009CDA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2332D3-534C-394F-A6DA-62321CC41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05C93A-9D4B-2ACE-F095-A970FD6BC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A147FB-8ED9-2D06-2DC4-F6014051D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DACF35-88DA-3E5E-08CA-DB017BFEF3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AAB7B8-6426-E84F-1594-4C48D0F6E6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0D414-217C-618E-384D-1547F77FC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138E6-CEF8-BB11-158E-3C798B801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E5BB2F-9F5B-B93D-5F1C-8BDC8E4CF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104A37-8741-8CC6-4FE2-28E201D22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5E30FE-CBE6-532D-65C6-6DB510614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56F11A-1471-706A-15FB-7CC56ECD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B7F47B-EF04-7DF0-8C35-48C978A73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3F6E30-2A6D-21CE-8E2B-A7F085729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321B54-79AC-9696-8116-5A60EF738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3F7A2A-3200-5BE6-3C38-FB4E3A28F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206CED-B402-7C31-C031-58D2F076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A89A1F-6027-CCFD-DA39-1F18B582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6D9091-9646-12AC-D15D-414D8166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F4FA5C-5E1E-FA6B-DA25-5E6C5B67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76B26E-2E7E-D45C-550B-1DA31546D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635F58-3BCC-E8C1-D2CF-1E68938C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57AD6D-C36F-5EF7-1A0A-55E645CD52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39CB8-53F7-1BFC-0F74-A65732D7A8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6FFBD-CB21-F520-CB22-8A52129AB5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8D017C-0793-78FD-A2F9-AAAD179A1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A6352D-C44B-23C0-C8E4-2FDCC83FB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B603D-0EAB-2DD5-0957-23DE6C339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478EE-2F80-F099-5E46-7A7E65CF6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E2820C-4688-6AC1-C903-B828F211A5A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92D8F-1076-125B-3845-0E3E9230C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63593-7F58-62B7-BADC-A9584582F0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4E209F-A18B-D287-D39B-40C993558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FDD415-7B63-055A-BB60-22FA3638C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1E3ED0-4976-95DE-CEA0-79FC2FF83D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123C5-ECBF-B529-ACA8-09275DBB6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川根本町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C9594-71A3-2557-F236-0AEDEF5D54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9E043-FADC-E279-36E5-D6916F31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47CF3-7CC7-49E9-5DA2-CED6770A9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B526DD-3607-D89B-AE76-B1DAE8A5E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639374-4562-A92E-65A8-9A2AAA99B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26C8A3-6615-2FA6-5B8F-1C853FDB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CC3AAB-5E6A-5017-CE3A-5D03D552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7B2505-7014-02B4-A2DA-028038CED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6F547-B3DC-3755-A773-167DC7EA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73938E-6CFB-542B-336B-E03DA60F8D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82E2-DD0B-4692-A7C4-15575EBE067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EE53-E018-478D-B7C6-98E0F365A2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577D-EB32-4585-A2F3-BBF651BC4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E1FB-354E-4A31-858F-2D30F4EBDD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E216-CD2E-437C-A8C2-9B80593D2D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10C0-FAED-4C5D-B114-5A6257901C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715B-F814-46FB-A7C8-F14C92519B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A98D-571D-4775-A823-9F3F4F81E6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8AEA121-FF23-4990-98BD-80C610BFD6C0}"/>
    <hyperlink ref="A6" location="'G01_overview'!A1" display="G01_overview" xr:uid="{A072887B-C7C4-4CB4-A61B-8FB411E88919}"/>
    <hyperlink ref="A7" location="'G02_sunburst'!A1" display="G02_sunburst" xr:uid="{CA3DC28C-9721-4F82-AFE3-8FFE963D64EA}"/>
    <hyperlink ref="A8" location="'G02_sunburst'!A1" display="G02_sunburst" xr:uid="{8B553F91-B83D-4715-8B2D-A550305C3B8C}"/>
    <hyperlink ref="A9" location="'G02_sunburst'!A1" display="G02_sunburst" xr:uid="{C896DDD9-F0FC-47BC-BCAD-76FB6E1D29FB}"/>
    <hyperlink ref="A10" location="'G03_compare'!A1" display="G03_compare" xr:uid="{46FD10A7-7A59-49D0-A5C9-88632A394334}"/>
    <hyperlink ref="A11" location="'G03_compare'!A1" display="G03_compare" xr:uid="{7ED76D6C-23B2-4C65-9AEB-F7EFF586DDB9}"/>
    <hyperlink ref="A12" location="'G03_compare'!A1" display="G03_compare" xr:uid="{ACEC0816-4176-4935-BA2B-3B41455CE015}"/>
    <hyperlink ref="A13" location="'G03_compare'!A1" display="G03_compare" xr:uid="{4418D7F0-F6BE-4179-88E6-F9FE2FB75EDE}"/>
    <hyperlink ref="A14" location="'G03_compare'!A1" display="G03_compare" xr:uid="{30BC70EE-6E13-43B6-BFFF-4D182FA83A20}"/>
    <hyperlink ref="A15" location="'G03_compare'!A1" display="G03_compare" xr:uid="{1F9FBEEB-B4AE-4A8D-92C5-30E7C657925C}"/>
    <hyperlink ref="A16" location="'G03_compare'!A1" display="G03_compare" xr:uid="{435472E5-5915-4A84-A1F7-B8CD8AECF00B}"/>
    <hyperlink ref="A17" location="'G04_ratio'!A1" display="G04_ratio" xr:uid="{40C3D46E-0D6B-444A-9468-5C4FC55037E8}"/>
    <hyperlink ref="A18" location="'G04_ratio'!A1" display="G04_ratio" xr:uid="{6A4F583E-2215-4DBE-B911-0DCAAFCB1FB3}"/>
    <hyperlink ref="A19" location="'G04_ratio'!A1" display="G04_ratio" xr:uid="{8385DB71-BA2C-4077-AF0A-C61829E41A7B}"/>
    <hyperlink ref="A20" location="'G04_ratio'!A1" display="G04_ratio" xr:uid="{1FBB33C1-11C3-4641-BDDA-6A7C98AC47E9}"/>
    <hyperlink ref="A21" location="'G04_ratio'!A1" display="G04_ratio" xr:uid="{8A73F3EC-5FB1-4873-8FFA-532EFF43DC28}"/>
    <hyperlink ref="A22" location="'G04_ratio'!A1" display="G04_ratio" xr:uid="{7EB8572A-6B15-48D9-9511-0241EBB2EE46}"/>
    <hyperlink ref="A23" location="'G04_ratio'!A1" display="G04_ratio" xr:uid="{94F93E2E-0118-474F-B973-BEA5459FEFB2}"/>
    <hyperlink ref="A24" location="'G05_purpose'!A1" display="G05_purpose" xr:uid="{FDB2A50E-6E14-4FD4-ACB5-1DF42CF0DF65}"/>
    <hyperlink ref="A25" location="'G05_purpose'!A1" display="G05_purpose" xr:uid="{458A0EF1-0395-46E0-9DD0-E3762CAF0115}"/>
    <hyperlink ref="A26" location="'G05_purpose'!A1" display="G05_purpose" xr:uid="{8DA18DF0-4CC7-4BF5-8CDD-D9229876E6B0}"/>
    <hyperlink ref="A27" location="'G05_purpose'!A1" display="G05_purpose" xr:uid="{7E8319A3-AEFF-4A31-8E26-AC40FF5AB36B}"/>
    <hyperlink ref="A28" location="'G05_purpose'!A1" display="G05_purpose" xr:uid="{6805D0D8-6518-4C75-86D0-F4765BCA9C1D}"/>
    <hyperlink ref="A29" location="'G05_purpose'!A1" display="G05_purpose" xr:uid="{BF65632F-952E-405A-8175-9BB72A85F326}"/>
    <hyperlink ref="A30" location="'G05_purpose'!A1" display="G05_purpose" xr:uid="{E3FB77A2-64D9-4DCC-8633-B9BFCD61EA6F}"/>
    <hyperlink ref="A31" location="'G05_purpose'!A1" display="G05_purpose" xr:uid="{C701F9C2-AE7B-4973-BE8F-986B18891EAD}"/>
    <hyperlink ref="A32" location="'G05_purpose'!A1" display="G05_purpose" xr:uid="{77773B8B-891A-4390-8A67-8A2C29A543C4}"/>
    <hyperlink ref="A33" location="'G05_purpose'!A1" display="G05_purpose" xr:uid="{57AFE7D7-F8B0-4078-88AA-52399FFA5B4A}"/>
    <hyperlink ref="A34" location="'G05_purpose'!A1" display="G05_purpose" xr:uid="{E9015A04-4269-4983-BFBF-E485F03A84E9}"/>
    <hyperlink ref="A35" location="'G05_purpose'!A1" display="G05_purpose" xr:uid="{A6C866D0-A0CA-4D24-BD37-B752A8226327}"/>
    <hyperlink ref="A36" location="'G05_purpose'!A1" display="G05_purpose" xr:uid="{207AA514-22F0-4CEA-8F59-A172F6F7674B}"/>
    <hyperlink ref="A37" location="'G05_purpose'!A1" display="G05_purpose" xr:uid="{F282BBBC-F159-4A53-8399-FB9C4BCF3FE1}"/>
    <hyperlink ref="A38" location="'G06_nature'!A1" display="G06_nature" xr:uid="{B48623F2-D898-4C45-8C5C-ADC2661D1DCF}"/>
    <hyperlink ref="A39" location="'G06_nature'!A1" display="G06_nature" xr:uid="{06F872BF-9627-4BFB-B838-62BF406E8E40}"/>
    <hyperlink ref="A40" location="'G06_nature'!A1" display="G06_nature" xr:uid="{DD174B93-CC1A-435B-8E08-21070913BEF5}"/>
    <hyperlink ref="A41" location="'G06_nature'!A1" display="G06_nature" xr:uid="{FC1AE7C1-FBB9-4EC0-AD18-3BD2C845B5FD}"/>
    <hyperlink ref="A42" location="'G06_nature'!A1" display="G06_nature" xr:uid="{0D92D9A2-7985-4C90-9F22-E89D6DD59055}"/>
    <hyperlink ref="A43" location="'G06_nature'!A1" display="G06_nature" xr:uid="{CABD2E15-6643-4A4A-940F-8CA062DDF1CF}"/>
    <hyperlink ref="A44" location="'G06_nature'!A1" display="G06_nature" xr:uid="{D4A63F3D-A49E-40F4-9245-869A04551322}"/>
    <hyperlink ref="A45" location="'G06_nature'!A1" display="G06_nature" xr:uid="{AB9C310F-04DF-4C75-86A1-238550EDB7DB}"/>
    <hyperlink ref="A46" location="'G06_nature'!A1" display="G06_nature" xr:uid="{D724E806-85D7-4895-84F9-387ED243C4F8}"/>
    <hyperlink ref="A47" location="'G06_nature'!A1" display="G06_nature" xr:uid="{90268F5E-3ECA-4F02-9489-6B74946CB777}"/>
    <hyperlink ref="A48" location="'G06_nature'!A1" display="G06_nature" xr:uid="{650F61DB-1E09-4E92-A3F6-A9F0F40B0EB6}"/>
    <hyperlink ref="A49" location="'G06_nature'!A1" display="G06_nature" xr:uid="{8EC1577A-3ACB-4623-8ADB-1965D2F7DABE}"/>
    <hyperlink ref="A50" location="'G06_nature'!A1" display="G06_nature" xr:uid="{75E87F34-9A47-46A9-A387-2E4FFADA03A9}"/>
    <hyperlink ref="A51" location="'G06_nature'!A1" display="G06_nature" xr:uid="{879DCCF2-CFEC-4F83-8D3E-165ABBD3C0AD}"/>
    <hyperlink ref="A52" location="'G06_nature'!A1" display="G06_nature" xr:uid="{F6FB54D7-1878-4EA4-98D0-E13836B42064}"/>
    <hyperlink ref="A53" location="'G07_funds'!A1" display="G07_funds" xr:uid="{B5A6BFF9-27CC-4BD0-9857-C0B8AC4BEC6E}"/>
    <hyperlink ref="A54" location="'G07_funds'!A1" display="G07_funds" xr:uid="{86549E68-8888-42DB-9A7B-612FC3618730}"/>
    <hyperlink ref="A55" location="'G07_funds'!A1" display="G07_funds" xr:uid="{DF1FCAF1-DAB4-4446-AF6C-1A902BA91E87}"/>
    <hyperlink ref="A56" location="'G07_funds'!A1" display="G07_funds" xr:uid="{BC2B072F-1846-474C-BC83-21380482B67B}"/>
    <hyperlink ref="A57" location="'G08_accounting'!A1" display="G08_accounting" xr:uid="{81A194BA-E22D-42FF-AF44-5AE782DA45DC}"/>
    <hyperlink ref="A58" location="'G08_accounting'!A1" display="G08_accounting" xr:uid="{1B12C6E2-ECCE-4F9F-9EC8-67CD009E9F20}"/>
    <hyperlink ref="A59" location="'G09_facility1'!A1" display="G09_facility1" xr:uid="{B8B38594-02B2-40D0-9EA9-F7D212430211}"/>
    <hyperlink ref="A60" location="'G09_facility1'!A1" display="G09_facility1" xr:uid="{4D8D6F20-4AA0-4D2A-9F7D-A324635D3124}"/>
    <hyperlink ref="A61" location="'G09_facility1'!A1" display="G09_facility1" xr:uid="{8420F742-37F6-42DA-8CF5-AA6AF4774FA5}"/>
    <hyperlink ref="A62" location="'G09_facility1'!A1" display="G09_facility1" xr:uid="{2CFFBC0C-552D-4784-BB7A-F800148EAC99}"/>
    <hyperlink ref="A63" location="'G09_facility1'!A1" display="G09_facility1" xr:uid="{CF2D5A51-67D7-4DA2-B92B-83EE54CECEF0}"/>
    <hyperlink ref="A64" location="'G09_facility1'!A1" display="G09_facility1" xr:uid="{B2A5585F-C371-40C2-8BB3-B42E1427A898}"/>
    <hyperlink ref="A65" location="'G09_facility1'!A1" display="G09_facility1" xr:uid="{3DB090B1-3E22-46BD-82AB-F8384A12A4B1}"/>
    <hyperlink ref="A66" location="'G09_facility1'!A1" display="G09_facility1" xr:uid="{745D201E-7E4F-4AD2-A45F-41837F730D12}"/>
    <hyperlink ref="A67" location="'G10_facility2'!A1" display="G10_facility2" xr:uid="{F473A959-6A59-4A8B-A765-E4652BF0BAD4}"/>
    <hyperlink ref="A68" location="'G10_facility2'!A1" display="G10_facility2" xr:uid="{C42CA53D-CE30-425D-9EC2-904642007B60}"/>
    <hyperlink ref="A69" location="'G10_facility2'!A1" display="G10_facility2" xr:uid="{4DD7FA38-FF8D-4F07-8062-82592B266A80}"/>
    <hyperlink ref="A70" location="'G10_facility2'!A1" display="G10_facility2" xr:uid="{FFEBE302-6E95-4460-8CC4-32949C0B4E2D}"/>
    <hyperlink ref="A71" location="'G10_facility2'!A1" display="G10_facility2" xr:uid="{1C462E99-6455-4ACD-BC7C-3CD914BC71E5}"/>
    <hyperlink ref="A72" location="'G10_facility2'!A1" display="G10_facility2" xr:uid="{34598B65-1BD0-4DC5-90E3-48AD4362A618}"/>
    <hyperlink ref="A73" location="'G10_facility2'!A1" display="G10_facility2" xr:uid="{7C5405AD-CA88-4802-8E08-C1EA9CDB1EE6}"/>
    <hyperlink ref="A74" location="'G10_facility2'!A1" display="G10_facility2" xr:uid="{97CDD029-8252-4618-9E58-129C0E8CCB37}"/>
    <hyperlink ref="A75" location="'G11_statements1'!A1" display="G11_statements1" xr:uid="{EB726904-F1C4-4326-9E3E-C012B52DB701}"/>
    <hyperlink ref="A76" location="'G11_statements1'!A1" display="G11_statements1" xr:uid="{B5211C28-3AA0-417B-8D6A-1ADE8EAE3C43}"/>
    <hyperlink ref="A77" location="'G11_statements1'!A1" display="G11_statements1" xr:uid="{70DB3E63-F18B-4129-AE50-3365836FAA68}"/>
    <hyperlink ref="A78" location="'G11_statements1'!A1" display="G11_statements1" xr:uid="{C6A7ADC7-CCD7-44E4-B5FE-CE7DB7C01C8F}"/>
    <hyperlink ref="A79" location="'G11_statements1'!A1" display="G11_statements1" xr:uid="{D325D006-E26B-45CE-B12B-F746691C602A}"/>
    <hyperlink ref="A80" location="'G11_statements1'!A1" display="G11_statements1" xr:uid="{3F922C32-AB65-4D0A-ABB7-55E2CB485166}"/>
    <hyperlink ref="A81" location="'G11_statements1'!A1" display="G11_statements1" xr:uid="{8E01B69C-8AB3-4408-B75A-64BB5C90469A}"/>
    <hyperlink ref="A82" location="'G11_statements1'!A1" display="G11_statements1" xr:uid="{689AFA46-EE9B-4141-9073-DEBEFD17154D}"/>
    <hyperlink ref="A83" location="'G11_statements1'!A1" display="G11_statements1" xr:uid="{E8AE6990-F47D-438C-B449-05587B56F61D}"/>
    <hyperlink ref="A84" location="'G11_statements1'!A1" display="G11_statements1" xr:uid="{358C3BF0-22E1-4C0B-9877-0BB7D1727DEB}"/>
    <hyperlink ref="A85" location="'G12_statements2'!A1" display="G12_statements2" xr:uid="{094B3F03-7136-4148-941A-4450D9C89B51}"/>
    <hyperlink ref="A86" location="'G12_statements2'!A1" display="G12_statements2" xr:uid="{7ABED142-DA29-42E1-A300-B0B061090B46}"/>
    <hyperlink ref="A87" location="'G12_statements2'!A1" display="G12_statements2" xr:uid="{93916C42-1153-430D-9720-155710A1E84C}"/>
    <hyperlink ref="A88" location="'G12_statements2'!A1" display="G12_statements2" xr:uid="{1E6F0655-C0BA-426F-9EEE-043846E19495}"/>
    <hyperlink ref="A89" location="'G12_statements2'!A1" display="G12_statements2" xr:uid="{E8E648E5-A850-4F03-8B92-A447BDD42D2B}"/>
    <hyperlink ref="A90" location="'G12_statements2'!A1" display="G12_statements2" xr:uid="{B2B2A042-B3C7-4ED5-A5A1-4D171F886B1E}"/>
    <hyperlink ref="A91" location="'G12_statements2'!A1" display="G12_statements2" xr:uid="{EDED08BB-493E-447C-BE5C-FA88B2DD8593}"/>
    <hyperlink ref="A92" location="'G12_statements2'!A1" display="G12_statements2" xr:uid="{F2B2C517-8FAC-417B-AD99-C75192F6F39C}"/>
    <hyperlink ref="A93" location="'G12_statements2'!A1" display="G12_statements2" xr:uid="{C034BF9E-8A6B-485D-AB92-0C6265EE161E}"/>
    <hyperlink ref="A94" location="'G12_statements2'!A1" display="G12_statements2" xr:uid="{FC592558-40C5-42BF-A4BE-F121503A60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97D8-AE3C-4CAD-9F11-F6DC8831F55A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8112</v>
      </c>
      <c r="C9" s="5">
        <v>8112</v>
      </c>
    </row>
    <row r="10" spans="1:3">
      <c r="A10" s="1">
        <v>2012</v>
      </c>
      <c r="B10" s="5">
        <v>7967</v>
      </c>
      <c r="C10" s="5">
        <v>7903</v>
      </c>
    </row>
    <row r="11" spans="1:3">
      <c r="A11" s="1">
        <v>2013</v>
      </c>
      <c r="B11" s="5">
        <v>7863</v>
      </c>
      <c r="C11" s="5">
        <v>7790</v>
      </c>
    </row>
    <row r="12" spans="1:3">
      <c r="A12" s="1">
        <v>2014</v>
      </c>
      <c r="B12" s="5">
        <v>7742</v>
      </c>
      <c r="C12" s="5">
        <v>7637</v>
      </c>
    </row>
    <row r="13" spans="1:3">
      <c r="A13" s="1">
        <v>2015</v>
      </c>
      <c r="B13" s="5">
        <v>7490</v>
      </c>
      <c r="C13" s="5">
        <v>7395</v>
      </c>
    </row>
    <row r="14" spans="1:3">
      <c r="A14" s="1">
        <v>2016</v>
      </c>
      <c r="B14" s="5">
        <v>7281</v>
      </c>
      <c r="C14" s="5">
        <v>7194</v>
      </c>
    </row>
    <row r="15" spans="1:3">
      <c r="A15" s="1">
        <v>2017</v>
      </c>
      <c r="B15" s="5">
        <v>7062</v>
      </c>
      <c r="C15" s="5">
        <v>6976</v>
      </c>
    </row>
    <row r="16" spans="1:3">
      <c r="A16" s="1">
        <v>2018</v>
      </c>
      <c r="B16" s="5">
        <v>6863</v>
      </c>
      <c r="C16" s="5">
        <v>6783</v>
      </c>
    </row>
    <row r="17" spans="1:4">
      <c r="A17" s="1">
        <v>2019</v>
      </c>
      <c r="B17" s="5">
        <v>6649</v>
      </c>
      <c r="C17" s="5">
        <v>6557</v>
      </c>
    </row>
    <row r="18" spans="1:4">
      <c r="A18" s="1">
        <v>2020</v>
      </c>
      <c r="B18" s="5">
        <v>6469</v>
      </c>
      <c r="C18" s="5">
        <v>6379</v>
      </c>
    </row>
    <row r="19" spans="1:4">
      <c r="A19" s="1">
        <v>2021</v>
      </c>
      <c r="B19" s="5">
        <v>6258</v>
      </c>
      <c r="C19" s="5">
        <v>6173</v>
      </c>
    </row>
    <row r="20" spans="1:4">
      <c r="A20" s="1">
        <v>2022</v>
      </c>
      <c r="B20" s="5">
        <v>6078</v>
      </c>
      <c r="C20" s="5">
        <v>5986</v>
      </c>
    </row>
    <row r="21" spans="1:4">
      <c r="A21" s="1">
        <v>2023</v>
      </c>
      <c r="B21" s="5">
        <v>5907</v>
      </c>
      <c r="C21" s="5">
        <v>5813</v>
      </c>
    </row>
    <row r="22" spans="1:4">
      <c r="A22" s="1">
        <v>2024</v>
      </c>
      <c r="B22" s="5">
        <v>5700</v>
      </c>
      <c r="C22" s="5">
        <v>5591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6548822</v>
      </c>
      <c r="C32" s="5">
        <v>5849138</v>
      </c>
      <c r="D32" s="5">
        <v>699684</v>
      </c>
    </row>
    <row r="33" spans="1:4">
      <c r="A33" s="1">
        <v>2013</v>
      </c>
      <c r="B33" s="5">
        <v>6434377</v>
      </c>
      <c r="C33" s="5">
        <v>5816507</v>
      </c>
      <c r="D33" s="5">
        <v>617870</v>
      </c>
    </row>
    <row r="34" spans="1:4">
      <c r="A34" s="1">
        <v>2014</v>
      </c>
      <c r="B34" s="5">
        <v>7730162</v>
      </c>
      <c r="C34" s="5">
        <v>6853081</v>
      </c>
      <c r="D34" s="5">
        <v>877081</v>
      </c>
    </row>
    <row r="35" spans="1:4">
      <c r="A35" s="1">
        <v>2015</v>
      </c>
      <c r="B35" s="5">
        <v>8107113</v>
      </c>
      <c r="C35" s="5">
        <v>7575568</v>
      </c>
      <c r="D35" s="5">
        <v>531545</v>
      </c>
    </row>
    <row r="36" spans="1:4">
      <c r="A36" s="1">
        <v>2016</v>
      </c>
      <c r="B36" s="5">
        <v>6237544</v>
      </c>
      <c r="C36" s="5">
        <v>5984820</v>
      </c>
      <c r="D36" s="5">
        <v>252724</v>
      </c>
    </row>
    <row r="37" spans="1:4">
      <c r="A37" s="1">
        <v>2017</v>
      </c>
      <c r="B37" s="5">
        <v>6362657</v>
      </c>
      <c r="C37" s="5">
        <v>6144008</v>
      </c>
      <c r="D37" s="5">
        <v>218649</v>
      </c>
    </row>
    <row r="38" spans="1:4">
      <c r="A38" s="1">
        <v>2018</v>
      </c>
      <c r="B38" s="5">
        <v>6150793</v>
      </c>
      <c r="C38" s="5">
        <v>5916418</v>
      </c>
      <c r="D38" s="5">
        <v>234375</v>
      </c>
    </row>
    <row r="39" spans="1:4">
      <c r="A39" s="1">
        <v>2019</v>
      </c>
      <c r="B39" s="5">
        <v>5652963</v>
      </c>
      <c r="C39" s="5">
        <v>5451374</v>
      </c>
      <c r="D39" s="5">
        <v>201589</v>
      </c>
    </row>
    <row r="40" spans="1:4">
      <c r="A40" s="1">
        <v>2020</v>
      </c>
      <c r="B40" s="5">
        <v>7481048</v>
      </c>
      <c r="C40" s="5">
        <v>7105950</v>
      </c>
      <c r="D40" s="5">
        <v>375098</v>
      </c>
    </row>
    <row r="41" spans="1:4">
      <c r="A41" s="1">
        <v>2021</v>
      </c>
      <c r="B41" s="5">
        <v>6612891</v>
      </c>
      <c r="C41" s="5">
        <v>5840877</v>
      </c>
      <c r="D41" s="5">
        <v>772014</v>
      </c>
    </row>
    <row r="42" spans="1:4">
      <c r="A42" s="1">
        <v>2022</v>
      </c>
      <c r="B42" s="5">
        <v>6765653</v>
      </c>
      <c r="C42" s="5">
        <v>5821362</v>
      </c>
      <c r="D42" s="5">
        <v>944291</v>
      </c>
    </row>
    <row r="43" spans="1:4">
      <c r="A43" s="1">
        <v>2023</v>
      </c>
      <c r="B43" s="5">
        <v>7787195</v>
      </c>
      <c r="C43" s="5">
        <v>6941303</v>
      </c>
      <c r="D43" s="5">
        <v>845892</v>
      </c>
    </row>
    <row r="44" spans="1:4">
      <c r="A44" s="1">
        <v>2024</v>
      </c>
      <c r="B44" s="5">
        <v>8008351</v>
      </c>
      <c r="C44" s="5">
        <v>7602576</v>
      </c>
      <c r="D44" s="5">
        <v>405775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13.13944</v>
      </c>
    </row>
    <row r="53" spans="1:3">
      <c r="A53" s="1" t="s">
        <v>26</v>
      </c>
      <c r="B53" s="6">
        <v>11.002190000000001</v>
      </c>
    </row>
    <row r="54" spans="1:3">
      <c r="A54" s="1" t="s">
        <v>27</v>
      </c>
      <c r="B54" s="6">
        <v>6.8327400000000003</v>
      </c>
    </row>
    <row r="55" spans="1:3">
      <c r="A55" s="1" t="s">
        <v>28</v>
      </c>
      <c r="B55" s="6">
        <v>3.0254400000000001</v>
      </c>
    </row>
    <row r="56" spans="1:3">
      <c r="A56" s="1" t="s">
        <v>29</v>
      </c>
      <c r="B56" s="6">
        <v>3.3241800000000001</v>
      </c>
    </row>
    <row r="57" spans="1:3">
      <c r="A57" s="1" t="s">
        <v>30</v>
      </c>
      <c r="B57" s="6">
        <v>4.1384600000000002</v>
      </c>
    </row>
    <row r="58" spans="1:3">
      <c r="A58" s="1" t="s">
        <v>31</v>
      </c>
      <c r="B58" s="6">
        <v>5.8815099999999996</v>
      </c>
    </row>
    <row r="59" spans="1:3">
      <c r="A59" s="1" t="s">
        <v>32</v>
      </c>
      <c r="B59" s="6">
        <v>1.8960000000000001E-2</v>
      </c>
    </row>
    <row r="60" spans="1:3">
      <c r="A60" s="1" t="s">
        <v>33</v>
      </c>
      <c r="B60" s="6">
        <v>13.19211</v>
      </c>
    </row>
    <row r="61" spans="1:3">
      <c r="A61" s="1" t="s">
        <v>34</v>
      </c>
      <c r="B61" s="6">
        <v>5.4076500000000003</v>
      </c>
    </row>
    <row r="62" spans="1:3">
      <c r="A62" s="1" t="s">
        <v>35</v>
      </c>
      <c r="B62" s="6">
        <v>0.66212000000000004</v>
      </c>
    </row>
    <row r="63" spans="1:3">
      <c r="A63" s="1" t="s">
        <v>36</v>
      </c>
      <c r="B63" s="6">
        <v>9.4009599999999995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2.3820100000000002</v>
      </c>
    </row>
    <row r="72" spans="1:3">
      <c r="A72" s="1" t="s">
        <v>39</v>
      </c>
      <c r="B72" s="6" t="s">
        <v>41</v>
      </c>
      <c r="C72" s="6">
        <v>9.3924599999999998</v>
      </c>
    </row>
    <row r="73" spans="1:3">
      <c r="A73" s="1" t="s">
        <v>39</v>
      </c>
      <c r="B73" s="6" t="s">
        <v>42</v>
      </c>
      <c r="C73" s="6">
        <v>0.31278</v>
      </c>
    </row>
    <row r="74" spans="1:3">
      <c r="A74" s="1" t="s">
        <v>39</v>
      </c>
      <c r="B74" s="6" t="s">
        <v>43</v>
      </c>
      <c r="C74" s="6">
        <v>0.25220999999999999</v>
      </c>
    </row>
    <row r="75" spans="1:3">
      <c r="A75" s="1" t="s">
        <v>39</v>
      </c>
      <c r="B75" s="6" t="s">
        <v>44</v>
      </c>
      <c r="C75" s="6">
        <v>3.986E-2</v>
      </c>
    </row>
    <row r="76" spans="1:3">
      <c r="A76" s="1" t="s">
        <v>45</v>
      </c>
      <c r="B76" s="6" t="s">
        <v>46</v>
      </c>
      <c r="C76" s="6">
        <v>25.513850000000001</v>
      </c>
    </row>
    <row r="77" spans="1:3">
      <c r="A77" s="1" t="s">
        <v>45</v>
      </c>
      <c r="B77" s="6" t="s">
        <v>47</v>
      </c>
      <c r="C77" s="6">
        <v>2.9746899999999998</v>
      </c>
    </row>
    <row r="78" spans="1:3">
      <c r="A78" s="1" t="s">
        <v>48</v>
      </c>
      <c r="B78" s="6" t="s">
        <v>49</v>
      </c>
      <c r="C78" s="6">
        <v>7.97525</v>
      </c>
    </row>
    <row r="79" spans="1:3">
      <c r="A79" s="1" t="s">
        <v>48</v>
      </c>
      <c r="B79" s="6" t="s">
        <v>50</v>
      </c>
      <c r="C79" s="6">
        <v>7.2868000000000004</v>
      </c>
    </row>
    <row r="80" spans="1:3">
      <c r="A80" s="1" t="s">
        <v>51</v>
      </c>
      <c r="B80" s="6"/>
      <c r="C80" s="6">
        <v>7.2787800000000002</v>
      </c>
    </row>
    <row r="81" spans="1:3">
      <c r="A81" s="1" t="s">
        <v>52</v>
      </c>
      <c r="B81" s="6"/>
      <c r="C81" s="6">
        <v>8.4589200000000009</v>
      </c>
    </row>
    <row r="82" spans="1:3">
      <c r="A82" s="1" t="s">
        <v>53</v>
      </c>
      <c r="B82" s="6"/>
      <c r="C82" s="6">
        <v>8.2158999999999995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13.663489999999999</v>
      </c>
    </row>
    <row r="91" spans="1:3">
      <c r="A91" s="1" t="s">
        <v>55</v>
      </c>
      <c r="B91" s="6" t="s">
        <v>57</v>
      </c>
      <c r="C91" s="6">
        <v>3.8368699999999998</v>
      </c>
    </row>
    <row r="92" spans="1:3">
      <c r="A92" s="1" t="s">
        <v>55</v>
      </c>
      <c r="B92" s="6" t="s">
        <v>34</v>
      </c>
      <c r="C92" s="6">
        <v>5.4076500000000003</v>
      </c>
    </row>
    <row r="93" spans="1:3">
      <c r="A93" s="1" t="s">
        <v>58</v>
      </c>
      <c r="B93" s="6" t="s">
        <v>59</v>
      </c>
      <c r="C93" s="6">
        <v>25.899550000000001</v>
      </c>
    </row>
    <row r="94" spans="1:3">
      <c r="A94" s="1" t="s">
        <v>60</v>
      </c>
      <c r="B94" s="6" t="s">
        <v>61</v>
      </c>
      <c r="C94" s="6">
        <v>15.39812</v>
      </c>
    </row>
    <row r="95" spans="1:3">
      <c r="A95" s="1" t="s">
        <v>60</v>
      </c>
      <c r="B95" s="6" t="s">
        <v>62</v>
      </c>
      <c r="C95" s="6">
        <v>4.1283399999999997</v>
      </c>
    </row>
    <row r="96" spans="1:3">
      <c r="A96" s="1" t="s">
        <v>60</v>
      </c>
      <c r="B96" s="6" t="s">
        <v>63</v>
      </c>
      <c r="C96" s="6">
        <v>5.1766899999999998</v>
      </c>
    </row>
    <row r="97" spans="1:3">
      <c r="A97" s="1" t="s">
        <v>60</v>
      </c>
      <c r="B97" s="6" t="s">
        <v>64</v>
      </c>
      <c r="C97" s="6">
        <v>1.9946600000000001</v>
      </c>
    </row>
    <row r="98" spans="1:3">
      <c r="A98" s="1" t="s">
        <v>60</v>
      </c>
      <c r="B98" s="6" t="s">
        <v>65</v>
      </c>
      <c r="C98" s="6">
        <v>0.51439000000000001</v>
      </c>
    </row>
    <row r="99" spans="1:3">
      <c r="A99" s="1" t="s">
        <v>60</v>
      </c>
      <c r="B99" s="6" t="s">
        <v>66</v>
      </c>
      <c r="C99" s="6">
        <v>6.0000000000000001E-3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0.41</v>
      </c>
      <c r="C107" s="7">
        <v>0.43</v>
      </c>
    </row>
    <row r="108" spans="1:3">
      <c r="A108" s="1">
        <v>2009</v>
      </c>
      <c r="B108" s="7">
        <v>0.4</v>
      </c>
      <c r="C108" s="7">
        <v>0.38</v>
      </c>
    </row>
    <row r="109" spans="1:3">
      <c r="A109" s="1">
        <v>2010</v>
      </c>
      <c r="B109" s="7">
        <v>0.39</v>
      </c>
      <c r="C109" s="7">
        <v>0.35</v>
      </c>
    </row>
    <row r="110" spans="1:3">
      <c r="A110" s="1">
        <v>2011</v>
      </c>
      <c r="B110" s="7">
        <v>0.38</v>
      </c>
      <c r="C110" s="7">
        <v>0.36</v>
      </c>
    </row>
    <row r="111" spans="1:3">
      <c r="A111" s="1">
        <v>2012</v>
      </c>
      <c r="B111" s="7">
        <v>0.37</v>
      </c>
      <c r="C111" s="7">
        <v>0.34</v>
      </c>
    </row>
    <row r="112" spans="1:3">
      <c r="A112" s="1">
        <v>2013</v>
      </c>
      <c r="B112" s="7">
        <v>0.37</v>
      </c>
      <c r="C112" s="7">
        <v>0.34</v>
      </c>
    </row>
    <row r="113" spans="1:3">
      <c r="A113" s="1">
        <v>2014</v>
      </c>
      <c r="B113" s="7">
        <v>0.37</v>
      </c>
      <c r="C113" s="7">
        <v>0.32</v>
      </c>
    </row>
    <row r="114" spans="1:3">
      <c r="A114" s="1">
        <v>2015</v>
      </c>
      <c r="B114" s="7">
        <v>0.37</v>
      </c>
      <c r="C114" s="7">
        <v>0.36</v>
      </c>
    </row>
    <row r="115" spans="1:3">
      <c r="A115" s="1">
        <v>2016</v>
      </c>
      <c r="B115" s="7">
        <v>0.37</v>
      </c>
      <c r="C115" s="7">
        <v>0.37</v>
      </c>
    </row>
    <row r="116" spans="1:3">
      <c r="A116" s="1">
        <v>2017</v>
      </c>
      <c r="B116" s="7">
        <v>0.37</v>
      </c>
      <c r="C116" s="7">
        <v>0.38</v>
      </c>
    </row>
    <row r="117" spans="1:3">
      <c r="A117" s="1">
        <v>2018</v>
      </c>
      <c r="B117" s="7">
        <v>0.36</v>
      </c>
      <c r="C117" s="7">
        <v>0.39</v>
      </c>
    </row>
    <row r="118" spans="1:3">
      <c r="A118" s="1">
        <v>2019</v>
      </c>
      <c r="B118" s="7">
        <v>0.36</v>
      </c>
      <c r="C118" s="7">
        <v>0.37</v>
      </c>
    </row>
    <row r="119" spans="1:3">
      <c r="A119" s="1">
        <v>2020</v>
      </c>
      <c r="B119" s="7">
        <v>0.36</v>
      </c>
      <c r="C119" s="7">
        <v>0.37</v>
      </c>
    </row>
    <row r="120" spans="1:3">
      <c r="A120" s="1">
        <v>2021</v>
      </c>
      <c r="B120" s="7">
        <v>0.34</v>
      </c>
      <c r="C120" s="7">
        <v>0.35</v>
      </c>
    </row>
    <row r="121" spans="1:3">
      <c r="A121" s="1">
        <v>2022</v>
      </c>
      <c r="B121" s="7">
        <v>0.34</v>
      </c>
      <c r="C121" s="7">
        <v>0.34</v>
      </c>
    </row>
    <row r="122" spans="1:3">
      <c r="A122" s="1">
        <v>2023</v>
      </c>
      <c r="B122" s="7">
        <v>0.33</v>
      </c>
      <c r="C122" s="7">
        <v>0.35</v>
      </c>
    </row>
    <row r="123" spans="1:3">
      <c r="A123" s="1">
        <v>2024</v>
      </c>
      <c r="B123" s="7">
        <v>0.34</v>
      </c>
      <c r="C123" s="7">
        <v>0.35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91.4</v>
      </c>
      <c r="C131" s="8">
        <v>85.3</v>
      </c>
    </row>
    <row r="132" spans="1:3">
      <c r="A132" s="1">
        <v>2009</v>
      </c>
      <c r="B132" s="8">
        <v>87.4</v>
      </c>
      <c r="C132" s="8">
        <v>83.5</v>
      </c>
    </row>
    <row r="133" spans="1:3">
      <c r="A133" s="1">
        <v>2010</v>
      </c>
      <c r="B133" s="8">
        <v>89.8</v>
      </c>
      <c r="C133" s="8">
        <v>80</v>
      </c>
    </row>
    <row r="134" spans="1:3">
      <c r="A134" s="1">
        <v>2011</v>
      </c>
      <c r="B134" s="8">
        <v>87.1</v>
      </c>
      <c r="C134" s="8">
        <v>82.9</v>
      </c>
    </row>
    <row r="135" spans="1:3">
      <c r="A135" s="1">
        <v>2012</v>
      </c>
      <c r="B135" s="8">
        <v>86.4</v>
      </c>
      <c r="C135" s="8">
        <v>82.4</v>
      </c>
    </row>
    <row r="136" spans="1:3">
      <c r="A136" s="1">
        <v>2013</v>
      </c>
      <c r="B136" s="8">
        <v>86.8</v>
      </c>
      <c r="C136" s="8">
        <v>83.2</v>
      </c>
    </row>
    <row r="137" spans="1:3">
      <c r="A137" s="1">
        <v>2014</v>
      </c>
      <c r="B137" s="8">
        <v>86.2</v>
      </c>
      <c r="C137" s="8">
        <v>85.3</v>
      </c>
    </row>
    <row r="138" spans="1:3">
      <c r="A138" s="1">
        <v>2015</v>
      </c>
      <c r="B138" s="8">
        <v>86.1</v>
      </c>
      <c r="C138" s="8">
        <v>83.3</v>
      </c>
    </row>
    <row r="139" spans="1:3">
      <c r="A139" s="1">
        <v>2016</v>
      </c>
      <c r="B139" s="8">
        <v>90.4</v>
      </c>
      <c r="C139" s="8">
        <v>85.9</v>
      </c>
    </row>
    <row r="140" spans="1:3">
      <c r="A140" s="1">
        <v>2017</v>
      </c>
      <c r="B140" s="8">
        <v>94.4</v>
      </c>
      <c r="C140" s="8">
        <v>86.9</v>
      </c>
    </row>
    <row r="141" spans="1:3">
      <c r="A141" s="1">
        <v>2018</v>
      </c>
      <c r="B141" s="8">
        <v>95.6</v>
      </c>
      <c r="C141" s="8">
        <v>87.6</v>
      </c>
    </row>
    <row r="142" spans="1:3">
      <c r="A142" s="1">
        <v>2019</v>
      </c>
      <c r="B142" s="8">
        <v>92.9</v>
      </c>
      <c r="C142" s="8">
        <v>88.7</v>
      </c>
    </row>
    <row r="143" spans="1:3">
      <c r="A143" s="1">
        <v>2020</v>
      </c>
      <c r="B143" s="8">
        <v>89</v>
      </c>
      <c r="C143" s="8">
        <v>87.3</v>
      </c>
    </row>
    <row r="144" spans="1:3">
      <c r="A144" s="1">
        <v>2021</v>
      </c>
      <c r="B144" s="8">
        <v>83</v>
      </c>
      <c r="C144" s="8">
        <v>82.5</v>
      </c>
    </row>
    <row r="145" spans="1:3">
      <c r="A145" s="1">
        <v>2022</v>
      </c>
      <c r="B145" s="8">
        <v>85.3</v>
      </c>
      <c r="C145" s="8">
        <v>86.1</v>
      </c>
    </row>
    <row r="146" spans="1:3">
      <c r="A146" s="1">
        <v>2023</v>
      </c>
      <c r="B146" s="8">
        <v>86.4</v>
      </c>
      <c r="C146" s="8">
        <v>87.3</v>
      </c>
    </row>
    <row r="147" spans="1:3">
      <c r="A147" s="1">
        <v>2024</v>
      </c>
      <c r="B147" s="8">
        <v>82.2</v>
      </c>
      <c r="C147" s="8">
        <v>88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239407</v>
      </c>
      <c r="C155" s="5">
        <v>160183</v>
      </c>
    </row>
    <row r="156" spans="1:3">
      <c r="A156" s="1">
        <v>2009</v>
      </c>
      <c r="B156" s="5">
        <v>245352</v>
      </c>
      <c r="C156" s="5">
        <v>170843</v>
      </c>
    </row>
    <row r="157" spans="1:3">
      <c r="A157" s="1">
        <v>2010</v>
      </c>
      <c r="B157" s="5">
        <v>251101</v>
      </c>
      <c r="C157" s="5">
        <v>181367</v>
      </c>
    </row>
    <row r="158" spans="1:3">
      <c r="A158" s="1">
        <v>2011</v>
      </c>
      <c r="B158" s="5">
        <v>269914</v>
      </c>
      <c r="C158" s="5">
        <v>196377</v>
      </c>
    </row>
    <row r="159" spans="1:3">
      <c r="A159" s="1">
        <v>2012</v>
      </c>
      <c r="B159" s="5">
        <v>265184</v>
      </c>
      <c r="C159" s="5">
        <v>203550</v>
      </c>
    </row>
    <row r="160" spans="1:3">
      <c r="A160" s="1">
        <v>2013</v>
      </c>
      <c r="B160" s="5">
        <v>269322</v>
      </c>
      <c r="C160" s="5">
        <v>208236</v>
      </c>
    </row>
    <row r="161" spans="1:3">
      <c r="A161" s="1">
        <v>2014</v>
      </c>
      <c r="B161" s="5">
        <v>283298</v>
      </c>
      <c r="C161" s="5">
        <v>220887</v>
      </c>
    </row>
    <row r="162" spans="1:3">
      <c r="A162" s="1">
        <v>2015</v>
      </c>
      <c r="B162" s="5">
        <v>320591</v>
      </c>
      <c r="C162" s="5">
        <v>217682</v>
      </c>
    </row>
    <row r="163" spans="1:3">
      <c r="A163" s="1">
        <v>2016</v>
      </c>
      <c r="B163" s="5">
        <v>327975</v>
      </c>
      <c r="C163" s="5">
        <v>226526</v>
      </c>
    </row>
    <row r="164" spans="1:3">
      <c r="A164" s="1">
        <v>2017</v>
      </c>
      <c r="B164" s="5">
        <v>373402</v>
      </c>
      <c r="C164" s="5">
        <v>222971</v>
      </c>
    </row>
    <row r="165" spans="1:3">
      <c r="A165" s="1">
        <v>2018</v>
      </c>
      <c r="B165" s="5">
        <v>379249</v>
      </c>
      <c r="C165" s="5">
        <v>224174</v>
      </c>
    </row>
    <row r="166" spans="1:3">
      <c r="A166" s="1">
        <v>2019</v>
      </c>
      <c r="B166" s="5">
        <v>386833</v>
      </c>
      <c r="C166" s="5">
        <v>230639</v>
      </c>
    </row>
    <row r="167" spans="1:3">
      <c r="A167" s="1">
        <v>2020</v>
      </c>
      <c r="B167" s="5">
        <v>390475</v>
      </c>
      <c r="C167" s="5">
        <v>251992</v>
      </c>
    </row>
    <row r="168" spans="1:3">
      <c r="A168" s="1">
        <v>2021</v>
      </c>
      <c r="B168" s="5">
        <v>410225</v>
      </c>
      <c r="C168" s="5">
        <v>277099</v>
      </c>
    </row>
    <row r="169" spans="1:3">
      <c r="A169" s="1">
        <v>2022</v>
      </c>
      <c r="B169" s="5">
        <v>456589</v>
      </c>
      <c r="C169" s="5">
        <v>294028</v>
      </c>
    </row>
    <row r="170" spans="1:3">
      <c r="A170" s="1">
        <v>2023</v>
      </c>
      <c r="B170" s="5">
        <v>474203</v>
      </c>
      <c r="C170" s="5">
        <v>303125</v>
      </c>
    </row>
    <row r="171" spans="1:3">
      <c r="A171" s="1">
        <v>2024</v>
      </c>
      <c r="B171" s="5">
        <v>507940</v>
      </c>
      <c r="C171" s="5">
        <v>332031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92.4</v>
      </c>
      <c r="C179" s="5">
        <v>93.8</v>
      </c>
    </row>
    <row r="180" spans="1:3">
      <c r="A180" s="1">
        <v>2009</v>
      </c>
      <c r="B180" s="5">
        <v>93.2</v>
      </c>
      <c r="C180" s="5">
        <v>94.4</v>
      </c>
    </row>
    <row r="181" spans="1:3">
      <c r="A181" s="1">
        <v>2010</v>
      </c>
      <c r="B181" s="5">
        <v>93.3</v>
      </c>
      <c r="C181" s="5">
        <v>94.6</v>
      </c>
    </row>
    <row r="182" spans="1:3">
      <c r="A182" s="1">
        <v>2011</v>
      </c>
      <c r="B182" s="5">
        <v>101.3</v>
      </c>
      <c r="C182" s="5">
        <v>103</v>
      </c>
    </row>
    <row r="183" spans="1:3">
      <c r="A183" s="1">
        <v>2012</v>
      </c>
      <c r="B183" s="5">
        <v>100.9</v>
      </c>
      <c r="C183" s="5">
        <v>103.1</v>
      </c>
    </row>
    <row r="184" spans="1:3">
      <c r="A184" s="1">
        <v>2013</v>
      </c>
      <c r="B184" s="5">
        <v>94.3</v>
      </c>
      <c r="C184" s="5">
        <v>95.5</v>
      </c>
    </row>
    <row r="185" spans="1:3">
      <c r="A185" s="1">
        <v>2014</v>
      </c>
      <c r="B185" s="5">
        <v>95.1</v>
      </c>
      <c r="C185" s="5">
        <v>95.9</v>
      </c>
    </row>
    <row r="186" spans="1:3">
      <c r="A186" s="1">
        <v>2015</v>
      </c>
      <c r="B186" s="5">
        <v>95.4</v>
      </c>
      <c r="C186" s="5">
        <v>95.9</v>
      </c>
    </row>
    <row r="187" spans="1:3">
      <c r="A187" s="1">
        <v>2016</v>
      </c>
      <c r="B187" s="5">
        <v>95.7</v>
      </c>
      <c r="C187" s="5">
        <v>96.2</v>
      </c>
    </row>
    <row r="188" spans="1:3">
      <c r="A188" s="1">
        <v>2017</v>
      </c>
      <c r="B188" s="5">
        <v>95.7</v>
      </c>
      <c r="C188" s="5">
        <v>96.1</v>
      </c>
    </row>
    <row r="189" spans="1:3">
      <c r="A189" s="1">
        <v>2018</v>
      </c>
      <c r="B189" s="5">
        <v>94</v>
      </c>
      <c r="C189" s="5">
        <v>95.7</v>
      </c>
    </row>
    <row r="190" spans="1:3">
      <c r="A190" s="1">
        <v>2019</v>
      </c>
      <c r="B190" s="5">
        <v>94</v>
      </c>
      <c r="C190" s="5">
        <v>95.7</v>
      </c>
    </row>
    <row r="191" spans="1:3">
      <c r="A191" s="1">
        <v>2020</v>
      </c>
      <c r="B191" s="5">
        <v>94.6</v>
      </c>
      <c r="C191" s="5">
        <v>95.9</v>
      </c>
    </row>
    <row r="192" spans="1:3">
      <c r="A192" s="1">
        <v>2021</v>
      </c>
      <c r="B192" s="5">
        <v>94.5</v>
      </c>
      <c r="C192" s="5">
        <v>96.1</v>
      </c>
    </row>
    <row r="193" spans="1:3">
      <c r="A193" s="1">
        <v>2022</v>
      </c>
      <c r="B193" s="5">
        <v>94.3</v>
      </c>
      <c r="C193" s="5">
        <v>96.2</v>
      </c>
    </row>
    <row r="194" spans="1:3">
      <c r="A194" s="1">
        <v>2023</v>
      </c>
      <c r="B194" s="5">
        <v>94.5</v>
      </c>
      <c r="C194" s="5">
        <v>96.2</v>
      </c>
    </row>
    <row r="195" spans="1:3">
      <c r="A195" s="1">
        <v>2024</v>
      </c>
      <c r="B195" s="5">
        <v>93.7</v>
      </c>
      <c r="C195" s="5">
        <v>96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17.36</v>
      </c>
      <c r="C203" s="9">
        <v>11.35</v>
      </c>
    </row>
    <row r="204" spans="1:3">
      <c r="A204" s="1">
        <v>2009</v>
      </c>
      <c r="B204" s="9">
        <v>17.170000000000002</v>
      </c>
      <c r="C204" s="9">
        <v>11.58</v>
      </c>
    </row>
    <row r="205" spans="1:3">
      <c r="A205" s="1">
        <v>2010</v>
      </c>
      <c r="B205" s="9">
        <v>17.28</v>
      </c>
      <c r="C205" s="9">
        <v>11.87</v>
      </c>
    </row>
    <row r="206" spans="1:3">
      <c r="A206" s="1">
        <v>2011</v>
      </c>
      <c r="B206" s="9">
        <v>17.63</v>
      </c>
      <c r="C206" s="9">
        <v>11.93</v>
      </c>
    </row>
    <row r="207" spans="1:3">
      <c r="A207" s="1">
        <v>2012</v>
      </c>
      <c r="B207" s="9">
        <v>17.2</v>
      </c>
      <c r="C207" s="9">
        <v>11.91</v>
      </c>
    </row>
    <row r="208" spans="1:3">
      <c r="A208" s="1">
        <v>2013</v>
      </c>
      <c r="B208" s="9">
        <v>17.68</v>
      </c>
      <c r="C208" s="9">
        <v>12.02</v>
      </c>
    </row>
    <row r="209" spans="1:3">
      <c r="A209" s="1">
        <v>2014</v>
      </c>
      <c r="B209" s="9">
        <v>18.47</v>
      </c>
      <c r="C209" s="9">
        <v>12.2</v>
      </c>
    </row>
    <row r="210" spans="1:3">
      <c r="A210" s="1">
        <v>2015</v>
      </c>
      <c r="B210" s="9">
        <v>18.96</v>
      </c>
      <c r="C210" s="9">
        <v>12.01</v>
      </c>
    </row>
    <row r="211" spans="1:3">
      <c r="A211" s="1">
        <v>2016</v>
      </c>
      <c r="B211" s="9">
        <v>19.37</v>
      </c>
      <c r="C211" s="9">
        <v>12.61</v>
      </c>
    </row>
    <row r="212" spans="1:3">
      <c r="A212" s="1">
        <v>2017</v>
      </c>
      <c r="B212" s="9">
        <v>19.97</v>
      </c>
      <c r="C212" s="9">
        <v>12.41</v>
      </c>
    </row>
    <row r="213" spans="1:3">
      <c r="A213" s="1">
        <v>2018</v>
      </c>
      <c r="B213" s="9">
        <v>20.25</v>
      </c>
      <c r="C213" s="9">
        <v>12.5</v>
      </c>
    </row>
    <row r="214" spans="1:3">
      <c r="A214" s="1">
        <v>2019</v>
      </c>
      <c r="B214" s="9">
        <v>21.21</v>
      </c>
      <c r="C214" s="9">
        <v>13.22</v>
      </c>
    </row>
    <row r="215" spans="1:3">
      <c r="A215" s="1">
        <v>2020</v>
      </c>
      <c r="B215" s="9">
        <v>21.49</v>
      </c>
      <c r="C215" s="9">
        <v>13.36</v>
      </c>
    </row>
    <row r="216" spans="1:3">
      <c r="A216" s="1">
        <v>2021</v>
      </c>
      <c r="B216" s="9">
        <v>22.21</v>
      </c>
      <c r="C216" s="9">
        <v>13.47</v>
      </c>
    </row>
    <row r="217" spans="1:3">
      <c r="A217" s="1">
        <v>2022</v>
      </c>
      <c r="B217" s="9">
        <v>22.87</v>
      </c>
      <c r="C217" s="9">
        <v>13.83</v>
      </c>
    </row>
    <row r="218" spans="1:3">
      <c r="A218" s="1">
        <v>2023</v>
      </c>
      <c r="B218" s="9">
        <v>23.36</v>
      </c>
      <c r="C218" s="9">
        <v>14.02</v>
      </c>
    </row>
    <row r="219" spans="1:3">
      <c r="A219" s="1">
        <v>2024</v>
      </c>
      <c r="B219" s="9">
        <v>24.04</v>
      </c>
      <c r="C219" s="9">
        <v>14.28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11.8</v>
      </c>
      <c r="C227" s="8">
        <v>15.7</v>
      </c>
    </row>
    <row r="228" spans="1:3">
      <c r="A228" s="1">
        <v>2009</v>
      </c>
      <c r="B228" s="8">
        <v>12.1</v>
      </c>
      <c r="C228" s="8">
        <v>14.9</v>
      </c>
    </row>
    <row r="229" spans="1:3">
      <c r="A229" s="1">
        <v>2010</v>
      </c>
      <c r="B229" s="8">
        <v>10.7</v>
      </c>
      <c r="C229" s="8">
        <v>13.3</v>
      </c>
    </row>
    <row r="230" spans="1:3">
      <c r="A230" s="1">
        <v>2011</v>
      </c>
      <c r="B230" s="8">
        <v>8.8000000000000007</v>
      </c>
      <c r="C230" s="8">
        <v>11.9</v>
      </c>
    </row>
    <row r="231" spans="1:3">
      <c r="A231" s="1">
        <v>2012</v>
      </c>
      <c r="B231" s="8">
        <v>7.4</v>
      </c>
      <c r="C231" s="8">
        <v>10.7</v>
      </c>
    </row>
    <row r="232" spans="1:3">
      <c r="A232" s="1">
        <v>2013</v>
      </c>
      <c r="B232" s="8">
        <v>6.8</v>
      </c>
      <c r="C232" s="8">
        <v>10</v>
      </c>
    </row>
    <row r="233" spans="1:3">
      <c r="A233" s="1">
        <v>2014</v>
      </c>
      <c r="B233" s="8">
        <v>5.8</v>
      </c>
      <c r="C233" s="8">
        <v>9.5</v>
      </c>
    </row>
    <row r="234" spans="1:3">
      <c r="A234" s="1">
        <v>2015</v>
      </c>
      <c r="B234" s="8">
        <v>5</v>
      </c>
      <c r="C234" s="8">
        <v>8.1</v>
      </c>
    </row>
    <row r="235" spans="1:3">
      <c r="A235" s="1">
        <v>2016</v>
      </c>
      <c r="B235" s="8">
        <v>4.5</v>
      </c>
      <c r="C235" s="8">
        <v>7.3</v>
      </c>
    </row>
    <row r="236" spans="1:3">
      <c r="A236" s="1">
        <v>2017</v>
      </c>
      <c r="B236" s="8">
        <v>4.5</v>
      </c>
      <c r="C236" s="8">
        <v>7.2</v>
      </c>
    </row>
    <row r="237" spans="1:3">
      <c r="A237" s="1">
        <v>2018</v>
      </c>
      <c r="B237" s="8">
        <v>4.3</v>
      </c>
      <c r="C237" s="8">
        <v>7.2</v>
      </c>
    </row>
    <row r="238" spans="1:3">
      <c r="A238" s="1">
        <v>2019</v>
      </c>
      <c r="B238" s="8">
        <v>3.2</v>
      </c>
      <c r="C238" s="8">
        <v>7.7</v>
      </c>
    </row>
    <row r="239" spans="1:3">
      <c r="A239" s="1">
        <v>2020</v>
      </c>
      <c r="B239" s="8">
        <v>1.9</v>
      </c>
      <c r="C239" s="8">
        <v>8</v>
      </c>
    </row>
    <row r="240" spans="1:3">
      <c r="A240" s="1">
        <v>2021</v>
      </c>
      <c r="B240" s="8">
        <v>0.7</v>
      </c>
      <c r="C240" s="8">
        <v>8</v>
      </c>
    </row>
    <row r="241" spans="1:3">
      <c r="A241" s="1">
        <v>2022</v>
      </c>
      <c r="B241" s="8">
        <v>0.7</v>
      </c>
      <c r="C241" s="8">
        <v>8.3000000000000007</v>
      </c>
    </row>
    <row r="242" spans="1:3">
      <c r="A242" s="1">
        <v>2023</v>
      </c>
      <c r="B242" s="8">
        <v>1</v>
      </c>
      <c r="C242" s="8">
        <v>8.4</v>
      </c>
    </row>
    <row r="243" spans="1:3">
      <c r="A243" s="1">
        <v>2024</v>
      </c>
      <c r="B243" s="8">
        <v>2.4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32.700000000000003</v>
      </c>
      <c r="C251" s="8">
        <v>71.099999999999994</v>
      </c>
    </row>
    <row r="252" spans="1:3">
      <c r="A252" s="1">
        <v>2009</v>
      </c>
      <c r="B252" s="8">
        <v>19.399999999999999</v>
      </c>
      <c r="C252" s="8">
        <v>65.900000000000006</v>
      </c>
    </row>
    <row r="253" spans="1:3">
      <c r="A253" s="1">
        <v>2010</v>
      </c>
      <c r="B253" s="8"/>
      <c r="C253" s="8">
        <v>41</v>
      </c>
    </row>
    <row r="254" spans="1:3">
      <c r="A254" s="1">
        <v>2011</v>
      </c>
      <c r="B254" s="8"/>
      <c r="C254" s="8">
        <v>27.1</v>
      </c>
    </row>
    <row r="255" spans="1:3">
      <c r="A255" s="1">
        <v>2012</v>
      </c>
      <c r="B255" s="8"/>
      <c r="C255" s="8">
        <v>18.7</v>
      </c>
    </row>
    <row r="256" spans="1:3">
      <c r="A256" s="1">
        <v>2013</v>
      </c>
      <c r="B256" s="8"/>
      <c r="C256" s="8">
        <v>12.9</v>
      </c>
    </row>
    <row r="257" spans="1:3">
      <c r="A257" s="1">
        <v>2014</v>
      </c>
      <c r="B257" s="8"/>
      <c r="C257" s="8">
        <v>22.6</v>
      </c>
    </row>
    <row r="258" spans="1:3">
      <c r="A258" s="1">
        <v>2015</v>
      </c>
      <c r="B258" s="8"/>
      <c r="C258" s="8">
        <v>0.8</v>
      </c>
    </row>
    <row r="259" spans="1:3">
      <c r="A259" s="1">
        <v>2016</v>
      </c>
      <c r="B259" s="8"/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28.6</v>
      </c>
      <c r="C275" s="8">
        <v>25.3</v>
      </c>
    </row>
    <row r="276" spans="1:3">
      <c r="A276" s="1">
        <v>2009</v>
      </c>
      <c r="B276" s="8">
        <v>26.8</v>
      </c>
      <c r="C276" s="8">
        <v>24.6</v>
      </c>
    </row>
    <row r="277" spans="1:3">
      <c r="A277" s="1">
        <v>2010</v>
      </c>
      <c r="B277" s="8">
        <v>27.4</v>
      </c>
      <c r="C277" s="8">
        <v>23.1</v>
      </c>
    </row>
    <row r="278" spans="1:3">
      <c r="A278" s="1">
        <v>2011</v>
      </c>
      <c r="B278" s="8">
        <v>26.6</v>
      </c>
      <c r="C278" s="8">
        <v>24.8</v>
      </c>
    </row>
    <row r="279" spans="1:3">
      <c r="A279" s="1">
        <v>2012</v>
      </c>
      <c r="B279" s="8">
        <v>26.4</v>
      </c>
      <c r="C279" s="8">
        <v>24.1</v>
      </c>
    </row>
    <row r="280" spans="1:3">
      <c r="A280" s="1">
        <v>2013</v>
      </c>
      <c r="B280" s="8">
        <v>25.4</v>
      </c>
      <c r="C280" s="8">
        <v>23.8</v>
      </c>
    </row>
    <row r="281" spans="1:3">
      <c r="A281" s="1">
        <v>2014</v>
      </c>
      <c r="B281" s="8">
        <v>24.8</v>
      </c>
      <c r="C281" s="8">
        <v>24.4</v>
      </c>
    </row>
    <row r="282" spans="1:3">
      <c r="A282" s="1">
        <v>2015</v>
      </c>
      <c r="B282" s="8">
        <v>25</v>
      </c>
      <c r="C282" s="8">
        <v>23.2</v>
      </c>
    </row>
    <row r="283" spans="1:3">
      <c r="A283" s="1">
        <v>2016</v>
      </c>
      <c r="B283" s="8">
        <v>25.5</v>
      </c>
      <c r="C283" s="8">
        <v>23.6</v>
      </c>
    </row>
    <row r="284" spans="1:3">
      <c r="A284" s="1">
        <v>2017</v>
      </c>
      <c r="B284" s="8">
        <v>26.1</v>
      </c>
      <c r="C284" s="8">
        <v>23.8</v>
      </c>
    </row>
    <row r="285" spans="1:3">
      <c r="A285" s="1">
        <v>2018</v>
      </c>
      <c r="B285" s="8">
        <v>27</v>
      </c>
      <c r="C285" s="8">
        <v>23.8</v>
      </c>
    </row>
    <row r="286" spans="1:3">
      <c r="A286" s="1">
        <v>2019</v>
      </c>
      <c r="B286" s="8">
        <v>27.4</v>
      </c>
      <c r="C286" s="8">
        <v>24.3</v>
      </c>
    </row>
    <row r="287" spans="1:3">
      <c r="A287" s="1">
        <v>2020</v>
      </c>
      <c r="B287" s="8">
        <v>29.6</v>
      </c>
      <c r="C287" s="8">
        <v>25.9</v>
      </c>
    </row>
    <row r="288" spans="1:3">
      <c r="A288" s="1">
        <v>2021</v>
      </c>
      <c r="B288" s="8">
        <v>27.7</v>
      </c>
      <c r="C288" s="8">
        <v>23.8</v>
      </c>
    </row>
    <row r="289" spans="1:3">
      <c r="A289" s="1">
        <v>2022</v>
      </c>
      <c r="B289" s="8">
        <v>28.5</v>
      </c>
      <c r="C289" s="8">
        <v>24.3</v>
      </c>
    </row>
    <row r="290" spans="1:3">
      <c r="A290" s="1">
        <v>2023</v>
      </c>
      <c r="B290" s="8">
        <v>29.5</v>
      </c>
      <c r="C290" s="8">
        <v>24.8</v>
      </c>
    </row>
    <row r="291" spans="1:3">
      <c r="A291" s="1">
        <v>2024</v>
      </c>
      <c r="B291" s="8">
        <v>30.6</v>
      </c>
      <c r="C291" s="8">
        <v>25.7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13.3</v>
      </c>
      <c r="C299" s="8">
        <v>10.5</v>
      </c>
    </row>
    <row r="300" spans="1:3">
      <c r="A300" s="1">
        <v>2009</v>
      </c>
      <c r="B300" s="8">
        <v>14.1</v>
      </c>
      <c r="C300" s="8">
        <v>10.4</v>
      </c>
    </row>
    <row r="301" spans="1:3">
      <c r="A301" s="1">
        <v>2010</v>
      </c>
      <c r="B301" s="8">
        <v>15.7</v>
      </c>
      <c r="C301" s="8">
        <v>10.5</v>
      </c>
    </row>
    <row r="302" spans="1:3">
      <c r="A302" s="1">
        <v>2011</v>
      </c>
      <c r="B302" s="8">
        <v>15.6</v>
      </c>
      <c r="C302" s="8">
        <v>11.5</v>
      </c>
    </row>
    <row r="303" spans="1:3">
      <c r="A303" s="1">
        <v>2012</v>
      </c>
      <c r="B303" s="8">
        <v>15.6</v>
      </c>
      <c r="C303" s="8">
        <v>12.1</v>
      </c>
    </row>
    <row r="304" spans="1:3">
      <c r="A304" s="1">
        <v>2013</v>
      </c>
      <c r="B304" s="8">
        <v>15.2</v>
      </c>
      <c r="C304" s="8">
        <v>12.4</v>
      </c>
    </row>
    <row r="305" spans="1:3">
      <c r="A305" s="1">
        <v>2014</v>
      </c>
      <c r="B305" s="8">
        <v>16.5</v>
      </c>
      <c r="C305" s="8">
        <v>13</v>
      </c>
    </row>
    <row r="306" spans="1:3">
      <c r="A306" s="1">
        <v>2015</v>
      </c>
      <c r="B306" s="8">
        <v>18.7</v>
      </c>
      <c r="C306" s="8">
        <v>13.2</v>
      </c>
    </row>
    <row r="307" spans="1:3">
      <c r="A307" s="1">
        <v>2016</v>
      </c>
      <c r="B307" s="8">
        <v>20</v>
      </c>
      <c r="C307" s="8">
        <v>13.9</v>
      </c>
    </row>
    <row r="308" spans="1:3">
      <c r="A308" s="1">
        <v>2017</v>
      </c>
      <c r="B308" s="8">
        <v>23.1</v>
      </c>
      <c r="C308" s="8">
        <v>14.6</v>
      </c>
    </row>
    <row r="309" spans="1:3">
      <c r="A309" s="1">
        <v>2018</v>
      </c>
      <c r="B309" s="8">
        <v>26.1</v>
      </c>
      <c r="C309" s="8">
        <v>14.9</v>
      </c>
    </row>
    <row r="310" spans="1:3">
      <c r="A310" s="1">
        <v>2019</v>
      </c>
      <c r="B310" s="8">
        <v>24.9</v>
      </c>
      <c r="C310" s="8">
        <v>14.9</v>
      </c>
    </row>
    <row r="311" spans="1:3">
      <c r="A311" s="1">
        <v>2020</v>
      </c>
      <c r="B311" s="8">
        <v>21.2</v>
      </c>
      <c r="C311" s="8">
        <v>13.1</v>
      </c>
    </row>
    <row r="312" spans="1:3">
      <c r="A312" s="1">
        <v>2021</v>
      </c>
      <c r="B312" s="8">
        <v>19.3</v>
      </c>
      <c r="C312" s="8">
        <v>12.8</v>
      </c>
    </row>
    <row r="313" spans="1:3">
      <c r="A313" s="1">
        <v>2022</v>
      </c>
      <c r="B313" s="8">
        <v>20.100000000000001</v>
      </c>
      <c r="C313" s="8">
        <v>13.7</v>
      </c>
    </row>
    <row r="314" spans="1:3">
      <c r="A314" s="1">
        <v>2023</v>
      </c>
      <c r="B314" s="8">
        <v>20.399999999999999</v>
      </c>
      <c r="C314" s="8">
        <v>14.2</v>
      </c>
    </row>
    <row r="315" spans="1:3">
      <c r="A315" s="1">
        <v>2024</v>
      </c>
      <c r="B315" s="8">
        <v>22</v>
      </c>
      <c r="C315" s="8">
        <v>14.4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1.9</v>
      </c>
      <c r="C323" s="8">
        <v>3</v>
      </c>
    </row>
    <row r="324" spans="1:3">
      <c r="A324" s="1">
        <v>2009</v>
      </c>
      <c r="B324" s="8">
        <v>2.2000000000000002</v>
      </c>
      <c r="C324" s="8">
        <v>3</v>
      </c>
    </row>
    <row r="325" spans="1:3">
      <c r="A325" s="1">
        <v>2010</v>
      </c>
      <c r="B325" s="8">
        <v>2.6</v>
      </c>
      <c r="C325" s="8">
        <v>3.2</v>
      </c>
    </row>
    <row r="326" spans="1:3">
      <c r="A326" s="1">
        <v>2011</v>
      </c>
      <c r="B326" s="8">
        <v>2.7</v>
      </c>
      <c r="C326" s="8">
        <v>3.5</v>
      </c>
    </row>
    <row r="327" spans="1:3">
      <c r="A327" s="1">
        <v>2012</v>
      </c>
      <c r="B327" s="8">
        <v>2.9</v>
      </c>
      <c r="C327" s="8">
        <v>3.7</v>
      </c>
    </row>
    <row r="328" spans="1:3">
      <c r="A328" s="1">
        <v>2013</v>
      </c>
      <c r="B328" s="8">
        <v>4.5999999999999996</v>
      </c>
      <c r="C328" s="8">
        <v>4</v>
      </c>
    </row>
    <row r="329" spans="1:3">
      <c r="A329" s="1">
        <v>2014</v>
      </c>
      <c r="B329" s="8">
        <v>4.8</v>
      </c>
      <c r="C329" s="8">
        <v>4.2</v>
      </c>
    </row>
    <row r="330" spans="1:3">
      <c r="A330" s="1">
        <v>2015</v>
      </c>
      <c r="B330" s="8">
        <v>3.3</v>
      </c>
      <c r="C330" s="8">
        <v>4.2</v>
      </c>
    </row>
    <row r="331" spans="1:3">
      <c r="A331" s="1">
        <v>2016</v>
      </c>
      <c r="B331" s="8">
        <v>3.3</v>
      </c>
      <c r="C331" s="8">
        <v>4.3</v>
      </c>
    </row>
    <row r="332" spans="1:3">
      <c r="A332" s="1">
        <v>2017</v>
      </c>
      <c r="B332" s="8">
        <v>3</v>
      </c>
      <c r="C332" s="8">
        <v>4.5</v>
      </c>
    </row>
    <row r="333" spans="1:3">
      <c r="A333" s="1">
        <v>2018</v>
      </c>
      <c r="B333" s="8">
        <v>3.2</v>
      </c>
      <c r="C333" s="8">
        <v>4.5999999999999996</v>
      </c>
    </row>
    <row r="334" spans="1:3">
      <c r="A334" s="1">
        <v>2019</v>
      </c>
      <c r="B334" s="8">
        <v>2.5</v>
      </c>
      <c r="C334" s="8">
        <v>4.5999999999999996</v>
      </c>
    </row>
    <row r="335" spans="1:3">
      <c r="A335" s="1">
        <v>2020</v>
      </c>
      <c r="B335" s="8">
        <v>2.1</v>
      </c>
      <c r="C335" s="8">
        <v>4</v>
      </c>
    </row>
    <row r="336" spans="1:3">
      <c r="A336" s="1">
        <v>2021</v>
      </c>
      <c r="B336" s="8">
        <v>2</v>
      </c>
      <c r="C336" s="8">
        <v>3.8</v>
      </c>
    </row>
    <row r="337" spans="1:3">
      <c r="A337" s="1">
        <v>2022</v>
      </c>
      <c r="B337" s="8">
        <v>2.1</v>
      </c>
      <c r="C337" s="8">
        <v>3.8</v>
      </c>
    </row>
    <row r="338" spans="1:3">
      <c r="A338" s="1">
        <v>2023</v>
      </c>
      <c r="B338" s="8">
        <v>2.2000000000000002</v>
      </c>
      <c r="C338" s="8">
        <v>4</v>
      </c>
    </row>
    <row r="339" spans="1:3">
      <c r="A339" s="1">
        <v>2024</v>
      </c>
      <c r="B339" s="8">
        <v>1.9</v>
      </c>
      <c r="C339" s="8">
        <v>4.0999999999999996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9.1</v>
      </c>
      <c r="C347" s="8">
        <v>12.4</v>
      </c>
    </row>
    <row r="348" spans="1:3">
      <c r="A348" s="1">
        <v>2009</v>
      </c>
      <c r="B348" s="8">
        <v>9.4</v>
      </c>
      <c r="C348" s="8">
        <v>12.9</v>
      </c>
    </row>
    <row r="349" spans="1:3">
      <c r="A349" s="1">
        <v>2010</v>
      </c>
      <c r="B349" s="8">
        <v>9.6999999999999993</v>
      </c>
      <c r="C349" s="8">
        <v>12.5</v>
      </c>
    </row>
    <row r="350" spans="1:3">
      <c r="A350" s="1">
        <v>2011</v>
      </c>
      <c r="B350" s="8">
        <v>10</v>
      </c>
      <c r="C350" s="8">
        <v>12.4</v>
      </c>
    </row>
    <row r="351" spans="1:3">
      <c r="A351" s="1">
        <v>2012</v>
      </c>
      <c r="B351" s="8">
        <v>10.4</v>
      </c>
      <c r="C351" s="8">
        <v>12.5</v>
      </c>
    </row>
    <row r="352" spans="1:3">
      <c r="A352" s="1">
        <v>2013</v>
      </c>
      <c r="B352" s="8">
        <v>11</v>
      </c>
      <c r="C352" s="8">
        <v>13</v>
      </c>
    </row>
    <row r="353" spans="1:3">
      <c r="A353" s="1">
        <v>2014</v>
      </c>
      <c r="B353" s="8">
        <v>11.6</v>
      </c>
      <c r="C353" s="8">
        <v>14.2</v>
      </c>
    </row>
    <row r="354" spans="1:3">
      <c r="A354" s="1">
        <v>2015</v>
      </c>
      <c r="B354" s="8">
        <v>11.4</v>
      </c>
      <c r="C354" s="8">
        <v>14</v>
      </c>
    </row>
    <row r="355" spans="1:3">
      <c r="A355" s="1">
        <v>2016</v>
      </c>
      <c r="B355" s="8">
        <v>10.6</v>
      </c>
      <c r="C355" s="8">
        <v>14.6</v>
      </c>
    </row>
    <row r="356" spans="1:3">
      <c r="A356" s="1">
        <v>2017</v>
      </c>
      <c r="B356" s="8">
        <v>9.4</v>
      </c>
      <c r="C356" s="8">
        <v>14.9</v>
      </c>
    </row>
    <row r="357" spans="1:3">
      <c r="A357" s="1">
        <v>2018</v>
      </c>
      <c r="B357" s="8">
        <v>9.1</v>
      </c>
      <c r="C357" s="8">
        <v>14.6</v>
      </c>
    </row>
    <row r="358" spans="1:3">
      <c r="A358" s="1">
        <v>2019</v>
      </c>
      <c r="B358" s="8">
        <v>8.9</v>
      </c>
      <c r="C358" s="8">
        <v>14.5</v>
      </c>
    </row>
    <row r="359" spans="1:3">
      <c r="A359" s="1">
        <v>2020</v>
      </c>
      <c r="B359" s="8">
        <v>8.4</v>
      </c>
      <c r="C359" s="8">
        <v>13.9</v>
      </c>
    </row>
    <row r="360" spans="1:3">
      <c r="A360" s="1">
        <v>2021</v>
      </c>
      <c r="B360" s="8">
        <v>8.1</v>
      </c>
      <c r="C360" s="8">
        <v>12.9</v>
      </c>
    </row>
    <row r="361" spans="1:3">
      <c r="A361" s="1">
        <v>2022</v>
      </c>
      <c r="B361" s="8">
        <v>8.3000000000000007</v>
      </c>
      <c r="C361" s="8">
        <v>13.2</v>
      </c>
    </row>
    <row r="362" spans="1:3">
      <c r="A362" s="1">
        <v>2023</v>
      </c>
      <c r="B362" s="8">
        <v>7.4</v>
      </c>
      <c r="C362" s="8">
        <v>12.4</v>
      </c>
    </row>
    <row r="363" spans="1:3">
      <c r="A363" s="1">
        <v>2024</v>
      </c>
      <c r="B363" s="8">
        <v>8.9</v>
      </c>
      <c r="C363" s="8">
        <v>10.9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14</v>
      </c>
      <c r="C371" s="8">
        <v>13.4</v>
      </c>
    </row>
    <row r="372" spans="1:3">
      <c r="A372" s="1">
        <v>2009</v>
      </c>
      <c r="B372" s="8">
        <v>12.9</v>
      </c>
      <c r="C372" s="8">
        <v>13.3</v>
      </c>
    </row>
    <row r="373" spans="1:3">
      <c r="A373" s="1">
        <v>2010</v>
      </c>
      <c r="B373" s="8">
        <v>13.8</v>
      </c>
      <c r="C373" s="8">
        <v>12.6</v>
      </c>
    </row>
    <row r="374" spans="1:3">
      <c r="A374" s="1">
        <v>2011</v>
      </c>
      <c r="B374" s="8">
        <v>13.1</v>
      </c>
      <c r="C374" s="8">
        <v>13.4</v>
      </c>
    </row>
    <row r="375" spans="1:3">
      <c r="A375" s="1">
        <v>2012</v>
      </c>
      <c r="B375" s="8">
        <v>13.2</v>
      </c>
      <c r="C375" s="8">
        <v>13</v>
      </c>
    </row>
    <row r="376" spans="1:3">
      <c r="A376" s="1">
        <v>2013</v>
      </c>
      <c r="B376" s="8">
        <v>12.9</v>
      </c>
      <c r="C376" s="8">
        <v>13.2</v>
      </c>
    </row>
    <row r="377" spans="1:3">
      <c r="A377" s="1">
        <v>2014</v>
      </c>
      <c r="B377" s="8">
        <v>12.9</v>
      </c>
      <c r="C377" s="8">
        <v>13</v>
      </c>
    </row>
    <row r="378" spans="1:3">
      <c r="A378" s="1">
        <v>2015</v>
      </c>
      <c r="B378" s="8">
        <v>13.4</v>
      </c>
      <c r="C378" s="8">
        <v>13.4</v>
      </c>
    </row>
    <row r="379" spans="1:3">
      <c r="A379" s="1">
        <v>2016</v>
      </c>
      <c r="B379" s="8">
        <v>15</v>
      </c>
      <c r="C379" s="8">
        <v>14</v>
      </c>
    </row>
    <row r="380" spans="1:3">
      <c r="A380" s="1">
        <v>2017</v>
      </c>
      <c r="B380" s="8">
        <v>15.2</v>
      </c>
      <c r="C380" s="8">
        <v>13.8</v>
      </c>
    </row>
    <row r="381" spans="1:3">
      <c r="A381" s="1">
        <v>2018</v>
      </c>
      <c r="B381" s="8">
        <v>12.5</v>
      </c>
      <c r="C381" s="8">
        <v>14</v>
      </c>
    </row>
    <row r="382" spans="1:3">
      <c r="A382" s="1">
        <v>2019</v>
      </c>
      <c r="B382" s="8">
        <v>13</v>
      </c>
      <c r="C382" s="8">
        <v>13.9</v>
      </c>
    </row>
    <row r="383" spans="1:3">
      <c r="A383" s="1">
        <v>2020</v>
      </c>
      <c r="B383" s="8">
        <v>13.2</v>
      </c>
      <c r="C383" s="8">
        <v>14.3</v>
      </c>
    </row>
    <row r="384" spans="1:3">
      <c r="A384" s="1">
        <v>2021</v>
      </c>
      <c r="B384" s="8">
        <v>13.1</v>
      </c>
      <c r="C384" s="8">
        <v>14.1</v>
      </c>
    </row>
    <row r="385" spans="1:3">
      <c r="A385" s="1">
        <v>2022</v>
      </c>
      <c r="B385" s="8">
        <v>13.1</v>
      </c>
      <c r="C385" s="8">
        <v>15</v>
      </c>
    </row>
    <row r="386" spans="1:3">
      <c r="A386" s="1">
        <v>2023</v>
      </c>
      <c r="B386" s="8">
        <v>13.7</v>
      </c>
      <c r="C386" s="8">
        <v>16.2</v>
      </c>
    </row>
    <row r="387" spans="1:3">
      <c r="A387" s="1">
        <v>2024</v>
      </c>
      <c r="B387" s="8">
        <v>5.9</v>
      </c>
      <c r="C387" s="8">
        <v>17.5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24.5</v>
      </c>
      <c r="C395" s="8">
        <v>20.7</v>
      </c>
    </row>
    <row r="396" spans="1:3">
      <c r="A396" s="1">
        <v>2009</v>
      </c>
      <c r="B396" s="8">
        <v>22</v>
      </c>
      <c r="C396" s="8">
        <v>19.3</v>
      </c>
    </row>
    <row r="397" spans="1:3">
      <c r="A397" s="1">
        <v>2010</v>
      </c>
      <c r="B397" s="8">
        <v>20.6</v>
      </c>
      <c r="C397" s="8">
        <v>18.100000000000001</v>
      </c>
    </row>
    <row r="398" spans="1:3">
      <c r="A398" s="1">
        <v>2011</v>
      </c>
      <c r="B398" s="8">
        <v>19.100000000000001</v>
      </c>
      <c r="C398" s="8">
        <v>17.3</v>
      </c>
    </row>
    <row r="399" spans="1:3">
      <c r="A399" s="1">
        <v>2012</v>
      </c>
      <c r="B399" s="8">
        <v>17.899999999999999</v>
      </c>
      <c r="C399" s="8">
        <v>17</v>
      </c>
    </row>
    <row r="400" spans="1:3">
      <c r="A400" s="1">
        <v>2013</v>
      </c>
      <c r="B400" s="8">
        <v>17.7</v>
      </c>
      <c r="C400" s="8">
        <v>16.8</v>
      </c>
    </row>
    <row r="401" spans="1:3">
      <c r="A401" s="1">
        <v>2014</v>
      </c>
      <c r="B401" s="8">
        <v>15.6</v>
      </c>
      <c r="C401" s="8">
        <v>16.5</v>
      </c>
    </row>
    <row r="402" spans="1:3">
      <c r="A402" s="1">
        <v>2015</v>
      </c>
      <c r="B402" s="8">
        <v>14.3</v>
      </c>
      <c r="C402" s="8">
        <v>15.3</v>
      </c>
    </row>
    <row r="403" spans="1:3">
      <c r="A403" s="1">
        <v>2016</v>
      </c>
      <c r="B403" s="8">
        <v>16</v>
      </c>
      <c r="C403" s="8">
        <v>15.5</v>
      </c>
    </row>
    <row r="404" spans="1:3">
      <c r="A404" s="1">
        <v>2017</v>
      </c>
      <c r="B404" s="8">
        <v>17.600000000000001</v>
      </c>
      <c r="C404" s="8">
        <v>15.3</v>
      </c>
    </row>
    <row r="405" spans="1:3">
      <c r="A405" s="1">
        <v>2018</v>
      </c>
      <c r="B405" s="8">
        <v>17.7</v>
      </c>
      <c r="C405" s="8">
        <v>15.7</v>
      </c>
    </row>
    <row r="406" spans="1:3">
      <c r="A406" s="1">
        <v>2019</v>
      </c>
      <c r="B406" s="8">
        <v>16.2</v>
      </c>
      <c r="C406" s="8">
        <v>16.5</v>
      </c>
    </row>
    <row r="407" spans="1:3">
      <c r="A407" s="1">
        <v>2020</v>
      </c>
      <c r="B407" s="8">
        <v>14.5</v>
      </c>
      <c r="C407" s="8">
        <v>16.100000000000001</v>
      </c>
    </row>
    <row r="408" spans="1:3">
      <c r="A408" s="1">
        <v>2021</v>
      </c>
      <c r="B408" s="8">
        <v>12.8</v>
      </c>
      <c r="C408" s="8">
        <v>15.1</v>
      </c>
    </row>
    <row r="409" spans="1:3">
      <c r="A409" s="1">
        <v>2022</v>
      </c>
      <c r="B409" s="8">
        <v>13.2</v>
      </c>
      <c r="C409" s="8">
        <v>16.100000000000001</v>
      </c>
    </row>
    <row r="410" spans="1:3">
      <c r="A410" s="1">
        <v>2023</v>
      </c>
      <c r="B410" s="8">
        <v>13.2</v>
      </c>
      <c r="C410" s="8">
        <v>15.7</v>
      </c>
    </row>
    <row r="411" spans="1:3">
      <c r="A411" s="1">
        <v>2024</v>
      </c>
      <c r="B411" s="8">
        <v>12.9</v>
      </c>
      <c r="C411" s="8">
        <v>15.4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66.900000000000006</v>
      </c>
      <c r="C419" s="8">
        <v>64.599999999999994</v>
      </c>
    </row>
    <row r="420" spans="1:3">
      <c r="A420" s="1">
        <v>2009</v>
      </c>
      <c r="B420" s="8">
        <v>65.400000000000006</v>
      </c>
      <c r="C420" s="8">
        <v>64.2</v>
      </c>
    </row>
    <row r="421" spans="1:3">
      <c r="A421" s="1">
        <v>2010</v>
      </c>
      <c r="B421" s="8">
        <v>69.2</v>
      </c>
      <c r="C421" s="8">
        <v>61.9</v>
      </c>
    </row>
    <row r="422" spans="1:3">
      <c r="A422" s="1">
        <v>2011</v>
      </c>
      <c r="B422" s="8">
        <v>68</v>
      </c>
      <c r="C422" s="8">
        <v>65.599999999999994</v>
      </c>
    </row>
    <row r="423" spans="1:3">
      <c r="A423" s="1">
        <v>2012</v>
      </c>
      <c r="B423" s="8">
        <v>68.5</v>
      </c>
      <c r="C423" s="8">
        <v>65.400000000000006</v>
      </c>
    </row>
    <row r="424" spans="1:3">
      <c r="A424" s="1">
        <v>2013</v>
      </c>
      <c r="B424" s="8">
        <v>69.099999999999994</v>
      </c>
      <c r="C424" s="8">
        <v>66.400000000000006</v>
      </c>
    </row>
    <row r="425" spans="1:3">
      <c r="A425" s="1">
        <v>2014</v>
      </c>
      <c r="B425" s="8">
        <v>70.599999999999994</v>
      </c>
      <c r="C425" s="8">
        <v>68.8</v>
      </c>
    </row>
    <row r="426" spans="1:3">
      <c r="A426" s="1">
        <v>2015</v>
      </c>
      <c r="B426" s="8">
        <v>71.8</v>
      </c>
      <c r="C426" s="8">
        <v>68</v>
      </c>
    </row>
    <row r="427" spans="1:3">
      <c r="A427" s="1">
        <v>2016</v>
      </c>
      <c r="B427" s="8">
        <v>74.400000000000006</v>
      </c>
      <c r="C427" s="8">
        <v>70.400000000000006</v>
      </c>
    </row>
    <row r="428" spans="1:3">
      <c r="A428" s="1">
        <v>2017</v>
      </c>
      <c r="B428" s="8">
        <v>76.8</v>
      </c>
      <c r="C428" s="8">
        <v>71.599999999999994</v>
      </c>
    </row>
    <row r="429" spans="1:3">
      <c r="A429" s="1">
        <v>2018</v>
      </c>
      <c r="B429" s="8">
        <v>77.900000000000006</v>
      </c>
      <c r="C429" s="8">
        <v>71.900000000000006</v>
      </c>
    </row>
    <row r="430" spans="1:3">
      <c r="A430" s="1">
        <v>2019</v>
      </c>
      <c r="B430" s="8">
        <v>76.7</v>
      </c>
      <c r="C430" s="8">
        <v>72.2</v>
      </c>
    </row>
    <row r="431" spans="1:3">
      <c r="A431" s="1">
        <v>2020</v>
      </c>
      <c r="B431" s="8">
        <v>74.5</v>
      </c>
      <c r="C431" s="8">
        <v>71.2</v>
      </c>
    </row>
    <row r="432" spans="1:3">
      <c r="A432" s="1">
        <v>2021</v>
      </c>
      <c r="B432" s="8">
        <v>70.2</v>
      </c>
      <c r="C432" s="8">
        <v>67.400000000000006</v>
      </c>
    </row>
    <row r="433" spans="1:3">
      <c r="A433" s="1">
        <v>2022</v>
      </c>
      <c r="B433" s="8">
        <v>72.099999999999994</v>
      </c>
      <c r="C433" s="8">
        <v>70</v>
      </c>
    </row>
    <row r="434" spans="1:3">
      <c r="A434" s="1">
        <v>2023</v>
      </c>
      <c r="B434" s="8">
        <v>73.2</v>
      </c>
      <c r="C434" s="8">
        <v>71.599999999999994</v>
      </c>
    </row>
    <row r="435" spans="1:3">
      <c r="A435" s="1">
        <v>2024</v>
      </c>
      <c r="B435" s="8">
        <v>69.3</v>
      </c>
      <c r="C435" s="8">
        <v>72.599999999999994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10617</v>
      </c>
      <c r="C443" s="5">
        <v>10592</v>
      </c>
    </row>
    <row r="444" spans="1:3">
      <c r="A444" s="1">
        <v>2012</v>
      </c>
      <c r="B444" s="5">
        <v>8141</v>
      </c>
      <c r="C444" s="5">
        <v>9523</v>
      </c>
    </row>
    <row r="445" spans="1:3">
      <c r="A445" s="1">
        <v>2013</v>
      </c>
      <c r="B445" s="5">
        <v>8892</v>
      </c>
      <c r="C445" s="5">
        <v>9237</v>
      </c>
    </row>
    <row r="446" spans="1:3">
      <c r="A446" s="1">
        <v>2014</v>
      </c>
      <c r="B446" s="5">
        <v>9529</v>
      </c>
      <c r="C446" s="5">
        <v>9480</v>
      </c>
    </row>
    <row r="447" spans="1:3">
      <c r="A447" s="1">
        <v>2015</v>
      </c>
      <c r="B447" s="5">
        <v>10767</v>
      </c>
      <c r="C447" s="5">
        <v>9694</v>
      </c>
    </row>
    <row r="448" spans="1:3">
      <c r="A448" s="1">
        <v>2016</v>
      </c>
      <c r="B448" s="5">
        <v>10326</v>
      </c>
      <c r="C448" s="5">
        <v>9351</v>
      </c>
    </row>
    <row r="449" spans="1:3">
      <c r="A449" s="1">
        <v>2017</v>
      </c>
      <c r="B449" s="5">
        <v>10591</v>
      </c>
      <c r="C449" s="5">
        <v>9250</v>
      </c>
    </row>
    <row r="450" spans="1:3">
      <c r="A450" s="1">
        <v>2018</v>
      </c>
      <c r="B450" s="5">
        <v>10396</v>
      </c>
      <c r="C450" s="5">
        <v>9288</v>
      </c>
    </row>
    <row r="451" spans="1:3">
      <c r="A451" s="1">
        <v>2019</v>
      </c>
      <c r="B451" s="5">
        <v>10647</v>
      </c>
      <c r="C451" s="5">
        <v>9593</v>
      </c>
    </row>
    <row r="452" spans="1:3">
      <c r="A452" s="1">
        <v>2020</v>
      </c>
      <c r="B452" s="5">
        <v>10698</v>
      </c>
      <c r="C452" s="5">
        <v>9302</v>
      </c>
    </row>
    <row r="453" spans="1:3">
      <c r="A453" s="1">
        <v>2021</v>
      </c>
      <c r="B453" s="5">
        <v>10739</v>
      </c>
      <c r="C453" s="5">
        <v>9475</v>
      </c>
    </row>
    <row r="454" spans="1:3">
      <c r="A454" s="1">
        <v>2022</v>
      </c>
      <c r="B454" s="5">
        <v>11043</v>
      </c>
      <c r="C454" s="5">
        <v>9815</v>
      </c>
    </row>
    <row r="455" spans="1:3">
      <c r="A455" s="1">
        <v>2023</v>
      </c>
      <c r="B455" s="5">
        <v>11244</v>
      </c>
      <c r="C455" s="5">
        <v>10050</v>
      </c>
    </row>
    <row r="456" spans="1:3">
      <c r="A456" s="1">
        <v>2024</v>
      </c>
      <c r="B456" s="5">
        <v>11616</v>
      </c>
      <c r="C456" s="5">
        <v>10362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4563</v>
      </c>
      <c r="C464" s="5">
        <v>5297</v>
      </c>
    </row>
    <row r="465" spans="1:3">
      <c r="A465" s="1">
        <v>2012</v>
      </c>
      <c r="B465" s="5">
        <v>1942</v>
      </c>
      <c r="C465" s="5">
        <v>3735</v>
      </c>
    </row>
    <row r="466" spans="1:3">
      <c r="A466" s="1">
        <v>2013</v>
      </c>
      <c r="B466" s="5">
        <v>1941</v>
      </c>
      <c r="C466" s="5">
        <v>3633</v>
      </c>
    </row>
    <row r="467" spans="1:3">
      <c r="A467" s="1">
        <v>2014</v>
      </c>
      <c r="B467" s="5">
        <v>238</v>
      </c>
      <c r="C467" s="5">
        <v>1715</v>
      </c>
    </row>
    <row r="468" spans="1:3">
      <c r="A468" s="1">
        <v>2015</v>
      </c>
      <c r="B468" s="5">
        <v>246</v>
      </c>
      <c r="C468" s="5">
        <v>1263</v>
      </c>
    </row>
    <row r="469" spans="1:3">
      <c r="A469" s="1">
        <v>2016</v>
      </c>
      <c r="B469" s="5">
        <v>253</v>
      </c>
      <c r="C469" s="5">
        <v>916</v>
      </c>
    </row>
    <row r="470" spans="1:3">
      <c r="A470" s="1">
        <v>2017</v>
      </c>
      <c r="B470" s="5">
        <v>261</v>
      </c>
      <c r="C470" s="5">
        <v>468</v>
      </c>
    </row>
    <row r="471" spans="1:3">
      <c r="A471" s="1">
        <v>2018</v>
      </c>
      <c r="B471" s="5">
        <v>269</v>
      </c>
      <c r="C471" s="5">
        <v>398</v>
      </c>
    </row>
    <row r="472" spans="1:3">
      <c r="A472" s="1">
        <v>2019</v>
      </c>
      <c r="B472" s="5">
        <v>277</v>
      </c>
      <c r="C472" s="5">
        <v>385</v>
      </c>
    </row>
    <row r="473" spans="1:3">
      <c r="A473" s="1">
        <v>2020</v>
      </c>
      <c r="B473" s="5">
        <v>281</v>
      </c>
      <c r="C473" s="5">
        <v>420</v>
      </c>
    </row>
    <row r="474" spans="1:3">
      <c r="A474" s="1">
        <v>2021</v>
      </c>
      <c r="B474" s="5">
        <v>291</v>
      </c>
      <c r="C474" s="5">
        <v>415</v>
      </c>
    </row>
    <row r="475" spans="1:3">
      <c r="A475" s="1">
        <v>2022</v>
      </c>
      <c r="B475" s="5">
        <v>303</v>
      </c>
      <c r="C475" s="5">
        <v>370</v>
      </c>
    </row>
    <row r="476" spans="1:3">
      <c r="A476" s="1">
        <v>2023</v>
      </c>
      <c r="B476" s="5">
        <v>592</v>
      </c>
      <c r="C476" s="5">
        <v>377</v>
      </c>
    </row>
    <row r="477" spans="1:3">
      <c r="A477" s="1">
        <v>2024</v>
      </c>
      <c r="B477" s="5">
        <v>333</v>
      </c>
      <c r="C477" s="5">
        <v>425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42474</v>
      </c>
      <c r="C485" s="5">
        <v>27953</v>
      </c>
    </row>
    <row r="486" spans="1:3">
      <c r="A486" s="1">
        <v>2012</v>
      </c>
      <c r="B486" s="5">
        <v>48629</v>
      </c>
      <c r="C486" s="5">
        <v>29886</v>
      </c>
    </row>
    <row r="487" spans="1:3">
      <c r="A487" s="1">
        <v>2013</v>
      </c>
      <c r="B487" s="5">
        <v>57521</v>
      </c>
      <c r="C487" s="5">
        <v>30749</v>
      </c>
    </row>
    <row r="488" spans="1:3">
      <c r="A488" s="1">
        <v>2014</v>
      </c>
      <c r="B488" s="5">
        <v>58176</v>
      </c>
      <c r="C488" s="5">
        <v>34687</v>
      </c>
    </row>
    <row r="489" spans="1:3">
      <c r="A489" s="1">
        <v>2015</v>
      </c>
      <c r="B489" s="5">
        <v>92671</v>
      </c>
      <c r="C489" s="5">
        <v>31384</v>
      </c>
    </row>
    <row r="490" spans="1:3">
      <c r="A490" s="1">
        <v>2016</v>
      </c>
      <c r="B490" s="5">
        <v>49410</v>
      </c>
      <c r="C490" s="5">
        <v>36381</v>
      </c>
    </row>
    <row r="491" spans="1:3">
      <c r="A491" s="1">
        <v>2017</v>
      </c>
      <c r="B491" s="5">
        <v>47925</v>
      </c>
      <c r="C491" s="5">
        <v>33229</v>
      </c>
    </row>
    <row r="492" spans="1:3">
      <c r="A492" s="1">
        <v>2018</v>
      </c>
      <c r="B492" s="5">
        <v>48925</v>
      </c>
      <c r="C492" s="5">
        <v>32225</v>
      </c>
    </row>
    <row r="493" spans="1:3">
      <c r="A493" s="1">
        <v>2019</v>
      </c>
      <c r="B493" s="5">
        <v>40583</v>
      </c>
      <c r="C493" s="5">
        <v>35587</v>
      </c>
    </row>
    <row r="494" spans="1:3">
      <c r="A494" s="1">
        <v>2020</v>
      </c>
      <c r="B494" s="5">
        <v>46226</v>
      </c>
      <c r="C494" s="5">
        <v>40792</v>
      </c>
    </row>
    <row r="495" spans="1:3">
      <c r="A495" s="1">
        <v>2021</v>
      </c>
      <c r="B495" s="5">
        <v>41252</v>
      </c>
      <c r="C495" s="5">
        <v>32862</v>
      </c>
    </row>
    <row r="496" spans="1:3">
      <c r="A496" s="1">
        <v>2022</v>
      </c>
      <c r="B496" s="5">
        <v>46983</v>
      </c>
      <c r="C496" s="5">
        <v>34804</v>
      </c>
    </row>
    <row r="497" spans="1:3">
      <c r="A497" s="1">
        <v>2023</v>
      </c>
      <c r="B497" s="5">
        <v>46211</v>
      </c>
      <c r="C497" s="5">
        <v>35606</v>
      </c>
    </row>
    <row r="498" spans="1:3">
      <c r="A498" s="1">
        <v>2024</v>
      </c>
      <c r="B498" s="5">
        <v>53078</v>
      </c>
      <c r="C498" s="5">
        <v>41768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499</v>
      </c>
    </row>
    <row r="507" spans="1:3">
      <c r="A507" s="1">
        <v>2012</v>
      </c>
      <c r="B507" s="5">
        <v>0</v>
      </c>
      <c r="C507" s="5">
        <v>324</v>
      </c>
    </row>
    <row r="508" spans="1:3">
      <c r="A508" s="1">
        <v>2013</v>
      </c>
      <c r="B508" s="5">
        <v>0</v>
      </c>
      <c r="C508" s="5">
        <v>249</v>
      </c>
    </row>
    <row r="509" spans="1:3">
      <c r="A509" s="1">
        <v>2014</v>
      </c>
      <c r="B509" s="5">
        <v>0</v>
      </c>
      <c r="C509" s="5">
        <v>352</v>
      </c>
    </row>
    <row r="510" spans="1:3">
      <c r="A510" s="1">
        <v>2015</v>
      </c>
      <c r="B510" s="5">
        <v>0</v>
      </c>
      <c r="C510" s="5">
        <v>986</v>
      </c>
    </row>
    <row r="511" spans="1:3">
      <c r="A511" s="1">
        <v>2016</v>
      </c>
      <c r="B511" s="5">
        <v>0</v>
      </c>
      <c r="C511" s="5">
        <v>160</v>
      </c>
    </row>
    <row r="512" spans="1:3">
      <c r="A512" s="1">
        <v>2017</v>
      </c>
      <c r="B512" s="5">
        <v>0</v>
      </c>
      <c r="C512" s="5">
        <v>199</v>
      </c>
    </row>
    <row r="513" spans="1:3">
      <c r="A513" s="1">
        <v>2018</v>
      </c>
      <c r="B513" s="5">
        <v>0</v>
      </c>
      <c r="C513" s="5">
        <v>242</v>
      </c>
    </row>
    <row r="514" spans="1:3">
      <c r="A514" s="1">
        <v>2019</v>
      </c>
      <c r="B514" s="5">
        <v>0</v>
      </c>
      <c r="C514" s="5">
        <v>217</v>
      </c>
    </row>
    <row r="515" spans="1:3">
      <c r="A515" s="1">
        <v>2020</v>
      </c>
      <c r="B515" s="5">
        <v>0</v>
      </c>
      <c r="C515" s="5">
        <v>368</v>
      </c>
    </row>
    <row r="516" spans="1:3">
      <c r="A516" s="1">
        <v>2021</v>
      </c>
      <c r="B516" s="5">
        <v>0</v>
      </c>
      <c r="C516" s="5">
        <v>592</v>
      </c>
    </row>
    <row r="517" spans="1:3">
      <c r="A517" s="1">
        <v>2022</v>
      </c>
      <c r="B517" s="5">
        <v>0</v>
      </c>
      <c r="C517" s="5">
        <v>394</v>
      </c>
    </row>
    <row r="518" spans="1:3">
      <c r="A518" s="1">
        <v>2023</v>
      </c>
      <c r="B518" s="5">
        <v>0</v>
      </c>
      <c r="C518" s="5">
        <v>929</v>
      </c>
    </row>
    <row r="519" spans="1:3">
      <c r="A519" s="1">
        <v>2024</v>
      </c>
      <c r="B519" s="5">
        <v>0</v>
      </c>
      <c r="C519" s="5">
        <v>737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123209</v>
      </c>
      <c r="C527" s="5">
        <v>115678</v>
      </c>
    </row>
    <row r="528" spans="1:3">
      <c r="A528" s="1">
        <v>2012</v>
      </c>
      <c r="B528" s="5">
        <v>162065</v>
      </c>
      <c r="C528" s="5">
        <v>158316</v>
      </c>
    </row>
    <row r="529" spans="1:3">
      <c r="A529" s="1">
        <v>2013</v>
      </c>
      <c r="B529" s="5">
        <v>152896</v>
      </c>
      <c r="C529" s="5">
        <v>117150</v>
      </c>
    </row>
    <row r="530" spans="1:3">
      <c r="A530" s="1">
        <v>2014</v>
      </c>
      <c r="B530" s="5">
        <v>226066</v>
      </c>
      <c r="C530" s="5">
        <v>115174</v>
      </c>
    </row>
    <row r="531" spans="1:3">
      <c r="A531" s="1">
        <v>2015</v>
      </c>
      <c r="B531" s="5">
        <v>265065</v>
      </c>
      <c r="C531" s="5">
        <v>127918</v>
      </c>
    </row>
    <row r="532" spans="1:3">
      <c r="A532" s="1">
        <v>2016</v>
      </c>
      <c r="B532" s="5">
        <v>137515</v>
      </c>
      <c r="C532" s="5">
        <v>133661</v>
      </c>
    </row>
    <row r="533" spans="1:3">
      <c r="A533" s="1">
        <v>2017</v>
      </c>
      <c r="B533" s="5">
        <v>143661</v>
      </c>
      <c r="C533" s="5">
        <v>133571</v>
      </c>
    </row>
    <row r="534" spans="1:3">
      <c r="A534" s="1">
        <v>2018</v>
      </c>
      <c r="B534" s="5">
        <v>136604</v>
      </c>
      <c r="C534" s="5">
        <v>128442</v>
      </c>
    </row>
    <row r="535" spans="1:3">
      <c r="A535" s="1">
        <v>2019</v>
      </c>
      <c r="B535" s="5">
        <v>139785</v>
      </c>
      <c r="C535" s="5">
        <v>128442</v>
      </c>
    </row>
    <row r="536" spans="1:3">
      <c r="A536" s="1">
        <v>2020</v>
      </c>
      <c r="B536" s="5">
        <v>256877</v>
      </c>
      <c r="C536" s="5">
        <v>262443</v>
      </c>
    </row>
    <row r="537" spans="1:3">
      <c r="A537" s="1">
        <v>2021</v>
      </c>
      <c r="B537" s="5">
        <v>202068</v>
      </c>
      <c r="C537" s="5">
        <v>198789</v>
      </c>
    </row>
    <row r="538" spans="1:3">
      <c r="A538" s="1">
        <v>2022</v>
      </c>
      <c r="B538" s="5">
        <v>159407</v>
      </c>
      <c r="C538" s="5">
        <v>189216</v>
      </c>
    </row>
    <row r="539" spans="1:3">
      <c r="A539" s="1">
        <v>2023</v>
      </c>
      <c r="B539" s="5">
        <v>176356</v>
      </c>
      <c r="C539" s="5">
        <v>204459</v>
      </c>
    </row>
    <row r="540" spans="1:3">
      <c r="A540" s="1">
        <v>2024</v>
      </c>
      <c r="B540" s="5">
        <v>231441</v>
      </c>
      <c r="C540" s="5">
        <v>233143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48616</v>
      </c>
      <c r="C548" s="5">
        <v>46493</v>
      </c>
    </row>
    <row r="549" spans="1:3">
      <c r="A549" s="1">
        <v>2012</v>
      </c>
      <c r="B549" s="5">
        <v>57765</v>
      </c>
      <c r="C549" s="5">
        <v>47914</v>
      </c>
    </row>
    <row r="550" spans="1:3">
      <c r="A550" s="1">
        <v>2013</v>
      </c>
      <c r="B550" s="5">
        <v>78376</v>
      </c>
      <c r="C550" s="5">
        <v>50964</v>
      </c>
    </row>
    <row r="551" spans="1:3">
      <c r="A551" s="1">
        <v>2014</v>
      </c>
      <c r="B551" s="5">
        <v>63759</v>
      </c>
      <c r="C551" s="5">
        <v>50525</v>
      </c>
    </row>
    <row r="552" spans="1:3">
      <c r="A552" s="1">
        <v>2015</v>
      </c>
      <c r="B552" s="5">
        <v>70899</v>
      </c>
      <c r="C552" s="5">
        <v>48244</v>
      </c>
    </row>
    <row r="553" spans="1:3">
      <c r="A553" s="1">
        <v>2016</v>
      </c>
      <c r="B553" s="5">
        <v>73264</v>
      </c>
      <c r="C553" s="5">
        <v>52875</v>
      </c>
    </row>
    <row r="554" spans="1:3">
      <c r="A554" s="1">
        <v>2017</v>
      </c>
      <c r="B554" s="5">
        <v>73500</v>
      </c>
      <c r="C554" s="5">
        <v>58351</v>
      </c>
    </row>
    <row r="555" spans="1:3">
      <c r="A555" s="1">
        <v>2018</v>
      </c>
      <c r="B555" s="5">
        <v>68002</v>
      </c>
      <c r="C555" s="5">
        <v>46754</v>
      </c>
    </row>
    <row r="556" spans="1:3">
      <c r="A556" s="1">
        <v>2019</v>
      </c>
      <c r="B556" s="5">
        <v>62672</v>
      </c>
      <c r="C556" s="5">
        <v>51738</v>
      </c>
    </row>
    <row r="557" spans="1:3">
      <c r="A557" s="1">
        <v>2020</v>
      </c>
      <c r="B557" s="5">
        <v>208486</v>
      </c>
      <c r="C557" s="5">
        <v>54099</v>
      </c>
    </row>
    <row r="558" spans="1:3">
      <c r="A558" s="1">
        <v>2021</v>
      </c>
      <c r="B558" s="5">
        <v>59444</v>
      </c>
      <c r="C558" s="5">
        <v>57885</v>
      </c>
    </row>
    <row r="559" spans="1:3">
      <c r="A559" s="1">
        <v>2022</v>
      </c>
      <c r="B559" s="5">
        <v>67710</v>
      </c>
      <c r="C559" s="5">
        <v>58216</v>
      </c>
    </row>
    <row r="560" spans="1:3">
      <c r="A560" s="1">
        <v>2023</v>
      </c>
      <c r="B560" s="5">
        <v>99578</v>
      </c>
      <c r="C560" s="5">
        <v>56373</v>
      </c>
    </row>
    <row r="561" spans="1:3">
      <c r="A561" s="1">
        <v>2024</v>
      </c>
      <c r="B561" s="5">
        <v>103184</v>
      </c>
      <c r="C561" s="5">
        <v>57348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60003</v>
      </c>
      <c r="C569" s="5">
        <v>70691</v>
      </c>
    </row>
    <row r="570" spans="1:3">
      <c r="A570" s="1">
        <v>2012</v>
      </c>
      <c r="B570" s="5">
        <v>62984</v>
      </c>
      <c r="C570" s="5">
        <v>73339</v>
      </c>
    </row>
    <row r="571" spans="1:3">
      <c r="A571" s="1">
        <v>2013</v>
      </c>
      <c r="B571" s="5">
        <v>57583</v>
      </c>
      <c r="C571" s="5">
        <v>76953</v>
      </c>
    </row>
    <row r="572" spans="1:3">
      <c r="A572" s="1">
        <v>2014</v>
      </c>
      <c r="B572" s="5">
        <v>71403</v>
      </c>
      <c r="C572" s="5">
        <v>78864</v>
      </c>
    </row>
    <row r="573" spans="1:3">
      <c r="A573" s="1">
        <v>2015</v>
      </c>
      <c r="B573" s="5">
        <v>112715</v>
      </c>
      <c r="C573" s="5">
        <v>72999</v>
      </c>
    </row>
    <row r="574" spans="1:3">
      <c r="A574" s="1">
        <v>2016</v>
      </c>
      <c r="B574" s="5">
        <v>78185</v>
      </c>
      <c r="C574" s="5">
        <v>78291</v>
      </c>
    </row>
    <row r="575" spans="1:3">
      <c r="A575" s="1">
        <v>2017</v>
      </c>
      <c r="B575" s="5">
        <v>97623</v>
      </c>
      <c r="C575" s="5">
        <v>72516</v>
      </c>
    </row>
    <row r="576" spans="1:3">
      <c r="A576" s="1">
        <v>2018</v>
      </c>
      <c r="B576" s="5">
        <v>117947</v>
      </c>
      <c r="C576" s="5">
        <v>66937</v>
      </c>
    </row>
    <row r="577" spans="1:3">
      <c r="A577" s="1">
        <v>2019</v>
      </c>
      <c r="B577" s="5">
        <v>108161</v>
      </c>
      <c r="C577" s="5">
        <v>73455</v>
      </c>
    </row>
    <row r="578" spans="1:3">
      <c r="A578" s="1">
        <v>2020</v>
      </c>
      <c r="B578" s="5">
        <v>106398</v>
      </c>
      <c r="C578" s="5">
        <v>79592</v>
      </c>
    </row>
    <row r="579" spans="1:3">
      <c r="A579" s="1">
        <v>2021</v>
      </c>
      <c r="B579" s="5">
        <v>105578</v>
      </c>
      <c r="C579" s="5">
        <v>83471</v>
      </c>
    </row>
    <row r="580" spans="1:3">
      <c r="A580" s="1">
        <v>2022</v>
      </c>
      <c r="B580" s="5">
        <v>112040</v>
      </c>
      <c r="C580" s="5">
        <v>90398</v>
      </c>
    </row>
    <row r="581" spans="1:3">
      <c r="A581" s="1">
        <v>2023</v>
      </c>
      <c r="B581" s="5">
        <v>160417</v>
      </c>
      <c r="C581" s="5">
        <v>98065</v>
      </c>
    </row>
    <row r="582" spans="1:3">
      <c r="A582" s="1">
        <v>2024</v>
      </c>
      <c r="B582" s="5">
        <v>119873</v>
      </c>
      <c r="C582" s="5">
        <v>98277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136059</v>
      </c>
      <c r="C611" s="5">
        <v>134940</v>
      </c>
    </row>
    <row r="612" spans="1:3">
      <c r="A612" s="1">
        <v>2012</v>
      </c>
      <c r="B612" s="5">
        <v>139092</v>
      </c>
      <c r="C612" s="5">
        <v>146236</v>
      </c>
    </row>
    <row r="613" spans="1:3">
      <c r="A613" s="1">
        <v>2013</v>
      </c>
      <c r="B613" s="5">
        <v>144280</v>
      </c>
      <c r="C613" s="5">
        <v>147088</v>
      </c>
    </row>
    <row r="614" spans="1:3">
      <c r="A614" s="1">
        <v>2014</v>
      </c>
      <c r="B614" s="5">
        <v>154295</v>
      </c>
      <c r="C614" s="5">
        <v>162472</v>
      </c>
    </row>
    <row r="615" spans="1:3">
      <c r="A615" s="1">
        <v>2015</v>
      </c>
      <c r="B615" s="5">
        <v>172032</v>
      </c>
      <c r="C615" s="5">
        <v>161217</v>
      </c>
    </row>
    <row r="616" spans="1:3">
      <c r="A616" s="1">
        <v>2016</v>
      </c>
      <c r="B616" s="5">
        <v>181159</v>
      </c>
      <c r="C616" s="5">
        <v>159946</v>
      </c>
    </row>
    <row r="617" spans="1:3">
      <c r="A617" s="1">
        <v>2017</v>
      </c>
      <c r="B617" s="5">
        <v>193791</v>
      </c>
      <c r="C617" s="5">
        <v>156500</v>
      </c>
    </row>
    <row r="618" spans="1:3">
      <c r="A618" s="1">
        <v>2018</v>
      </c>
      <c r="B618" s="5">
        <v>171325</v>
      </c>
      <c r="C618" s="5">
        <v>155072</v>
      </c>
    </row>
    <row r="619" spans="1:3">
      <c r="A619" s="1">
        <v>2019</v>
      </c>
      <c r="B619" s="5">
        <v>170444</v>
      </c>
      <c r="C619" s="5">
        <v>163252</v>
      </c>
    </row>
    <row r="620" spans="1:3">
      <c r="A620" s="1">
        <v>2020</v>
      </c>
      <c r="B620" s="5">
        <v>179341</v>
      </c>
      <c r="C620" s="5">
        <v>167664</v>
      </c>
    </row>
    <row r="621" spans="1:3">
      <c r="A621" s="1">
        <v>2021</v>
      </c>
      <c r="B621" s="5">
        <v>199350</v>
      </c>
      <c r="C621" s="5">
        <v>187880</v>
      </c>
    </row>
    <row r="622" spans="1:3">
      <c r="A622" s="1">
        <v>2022</v>
      </c>
      <c r="B622" s="5">
        <v>208843</v>
      </c>
      <c r="C622" s="5">
        <v>182812</v>
      </c>
    </row>
    <row r="623" spans="1:3">
      <c r="A623" s="1">
        <v>2023</v>
      </c>
      <c r="B623" s="5">
        <v>216469</v>
      </c>
      <c r="C623" s="5">
        <v>190896</v>
      </c>
    </row>
    <row r="624" spans="1:3">
      <c r="A624" s="1">
        <v>2024</v>
      </c>
      <c r="B624" s="5">
        <v>230516</v>
      </c>
      <c r="C624" s="5">
        <v>201359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36529</v>
      </c>
      <c r="C632" s="5">
        <v>14699</v>
      </c>
    </row>
    <row r="633" spans="1:3">
      <c r="A633" s="1">
        <v>2012</v>
      </c>
      <c r="B633" s="5">
        <v>29345</v>
      </c>
      <c r="C633" s="5">
        <v>13847</v>
      </c>
    </row>
    <row r="634" spans="1:3">
      <c r="A634" s="1">
        <v>2013</v>
      </c>
      <c r="B634" s="5">
        <v>33376</v>
      </c>
      <c r="C634" s="5">
        <v>18003</v>
      </c>
    </row>
    <row r="635" spans="1:3">
      <c r="A635" s="1">
        <v>2014</v>
      </c>
      <c r="B635" s="5">
        <v>36208</v>
      </c>
      <c r="C635" s="5">
        <v>17981</v>
      </c>
    </row>
    <row r="636" spans="1:3">
      <c r="A636" s="1">
        <v>2015</v>
      </c>
      <c r="B636" s="5">
        <v>42404</v>
      </c>
      <c r="C636" s="5">
        <v>19507</v>
      </c>
    </row>
    <row r="637" spans="1:3">
      <c r="A637" s="1">
        <v>2016</v>
      </c>
      <c r="B637" s="5">
        <v>53742</v>
      </c>
      <c r="C637" s="5">
        <v>18019</v>
      </c>
    </row>
    <row r="638" spans="1:3">
      <c r="A638" s="1">
        <v>2017</v>
      </c>
      <c r="B638" s="5">
        <v>46692</v>
      </c>
      <c r="C638" s="5">
        <v>21300</v>
      </c>
    </row>
    <row r="639" spans="1:3">
      <c r="A639" s="1">
        <v>2018</v>
      </c>
      <c r="B639" s="5">
        <v>55001</v>
      </c>
      <c r="C639" s="5">
        <v>18485</v>
      </c>
    </row>
    <row r="640" spans="1:3">
      <c r="A640" s="1">
        <v>2019</v>
      </c>
      <c r="B640" s="5">
        <v>48009</v>
      </c>
      <c r="C640" s="5">
        <v>18208</v>
      </c>
    </row>
    <row r="641" spans="1:3">
      <c r="A641" s="1">
        <v>2020</v>
      </c>
      <c r="B641" s="5">
        <v>54889</v>
      </c>
      <c r="C641" s="5">
        <v>31564</v>
      </c>
    </row>
    <row r="642" spans="1:3">
      <c r="A642" s="1">
        <v>2021</v>
      </c>
      <c r="B642" s="5">
        <v>55384</v>
      </c>
      <c r="C642" s="5">
        <v>32522</v>
      </c>
    </row>
    <row r="643" spans="1:3">
      <c r="A643" s="1">
        <v>2022</v>
      </c>
      <c r="B643" s="5">
        <v>73430</v>
      </c>
      <c r="C643" s="5">
        <v>34349</v>
      </c>
    </row>
    <row r="644" spans="1:3">
      <c r="A644" s="1">
        <v>2023</v>
      </c>
      <c r="B644" s="5">
        <v>70081</v>
      </c>
      <c r="C644" s="5">
        <v>33373</v>
      </c>
    </row>
    <row r="645" spans="1:3">
      <c r="A645" s="1">
        <v>2024</v>
      </c>
      <c r="B645" s="5">
        <v>72605</v>
      </c>
      <c r="C645" s="5">
        <v>33724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21014</v>
      </c>
      <c r="C653" s="5">
        <v>15547</v>
      </c>
    </row>
    <row r="654" spans="1:3">
      <c r="A654" s="1">
        <v>2012</v>
      </c>
      <c r="B654" s="5">
        <v>28024</v>
      </c>
      <c r="C654" s="5">
        <v>20232</v>
      </c>
    </row>
    <row r="655" spans="1:3">
      <c r="A655" s="1">
        <v>2013</v>
      </c>
      <c r="B655" s="5">
        <v>473</v>
      </c>
      <c r="C655" s="5">
        <v>8976</v>
      </c>
    </row>
    <row r="656" spans="1:3">
      <c r="A656" s="1">
        <v>2014</v>
      </c>
      <c r="B656" s="5">
        <v>1128</v>
      </c>
      <c r="C656" s="5">
        <v>5870</v>
      </c>
    </row>
    <row r="657" spans="1:3">
      <c r="A657" s="1">
        <v>2015</v>
      </c>
      <c r="B657" s="5">
        <v>19032</v>
      </c>
      <c r="C657" s="5">
        <v>6410</v>
      </c>
    </row>
    <row r="658" spans="1:3">
      <c r="A658" s="1">
        <v>2016</v>
      </c>
      <c r="B658" s="5">
        <v>4381</v>
      </c>
      <c r="C658" s="5">
        <v>9209</v>
      </c>
    </row>
    <row r="659" spans="1:3">
      <c r="A659" s="1">
        <v>2017</v>
      </c>
      <c r="B659" s="5">
        <v>9090</v>
      </c>
      <c r="C659" s="5">
        <v>9737</v>
      </c>
    </row>
    <row r="660" spans="1:3">
      <c r="A660" s="1">
        <v>2018</v>
      </c>
      <c r="B660" s="5">
        <v>16819</v>
      </c>
      <c r="C660" s="5">
        <v>9731</v>
      </c>
    </row>
    <row r="661" spans="1:3">
      <c r="A661" s="1">
        <v>2019</v>
      </c>
      <c r="B661" s="5">
        <v>8339</v>
      </c>
      <c r="C661" s="5">
        <v>8761</v>
      </c>
    </row>
    <row r="662" spans="1:3">
      <c r="A662" s="1">
        <v>2020</v>
      </c>
      <c r="B662" s="5">
        <v>13801</v>
      </c>
      <c r="C662" s="5">
        <v>10353</v>
      </c>
    </row>
    <row r="663" spans="1:3">
      <c r="A663" s="1">
        <v>2021</v>
      </c>
      <c r="B663" s="5">
        <v>17859</v>
      </c>
      <c r="C663" s="5">
        <v>10958</v>
      </c>
    </row>
    <row r="664" spans="1:3">
      <c r="A664" s="1">
        <v>2022</v>
      </c>
      <c r="B664" s="5">
        <v>42746</v>
      </c>
      <c r="C664" s="5">
        <v>14036</v>
      </c>
    </row>
    <row r="665" spans="1:3">
      <c r="A665" s="1">
        <v>2023</v>
      </c>
      <c r="B665" s="5">
        <v>107013</v>
      </c>
      <c r="C665" s="5">
        <v>15383</v>
      </c>
    </row>
    <row r="666" spans="1:3">
      <c r="A666" s="1">
        <v>2024</v>
      </c>
      <c r="B666" s="5">
        <v>164929</v>
      </c>
      <c r="C666" s="5">
        <v>12241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72314</v>
      </c>
      <c r="C674" s="5">
        <v>53943</v>
      </c>
    </row>
    <row r="675" spans="1:3">
      <c r="A675" s="1">
        <v>2012</v>
      </c>
      <c r="B675" s="5">
        <v>72587</v>
      </c>
      <c r="C675" s="5">
        <v>54821</v>
      </c>
    </row>
    <row r="676" spans="1:3">
      <c r="A676" s="1">
        <v>2013</v>
      </c>
      <c r="B676" s="5">
        <v>84470</v>
      </c>
      <c r="C676" s="5">
        <v>57593</v>
      </c>
    </row>
    <row r="677" spans="1:3">
      <c r="A677" s="1">
        <v>2014</v>
      </c>
      <c r="B677" s="5">
        <v>81881</v>
      </c>
      <c r="C677" s="5">
        <v>57383</v>
      </c>
    </row>
    <row r="678" spans="1:3">
      <c r="A678" s="1">
        <v>2015</v>
      </c>
      <c r="B678" s="5">
        <v>92644</v>
      </c>
      <c r="C678" s="5">
        <v>57775</v>
      </c>
    </row>
    <row r="679" spans="1:3">
      <c r="A679" s="1">
        <v>2016</v>
      </c>
      <c r="B679" s="5">
        <v>84979</v>
      </c>
      <c r="C679" s="5">
        <v>65546</v>
      </c>
    </row>
    <row r="680" spans="1:3">
      <c r="A680" s="1">
        <v>2017</v>
      </c>
      <c r="B680" s="5">
        <v>98463</v>
      </c>
      <c r="C680" s="5">
        <v>61416</v>
      </c>
    </row>
    <row r="681" spans="1:3">
      <c r="A681" s="1">
        <v>2018</v>
      </c>
      <c r="B681" s="5">
        <v>88146</v>
      </c>
      <c r="C681" s="5">
        <v>59141</v>
      </c>
    </row>
    <row r="682" spans="1:3">
      <c r="A682" s="1">
        <v>2019</v>
      </c>
      <c r="B682" s="5">
        <v>85122</v>
      </c>
      <c r="C682" s="5">
        <v>64506</v>
      </c>
    </row>
    <row r="683" spans="1:3">
      <c r="A683" s="1">
        <v>2020</v>
      </c>
      <c r="B683" s="5">
        <v>86780</v>
      </c>
      <c r="C683" s="5">
        <v>68858</v>
      </c>
    </row>
    <row r="684" spans="1:3">
      <c r="A684" s="1">
        <v>2021</v>
      </c>
      <c r="B684" s="5">
        <v>101306</v>
      </c>
      <c r="C684" s="5">
        <v>74733</v>
      </c>
    </row>
    <row r="685" spans="1:3">
      <c r="A685" s="1">
        <v>2022</v>
      </c>
      <c r="B685" s="5">
        <v>111856</v>
      </c>
      <c r="C685" s="5">
        <v>77444</v>
      </c>
    </row>
    <row r="686" spans="1:3">
      <c r="A686" s="1">
        <v>2023</v>
      </c>
      <c r="B686" s="5">
        <v>126013</v>
      </c>
      <c r="C686" s="5">
        <v>76545</v>
      </c>
    </row>
    <row r="687" spans="1:3">
      <c r="A687" s="1">
        <v>2024</v>
      </c>
      <c r="B687" s="5">
        <v>193021</v>
      </c>
      <c r="C687" s="5">
        <v>76644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32793</v>
      </c>
      <c r="C695" s="5">
        <v>66051</v>
      </c>
    </row>
    <row r="696" spans="1:3">
      <c r="A696" s="1">
        <v>2012</v>
      </c>
      <c r="B696" s="5">
        <v>27049</v>
      </c>
      <c r="C696" s="5">
        <v>84584</v>
      </c>
    </row>
    <row r="697" spans="1:3">
      <c r="A697" s="1">
        <v>2013</v>
      </c>
      <c r="B697" s="5">
        <v>25010</v>
      </c>
      <c r="C697" s="5">
        <v>71654</v>
      </c>
    </row>
    <row r="698" spans="1:3">
      <c r="A698" s="1">
        <v>2014</v>
      </c>
      <c r="B698" s="5">
        <v>46162</v>
      </c>
      <c r="C698" s="5">
        <v>80344</v>
      </c>
    </row>
    <row r="699" spans="1:3">
      <c r="A699" s="1">
        <v>2015</v>
      </c>
      <c r="B699" s="5">
        <v>47184</v>
      </c>
      <c r="C699" s="5">
        <v>89808</v>
      </c>
    </row>
    <row r="700" spans="1:3">
      <c r="A700" s="1">
        <v>2016</v>
      </c>
      <c r="B700" s="5">
        <v>56186</v>
      </c>
      <c r="C700" s="5">
        <v>88138</v>
      </c>
    </row>
    <row r="701" spans="1:3">
      <c r="A701" s="1">
        <v>2017</v>
      </c>
      <c r="B701" s="5">
        <v>48876</v>
      </c>
      <c r="C701" s="5">
        <v>78509</v>
      </c>
    </row>
    <row r="702" spans="1:3">
      <c r="A702" s="1">
        <v>2018</v>
      </c>
      <c r="B702" s="5">
        <v>47657</v>
      </c>
      <c r="C702" s="5">
        <v>95337</v>
      </c>
    </row>
    <row r="703" spans="1:3">
      <c r="A703" s="1">
        <v>2019</v>
      </c>
      <c r="B703" s="5">
        <v>49836</v>
      </c>
      <c r="C703" s="5">
        <v>87700</v>
      </c>
    </row>
    <row r="704" spans="1:3">
      <c r="A704" s="1">
        <v>2020</v>
      </c>
      <c r="B704" s="5">
        <v>43371</v>
      </c>
      <c r="C704" s="5">
        <v>91153</v>
      </c>
    </row>
    <row r="705" spans="1:3">
      <c r="A705" s="1">
        <v>2021</v>
      </c>
      <c r="B705" s="5">
        <v>52409</v>
      </c>
      <c r="C705" s="5">
        <v>94368</v>
      </c>
    </row>
    <row r="706" spans="1:3">
      <c r="A706" s="1">
        <v>2022</v>
      </c>
      <c r="B706" s="5">
        <v>32969</v>
      </c>
      <c r="C706" s="5">
        <v>90602</v>
      </c>
    </row>
    <row r="707" spans="1:3">
      <c r="A707" s="1">
        <v>2023</v>
      </c>
      <c r="B707" s="5">
        <v>69302</v>
      </c>
      <c r="C707" s="5">
        <v>96231</v>
      </c>
    </row>
    <row r="708" spans="1:3">
      <c r="A708" s="1">
        <v>2024</v>
      </c>
      <c r="B708" s="5">
        <v>58319</v>
      </c>
      <c r="C708" s="5">
        <v>106065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100417</v>
      </c>
      <c r="C716" s="5">
        <v>75024</v>
      </c>
    </row>
    <row r="717" spans="1:3">
      <c r="A717" s="1">
        <v>2012</v>
      </c>
      <c r="B717" s="5">
        <v>96549</v>
      </c>
      <c r="C717" s="5">
        <v>76838</v>
      </c>
    </row>
    <row r="718" spans="1:3">
      <c r="A718" s="1">
        <v>2013</v>
      </c>
      <c r="B718" s="5">
        <v>94913</v>
      </c>
      <c r="C718" s="5">
        <v>74161</v>
      </c>
    </row>
    <row r="719" spans="1:3">
      <c r="A719" s="1">
        <v>2014</v>
      </c>
      <c r="B719" s="5">
        <v>136337</v>
      </c>
      <c r="C719" s="5">
        <v>72260</v>
      </c>
    </row>
    <row r="720" spans="1:3">
      <c r="A720" s="1">
        <v>2015</v>
      </c>
      <c r="B720" s="5">
        <v>85766</v>
      </c>
      <c r="C720" s="5">
        <v>68463</v>
      </c>
    </row>
    <row r="721" spans="1:3">
      <c r="A721" s="1">
        <v>2016</v>
      </c>
      <c r="B721" s="5">
        <v>92579</v>
      </c>
      <c r="C721" s="5">
        <v>69028</v>
      </c>
    </row>
    <row r="722" spans="1:3">
      <c r="A722" s="1">
        <v>2017</v>
      </c>
      <c r="B722" s="5">
        <v>99535</v>
      </c>
      <c r="C722" s="5">
        <v>70067</v>
      </c>
    </row>
    <row r="723" spans="1:3">
      <c r="A723" s="1">
        <v>2018</v>
      </c>
      <c r="B723" s="5">
        <v>100983</v>
      </c>
      <c r="C723" s="5">
        <v>68894</v>
      </c>
    </row>
    <row r="724" spans="1:3">
      <c r="A724" s="1">
        <v>2019</v>
      </c>
      <c r="B724" s="5">
        <v>96003</v>
      </c>
      <c r="C724" s="5">
        <v>75090</v>
      </c>
    </row>
    <row r="725" spans="1:3">
      <c r="A725" s="1">
        <v>2020</v>
      </c>
      <c r="B725" s="5">
        <v>91313</v>
      </c>
      <c r="C725" s="5">
        <v>77080</v>
      </c>
    </row>
    <row r="726" spans="1:3">
      <c r="A726" s="1">
        <v>2021</v>
      </c>
      <c r="B726" s="5">
        <v>87666</v>
      </c>
      <c r="C726" s="5">
        <v>81820</v>
      </c>
    </row>
    <row r="727" spans="1:3">
      <c r="A727" s="1">
        <v>2022</v>
      </c>
      <c r="B727" s="5">
        <v>90445</v>
      </c>
      <c r="C727" s="5">
        <v>85836</v>
      </c>
    </row>
    <row r="728" spans="1:3">
      <c r="A728" s="1">
        <v>2023</v>
      </c>
      <c r="B728" s="5">
        <v>91821</v>
      </c>
      <c r="C728" s="5">
        <v>85084</v>
      </c>
    </row>
    <row r="729" spans="1:3">
      <c r="A729" s="1">
        <v>2024</v>
      </c>
      <c r="B729" s="5">
        <v>94871</v>
      </c>
      <c r="C729" s="5">
        <v>85821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147070</v>
      </c>
      <c r="C737" s="5">
        <v>108817</v>
      </c>
    </row>
    <row r="738" spans="1:3">
      <c r="A738" s="1">
        <v>2012</v>
      </c>
      <c r="B738" s="5">
        <v>148342</v>
      </c>
      <c r="C738" s="5">
        <v>106450</v>
      </c>
    </row>
    <row r="739" spans="1:3">
      <c r="A739" s="1">
        <v>2013</v>
      </c>
      <c r="B739" s="5">
        <v>142673</v>
      </c>
      <c r="C739" s="5">
        <v>105412</v>
      </c>
    </row>
    <row r="740" spans="1:3">
      <c r="A740" s="1">
        <v>2014</v>
      </c>
      <c r="B740" s="5">
        <v>143584</v>
      </c>
      <c r="C740" s="5">
        <v>107721</v>
      </c>
    </row>
    <row r="741" spans="1:3">
      <c r="A741" s="1">
        <v>2015</v>
      </c>
      <c r="B741" s="5">
        <v>153245</v>
      </c>
      <c r="C741" s="5">
        <v>105093</v>
      </c>
    </row>
    <row r="742" spans="1:3">
      <c r="A742" s="1">
        <v>2016</v>
      </c>
      <c r="B742" s="5">
        <v>154923</v>
      </c>
      <c r="C742" s="5">
        <v>107954</v>
      </c>
    </row>
    <row r="743" spans="1:3">
      <c r="A743" s="1">
        <v>2017</v>
      </c>
      <c r="B743" s="5">
        <v>159789</v>
      </c>
      <c r="C743" s="5">
        <v>107310</v>
      </c>
    </row>
    <row r="744" spans="1:3">
      <c r="A744" s="1">
        <v>2018</v>
      </c>
      <c r="B744" s="5">
        <v>163732</v>
      </c>
      <c r="C744" s="5">
        <v>107683</v>
      </c>
    </row>
    <row r="745" spans="1:3">
      <c r="A745" s="1">
        <v>2019</v>
      </c>
      <c r="B745" s="5">
        <v>170069</v>
      </c>
      <c r="C745" s="5">
        <v>114878</v>
      </c>
    </row>
    <row r="746" spans="1:3">
      <c r="A746" s="1">
        <v>2020</v>
      </c>
      <c r="B746" s="5">
        <v>194675</v>
      </c>
      <c r="C746" s="5">
        <v>131552</v>
      </c>
    </row>
    <row r="747" spans="1:3">
      <c r="A747" s="1">
        <v>2021</v>
      </c>
      <c r="B747" s="5">
        <v>201733</v>
      </c>
      <c r="C747" s="5">
        <v>135698</v>
      </c>
    </row>
    <row r="748" spans="1:3">
      <c r="A748" s="1">
        <v>2022</v>
      </c>
      <c r="B748" s="5">
        <v>206806</v>
      </c>
      <c r="C748" s="5">
        <v>138583</v>
      </c>
    </row>
    <row r="749" spans="1:3">
      <c r="A749" s="1">
        <v>2023</v>
      </c>
      <c r="B749" s="5">
        <v>216940</v>
      </c>
      <c r="C749" s="5">
        <v>143042</v>
      </c>
    </row>
    <row r="750" spans="1:3">
      <c r="A750" s="1">
        <v>2024</v>
      </c>
      <c r="B750" s="5">
        <v>239710</v>
      </c>
      <c r="C750" s="5">
        <v>154424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88265</v>
      </c>
      <c r="C758" s="5">
        <v>80836</v>
      </c>
    </row>
    <row r="759" spans="1:3">
      <c r="A759" s="1">
        <v>2012</v>
      </c>
      <c r="B759" s="5">
        <v>85776</v>
      </c>
      <c r="C759" s="5">
        <v>82048</v>
      </c>
    </row>
    <row r="760" spans="1:3">
      <c r="A760" s="1">
        <v>2013</v>
      </c>
      <c r="B760" s="5">
        <v>86756</v>
      </c>
      <c r="C760" s="5">
        <v>82375</v>
      </c>
    </row>
    <row r="761" spans="1:3">
      <c r="A761" s="1">
        <v>2014</v>
      </c>
      <c r="B761" s="5">
        <v>87519</v>
      </c>
      <c r="C761" s="5">
        <v>88636</v>
      </c>
    </row>
    <row r="762" spans="1:3">
      <c r="A762" s="1">
        <v>2015</v>
      </c>
      <c r="B762" s="5">
        <v>97312</v>
      </c>
      <c r="C762" s="5">
        <v>92825</v>
      </c>
    </row>
    <row r="763" spans="1:3">
      <c r="A763" s="1">
        <v>2016</v>
      </c>
      <c r="B763" s="5">
        <v>102006</v>
      </c>
      <c r="C763" s="5">
        <v>96400</v>
      </c>
    </row>
    <row r="764" spans="1:3">
      <c r="A764" s="1">
        <v>2017</v>
      </c>
      <c r="B764" s="5">
        <v>103780</v>
      </c>
      <c r="C764" s="5">
        <v>102894</v>
      </c>
    </row>
    <row r="765" spans="1:3">
      <c r="A765" s="1">
        <v>2018</v>
      </c>
      <c r="B765" s="5">
        <v>94499</v>
      </c>
      <c r="C765" s="5">
        <v>97966</v>
      </c>
    </row>
    <row r="766" spans="1:3">
      <c r="A766" s="1">
        <v>2019</v>
      </c>
      <c r="B766" s="5">
        <v>96835</v>
      </c>
      <c r="C766" s="5">
        <v>100466</v>
      </c>
    </row>
    <row r="767" spans="1:3">
      <c r="A767" s="1">
        <v>2020</v>
      </c>
      <c r="B767" s="5">
        <v>211953</v>
      </c>
      <c r="C767" s="5">
        <v>236110</v>
      </c>
    </row>
    <row r="768" spans="1:3">
      <c r="A768" s="1">
        <v>2021</v>
      </c>
      <c r="B768" s="5">
        <v>118371</v>
      </c>
      <c r="C768" s="5">
        <v>132727</v>
      </c>
    </row>
    <row r="769" spans="1:3">
      <c r="A769" s="1">
        <v>2022</v>
      </c>
      <c r="B769" s="5">
        <v>120841</v>
      </c>
      <c r="C769" s="5">
        <v>142577</v>
      </c>
    </row>
    <row r="770" spans="1:3">
      <c r="A770" s="1">
        <v>2023</v>
      </c>
      <c r="B770" s="5">
        <v>128772</v>
      </c>
      <c r="C770" s="5">
        <v>144952</v>
      </c>
    </row>
    <row r="771" spans="1:3">
      <c r="A771" s="1">
        <v>2024</v>
      </c>
      <c r="B771" s="5">
        <v>72427</v>
      </c>
      <c r="C771" s="5">
        <v>163681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21014</v>
      </c>
      <c r="C779" s="5">
        <v>15547</v>
      </c>
    </row>
    <row r="780" spans="1:3">
      <c r="A780" s="1">
        <v>2012</v>
      </c>
      <c r="B780" s="5">
        <v>28024</v>
      </c>
      <c r="C780" s="5">
        <v>20232</v>
      </c>
    </row>
    <row r="781" spans="1:3">
      <c r="A781" s="1">
        <v>2013</v>
      </c>
      <c r="B781" s="5">
        <v>473</v>
      </c>
      <c r="C781" s="5">
        <v>8976</v>
      </c>
    </row>
    <row r="782" spans="1:3">
      <c r="A782" s="1">
        <v>2014</v>
      </c>
      <c r="B782" s="5">
        <v>1128</v>
      </c>
      <c r="C782" s="5">
        <v>5870</v>
      </c>
    </row>
    <row r="783" spans="1:3">
      <c r="A783" s="1">
        <v>2015</v>
      </c>
      <c r="B783" s="5">
        <v>19032</v>
      </c>
      <c r="C783" s="5">
        <v>6410</v>
      </c>
    </row>
    <row r="784" spans="1:3">
      <c r="A784" s="1">
        <v>2016</v>
      </c>
      <c r="B784" s="5">
        <v>4381</v>
      </c>
      <c r="C784" s="5">
        <v>9209</v>
      </c>
    </row>
    <row r="785" spans="1:3">
      <c r="A785" s="1">
        <v>2017</v>
      </c>
      <c r="B785" s="5">
        <v>9090</v>
      </c>
      <c r="C785" s="5">
        <v>9737</v>
      </c>
    </row>
    <row r="786" spans="1:3">
      <c r="A786" s="1">
        <v>2018</v>
      </c>
      <c r="B786" s="5">
        <v>16819</v>
      </c>
      <c r="C786" s="5">
        <v>9731</v>
      </c>
    </row>
    <row r="787" spans="1:3">
      <c r="A787" s="1">
        <v>2019</v>
      </c>
      <c r="B787" s="5">
        <v>8339</v>
      </c>
      <c r="C787" s="5">
        <v>8761</v>
      </c>
    </row>
    <row r="788" spans="1:3">
      <c r="A788" s="1">
        <v>2020</v>
      </c>
      <c r="B788" s="5">
        <v>13801</v>
      </c>
      <c r="C788" s="5">
        <v>10343</v>
      </c>
    </row>
    <row r="789" spans="1:3">
      <c r="A789" s="1">
        <v>2021</v>
      </c>
      <c r="B789" s="5">
        <v>17859</v>
      </c>
      <c r="C789" s="5">
        <v>10958</v>
      </c>
    </row>
    <row r="790" spans="1:3">
      <c r="A790" s="1">
        <v>2022</v>
      </c>
      <c r="B790" s="5">
        <v>42746</v>
      </c>
      <c r="C790" s="5">
        <v>14033</v>
      </c>
    </row>
    <row r="791" spans="1:3">
      <c r="A791" s="1">
        <v>2023</v>
      </c>
      <c r="B791" s="5">
        <v>107013</v>
      </c>
      <c r="C791" s="5">
        <v>15383</v>
      </c>
    </row>
    <row r="792" spans="1:3">
      <c r="A792" s="1">
        <v>2024</v>
      </c>
      <c r="B792" s="5">
        <v>164929</v>
      </c>
      <c r="C792" s="5">
        <v>12240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3994</v>
      </c>
    </row>
    <row r="801" spans="1:3">
      <c r="A801" s="1">
        <v>2012</v>
      </c>
      <c r="B801" s="5">
        <v>0</v>
      </c>
      <c r="C801" s="5">
        <v>3893</v>
      </c>
    </row>
    <row r="802" spans="1:3">
      <c r="A802" s="1">
        <v>2013</v>
      </c>
      <c r="B802" s="5">
        <v>0</v>
      </c>
      <c r="C802" s="5">
        <v>2965</v>
      </c>
    </row>
    <row r="803" spans="1:3">
      <c r="A803" s="1">
        <v>2014</v>
      </c>
      <c r="B803" s="5">
        <v>0</v>
      </c>
      <c r="C803" s="5">
        <v>2360</v>
      </c>
    </row>
    <row r="804" spans="1:3">
      <c r="A804" s="1">
        <v>2015</v>
      </c>
      <c r="B804" s="5">
        <v>0</v>
      </c>
      <c r="C804" s="5">
        <v>2280</v>
      </c>
    </row>
    <row r="805" spans="1:3">
      <c r="A805" s="1">
        <v>2016</v>
      </c>
      <c r="B805" s="5">
        <v>0</v>
      </c>
      <c r="C805" s="5">
        <v>2416</v>
      </c>
    </row>
    <row r="806" spans="1:3">
      <c r="A806" s="1">
        <v>2017</v>
      </c>
      <c r="B806" s="5">
        <v>0</v>
      </c>
      <c r="C806" s="5">
        <v>2329</v>
      </c>
    </row>
    <row r="807" spans="1:3">
      <c r="A807" s="1">
        <v>2018</v>
      </c>
      <c r="B807" s="5">
        <v>0</v>
      </c>
      <c r="C807" s="5">
        <v>2218</v>
      </c>
    </row>
    <row r="808" spans="1:3">
      <c r="A808" s="1">
        <v>2019</v>
      </c>
      <c r="B808" s="5">
        <v>0</v>
      </c>
      <c r="C808" s="5">
        <v>2281</v>
      </c>
    </row>
    <row r="809" spans="1:3">
      <c r="A809" s="1">
        <v>2020</v>
      </c>
      <c r="B809" s="5">
        <v>0</v>
      </c>
      <c r="C809" s="5">
        <v>2808</v>
      </c>
    </row>
    <row r="810" spans="1:3">
      <c r="A810" s="1">
        <v>2021</v>
      </c>
      <c r="B810" s="5">
        <v>0</v>
      </c>
      <c r="C810" s="5">
        <v>3897</v>
      </c>
    </row>
    <row r="811" spans="1:3">
      <c r="A811" s="1">
        <v>2022</v>
      </c>
      <c r="B811" s="5">
        <v>0</v>
      </c>
      <c r="C811" s="5">
        <v>4025</v>
      </c>
    </row>
    <row r="812" spans="1:3">
      <c r="A812" s="1">
        <v>2023</v>
      </c>
      <c r="B812" s="5">
        <v>0</v>
      </c>
      <c r="C812" s="5">
        <v>4784</v>
      </c>
    </row>
    <row r="813" spans="1:3">
      <c r="A813" s="1">
        <v>2024</v>
      </c>
      <c r="B813" s="5">
        <v>0</v>
      </c>
      <c r="C813" s="5">
        <v>5583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125173</v>
      </c>
      <c r="C821" s="5">
        <v>86212</v>
      </c>
    </row>
    <row r="822" spans="1:3">
      <c r="A822" s="1">
        <v>2012</v>
      </c>
      <c r="B822" s="5">
        <v>119765</v>
      </c>
      <c r="C822" s="5">
        <v>94792</v>
      </c>
    </row>
    <row r="823" spans="1:3">
      <c r="A823" s="1">
        <v>2013</v>
      </c>
      <c r="B823" s="5">
        <v>128572</v>
      </c>
      <c r="C823" s="5">
        <v>100371</v>
      </c>
    </row>
    <row r="824" spans="1:3">
      <c r="A824" s="1">
        <v>2014</v>
      </c>
      <c r="B824" s="5">
        <v>140148</v>
      </c>
      <c r="C824" s="5">
        <v>108923</v>
      </c>
    </row>
    <row r="825" spans="1:3">
      <c r="A825" s="1">
        <v>2015</v>
      </c>
      <c r="B825" s="5">
        <v>167264</v>
      </c>
      <c r="C825" s="5">
        <v>111790</v>
      </c>
    </row>
    <row r="826" spans="1:3">
      <c r="A826" s="1">
        <v>2016</v>
      </c>
      <c r="B826" s="5">
        <v>170807</v>
      </c>
      <c r="C826" s="5">
        <v>116307</v>
      </c>
    </row>
    <row r="827" spans="1:3">
      <c r="A827" s="1">
        <v>2017</v>
      </c>
      <c r="B827" s="5">
        <v>210218</v>
      </c>
      <c r="C827" s="5">
        <v>111196</v>
      </c>
    </row>
    <row r="828" spans="1:3">
      <c r="A828" s="1">
        <v>2018</v>
      </c>
      <c r="B828" s="5">
        <v>214415</v>
      </c>
      <c r="C828" s="5">
        <v>112739</v>
      </c>
    </row>
    <row r="829" spans="1:3">
      <c r="A829" s="1">
        <v>2019</v>
      </c>
      <c r="B829" s="5">
        <v>217126</v>
      </c>
      <c r="C829" s="5">
        <v>113093</v>
      </c>
    </row>
    <row r="830" spans="1:3">
      <c r="A830" s="1">
        <v>2020</v>
      </c>
      <c r="B830" s="5">
        <v>192352</v>
      </c>
      <c r="C830" s="5">
        <v>112865</v>
      </c>
    </row>
    <row r="831" spans="1:3">
      <c r="A831" s="1">
        <v>2021</v>
      </c>
      <c r="B831" s="5">
        <v>207803</v>
      </c>
      <c r="C831" s="5">
        <v>130314</v>
      </c>
    </row>
    <row r="832" spans="1:3">
      <c r="A832" s="1">
        <v>2022</v>
      </c>
      <c r="B832" s="5">
        <v>248509</v>
      </c>
      <c r="C832" s="5">
        <v>143989</v>
      </c>
    </row>
    <row r="833" spans="1:3">
      <c r="A833" s="1">
        <v>2023</v>
      </c>
      <c r="B833" s="5">
        <v>254401</v>
      </c>
      <c r="C833" s="5">
        <v>149565</v>
      </c>
    </row>
    <row r="834" spans="1:3">
      <c r="A834" s="1">
        <v>2024</v>
      </c>
      <c r="B834" s="5">
        <v>270142</v>
      </c>
      <c r="C834" s="5">
        <v>162362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95893</v>
      </c>
      <c r="C842" s="5">
        <v>96333</v>
      </c>
    </row>
    <row r="843" spans="1:3">
      <c r="A843" s="1">
        <v>2012</v>
      </c>
      <c r="B843" s="5">
        <v>104935</v>
      </c>
      <c r="C843" s="5">
        <v>117673</v>
      </c>
    </row>
    <row r="844" spans="1:3">
      <c r="A844" s="1">
        <v>2013</v>
      </c>
      <c r="B844" s="5">
        <v>109337</v>
      </c>
      <c r="C844" s="5">
        <v>118223</v>
      </c>
    </row>
    <row r="845" spans="1:3">
      <c r="A845" s="1">
        <v>2014</v>
      </c>
      <c r="B845" s="5">
        <v>250411</v>
      </c>
      <c r="C845" s="5">
        <v>128485</v>
      </c>
    </row>
    <row r="846" spans="1:3">
      <c r="A846" s="1">
        <v>2015</v>
      </c>
      <c r="B846" s="5">
        <v>346316</v>
      </c>
      <c r="C846" s="5">
        <v>128611</v>
      </c>
    </row>
    <row r="847" spans="1:3">
      <c r="A847" s="1">
        <v>2016</v>
      </c>
      <c r="B847" s="5">
        <v>156829</v>
      </c>
      <c r="C847" s="5">
        <v>138651</v>
      </c>
    </row>
    <row r="848" spans="1:3">
      <c r="A848" s="1">
        <v>2017</v>
      </c>
      <c r="B848" s="5">
        <v>149339</v>
      </c>
      <c r="C848" s="5">
        <v>122882</v>
      </c>
    </row>
    <row r="849" spans="1:3">
      <c r="A849" s="1">
        <v>2018</v>
      </c>
      <c r="B849" s="5">
        <v>138843</v>
      </c>
      <c r="C849" s="5">
        <v>114790</v>
      </c>
    </row>
    <row r="850" spans="1:3">
      <c r="A850" s="1">
        <v>2019</v>
      </c>
      <c r="B850" s="5">
        <v>103413</v>
      </c>
      <c r="C850" s="5">
        <v>126262</v>
      </c>
    </row>
    <row r="851" spans="1:3">
      <c r="A851" s="1">
        <v>2020</v>
      </c>
      <c r="B851" s="5">
        <v>247007</v>
      </c>
      <c r="C851" s="5">
        <v>126525</v>
      </c>
    </row>
    <row r="852" spans="1:3">
      <c r="A852" s="1">
        <v>2021</v>
      </c>
      <c r="B852" s="5">
        <v>117233</v>
      </c>
      <c r="C852" s="5">
        <v>122054</v>
      </c>
    </row>
    <row r="853" spans="1:3">
      <c r="A853" s="1">
        <v>2022</v>
      </c>
      <c r="B853" s="5">
        <v>86943</v>
      </c>
      <c r="C853" s="5">
        <v>111644</v>
      </c>
    </row>
    <row r="854" spans="1:3">
      <c r="A854" s="1">
        <v>2023</v>
      </c>
      <c r="B854" s="5">
        <v>201412</v>
      </c>
      <c r="C854" s="5">
        <v>127917</v>
      </c>
    </row>
    <row r="855" spans="1:3">
      <c r="A855" s="1">
        <v>2024</v>
      </c>
      <c r="B855" s="5">
        <v>289449</v>
      </c>
      <c r="C855" s="5">
        <v>135931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44</v>
      </c>
      <c r="C884" s="5">
        <v>3864</v>
      </c>
    </row>
    <row r="885" spans="1:3">
      <c r="A885" s="1">
        <v>2012</v>
      </c>
      <c r="B885" s="5">
        <v>23</v>
      </c>
      <c r="C885" s="5">
        <v>3299</v>
      </c>
    </row>
    <row r="886" spans="1:3">
      <c r="A886" s="1">
        <v>2013</v>
      </c>
      <c r="B886" s="5">
        <v>15</v>
      </c>
      <c r="C886" s="5">
        <v>3022</v>
      </c>
    </row>
    <row r="887" spans="1:3">
      <c r="A887" s="1">
        <v>2014</v>
      </c>
      <c r="B887" s="5">
        <v>46</v>
      </c>
      <c r="C887" s="5">
        <v>2350</v>
      </c>
    </row>
    <row r="888" spans="1:3">
      <c r="A888" s="1">
        <v>2015</v>
      </c>
      <c r="B888" s="5">
        <v>64</v>
      </c>
      <c r="C888" s="5">
        <v>4087</v>
      </c>
    </row>
    <row r="889" spans="1:3">
      <c r="A889" s="1">
        <v>2016</v>
      </c>
      <c r="B889" s="5">
        <v>99</v>
      </c>
      <c r="C889" s="5">
        <v>3584</v>
      </c>
    </row>
    <row r="890" spans="1:3">
      <c r="A890" s="1">
        <v>2017</v>
      </c>
      <c r="B890" s="5">
        <v>68</v>
      </c>
      <c r="C890" s="5">
        <v>3342</v>
      </c>
    </row>
    <row r="891" spans="1:3">
      <c r="A891" s="1">
        <v>2018</v>
      </c>
      <c r="B891" s="5">
        <v>35</v>
      </c>
      <c r="C891" s="5">
        <v>2717</v>
      </c>
    </row>
    <row r="892" spans="1:3">
      <c r="A892" s="1">
        <v>2019</v>
      </c>
      <c r="B892" s="5">
        <v>144</v>
      </c>
      <c r="C892" s="5">
        <v>2703</v>
      </c>
    </row>
    <row r="893" spans="1:3">
      <c r="A893" s="1">
        <v>2020</v>
      </c>
      <c r="B893" s="5">
        <v>148</v>
      </c>
      <c r="C893" s="5">
        <v>3217</v>
      </c>
    </row>
    <row r="894" spans="1:3">
      <c r="A894" s="1">
        <v>2021</v>
      </c>
      <c r="B894" s="5">
        <v>288</v>
      </c>
      <c r="C894" s="5">
        <v>2958</v>
      </c>
    </row>
    <row r="895" spans="1:3">
      <c r="A895" s="1">
        <v>2022</v>
      </c>
      <c r="B895" s="5">
        <v>99</v>
      </c>
      <c r="C895" s="5">
        <v>2863</v>
      </c>
    </row>
    <row r="896" spans="1:3">
      <c r="A896" s="1">
        <v>2023</v>
      </c>
      <c r="B896" s="5">
        <v>102</v>
      </c>
      <c r="C896" s="5">
        <v>2876</v>
      </c>
    </row>
    <row r="897" spans="1:3">
      <c r="A897" s="1">
        <v>2024</v>
      </c>
      <c r="B897" s="5">
        <v>0</v>
      </c>
      <c r="C897" s="5">
        <v>3053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5966</v>
      </c>
      <c r="C905" s="5">
        <v>10314</v>
      </c>
    </row>
    <row r="906" spans="1:3">
      <c r="A906" s="1">
        <v>2012</v>
      </c>
      <c r="B906" s="5">
        <v>6674</v>
      </c>
      <c r="C906" s="5">
        <v>11064</v>
      </c>
    </row>
    <row r="907" spans="1:3">
      <c r="A907" s="1">
        <v>2013</v>
      </c>
      <c r="B907" s="5">
        <v>5727</v>
      </c>
      <c r="C907" s="5">
        <v>11444</v>
      </c>
    </row>
    <row r="908" spans="1:3">
      <c r="A908" s="1">
        <v>2014</v>
      </c>
      <c r="B908" s="5">
        <v>6263</v>
      </c>
      <c r="C908" s="5">
        <v>12474</v>
      </c>
    </row>
    <row r="909" spans="1:3">
      <c r="A909" s="1">
        <v>2015</v>
      </c>
      <c r="B909" s="5">
        <v>7276</v>
      </c>
      <c r="C909" s="5">
        <v>8189</v>
      </c>
    </row>
    <row r="910" spans="1:3">
      <c r="A910" s="1">
        <v>2016</v>
      </c>
      <c r="B910" s="5">
        <v>9525</v>
      </c>
      <c r="C910" s="5">
        <v>10274</v>
      </c>
    </row>
    <row r="911" spans="1:3">
      <c r="A911" s="1">
        <v>2017</v>
      </c>
      <c r="B911" s="5">
        <v>10323</v>
      </c>
      <c r="C911" s="5">
        <v>12009</v>
      </c>
    </row>
    <row r="912" spans="1:3">
      <c r="A912" s="1">
        <v>2018</v>
      </c>
      <c r="B912" s="5">
        <v>8579</v>
      </c>
      <c r="C912" s="5">
        <v>10970</v>
      </c>
    </row>
    <row r="913" spans="1:3">
      <c r="A913" s="1">
        <v>2019</v>
      </c>
      <c r="B913" s="5">
        <v>7263</v>
      </c>
      <c r="C913" s="5">
        <v>9771</v>
      </c>
    </row>
    <row r="914" spans="1:3">
      <c r="A914" s="1">
        <v>2020</v>
      </c>
      <c r="B914" s="5">
        <v>11377</v>
      </c>
      <c r="C914" s="5">
        <v>14847</v>
      </c>
    </row>
    <row r="915" spans="1:3">
      <c r="A915" s="1">
        <v>2021</v>
      </c>
      <c r="B915" s="5">
        <v>8440</v>
      </c>
      <c r="C915" s="5">
        <v>18490</v>
      </c>
    </row>
    <row r="916" spans="1:3">
      <c r="A916" s="1">
        <v>2022</v>
      </c>
      <c r="B916" s="5">
        <v>9746</v>
      </c>
      <c r="C916" s="5">
        <v>18050</v>
      </c>
    </row>
    <row r="917" spans="1:3">
      <c r="A917" s="1">
        <v>2023</v>
      </c>
      <c r="B917" s="5">
        <v>12502</v>
      </c>
      <c r="C917" s="5">
        <v>16488</v>
      </c>
    </row>
    <row r="918" spans="1:3">
      <c r="A918" s="1">
        <v>2024</v>
      </c>
      <c r="B918" s="5">
        <v>9024</v>
      </c>
      <c r="C918" s="5">
        <v>21405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105150</v>
      </c>
      <c r="C929" s="5">
        <v>45202</v>
      </c>
    </row>
    <row r="930" spans="1:3">
      <c r="A930" s="1">
        <v>2015</v>
      </c>
      <c r="B930" s="5">
        <v>85058</v>
      </c>
      <c r="C930" s="5">
        <v>64993</v>
      </c>
    </row>
    <row r="931" spans="1:3">
      <c r="A931" s="1">
        <v>2016</v>
      </c>
      <c r="B931" s="5">
        <v>23733</v>
      </c>
      <c r="C931" s="5">
        <v>62941</v>
      </c>
    </row>
    <row r="932" spans="1:3">
      <c r="A932" s="1">
        <v>2017</v>
      </c>
      <c r="B932" s="5">
        <v>25683</v>
      </c>
      <c r="C932" s="5">
        <v>48902</v>
      </c>
    </row>
    <row r="933" spans="1:3">
      <c r="A933" s="1">
        <v>2018</v>
      </c>
      <c r="B933" s="5">
        <v>28805</v>
      </c>
      <c r="C933" s="5">
        <v>35102</v>
      </c>
    </row>
    <row r="934" spans="1:3">
      <c r="A934" s="1">
        <v>2019</v>
      </c>
      <c r="B934" s="5">
        <v>12450</v>
      </c>
      <c r="C934" s="5">
        <v>40418</v>
      </c>
    </row>
    <row r="935" spans="1:3">
      <c r="A935" s="1">
        <v>2020</v>
      </c>
      <c r="B935" s="5">
        <v>33531</v>
      </c>
      <c r="C935" s="5">
        <v>35861</v>
      </c>
    </row>
    <row r="936" spans="1:3">
      <c r="A936" s="1">
        <v>2021</v>
      </c>
      <c r="B936" s="5">
        <v>25212</v>
      </c>
      <c r="C936" s="5">
        <v>27427</v>
      </c>
    </row>
    <row r="937" spans="1:3">
      <c r="A937" s="1">
        <v>2022</v>
      </c>
      <c r="B937" s="5">
        <v>22444</v>
      </c>
      <c r="C937" s="5">
        <v>28454</v>
      </c>
    </row>
    <row r="938" spans="1:3">
      <c r="A938" s="1">
        <v>2023</v>
      </c>
      <c r="B938" s="5">
        <v>31448</v>
      </c>
      <c r="C938" s="5">
        <v>33884</v>
      </c>
    </row>
    <row r="939" spans="1:3">
      <c r="A939" s="1">
        <v>2024</v>
      </c>
      <c r="B939" s="5">
        <v>98345</v>
      </c>
      <c r="C939" s="5">
        <v>35661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100417</v>
      </c>
      <c r="C947" s="5">
        <v>75016</v>
      </c>
    </row>
    <row r="948" spans="1:3">
      <c r="A948" s="1">
        <v>2012</v>
      </c>
      <c r="B948" s="5">
        <v>96549</v>
      </c>
      <c r="C948" s="5">
        <v>76838</v>
      </c>
    </row>
    <row r="949" spans="1:3">
      <c r="A949" s="1">
        <v>2013</v>
      </c>
      <c r="B949" s="5">
        <v>94913</v>
      </c>
      <c r="C949" s="5">
        <v>74161</v>
      </c>
    </row>
    <row r="950" spans="1:3">
      <c r="A950" s="1">
        <v>2014</v>
      </c>
      <c r="B950" s="5">
        <v>136337</v>
      </c>
      <c r="C950" s="5">
        <v>72260</v>
      </c>
    </row>
    <row r="951" spans="1:3">
      <c r="A951" s="1">
        <v>2015</v>
      </c>
      <c r="B951" s="5">
        <v>85766</v>
      </c>
      <c r="C951" s="5">
        <v>68429</v>
      </c>
    </row>
    <row r="952" spans="1:3">
      <c r="A952" s="1">
        <v>2016</v>
      </c>
      <c r="B952" s="5">
        <v>92579</v>
      </c>
      <c r="C952" s="5">
        <v>69028</v>
      </c>
    </row>
    <row r="953" spans="1:3">
      <c r="A953" s="1">
        <v>2017</v>
      </c>
      <c r="B953" s="5">
        <v>99535</v>
      </c>
      <c r="C953" s="5">
        <v>70053</v>
      </c>
    </row>
    <row r="954" spans="1:3">
      <c r="A954" s="1">
        <v>2018</v>
      </c>
      <c r="B954" s="5">
        <v>100983</v>
      </c>
      <c r="C954" s="5">
        <v>68894</v>
      </c>
    </row>
    <row r="955" spans="1:3">
      <c r="A955" s="1">
        <v>2019</v>
      </c>
      <c r="B955" s="5">
        <v>96003</v>
      </c>
      <c r="C955" s="5">
        <v>75086</v>
      </c>
    </row>
    <row r="956" spans="1:3">
      <c r="A956" s="1">
        <v>2020</v>
      </c>
      <c r="B956" s="5">
        <v>91313</v>
      </c>
      <c r="C956" s="5">
        <v>77037</v>
      </c>
    </row>
    <row r="957" spans="1:3">
      <c r="A957" s="1">
        <v>2021</v>
      </c>
      <c r="B957" s="5">
        <v>87666</v>
      </c>
      <c r="C957" s="5">
        <v>81820</v>
      </c>
    </row>
    <row r="958" spans="1:3">
      <c r="A958" s="1">
        <v>2022</v>
      </c>
      <c r="B958" s="5">
        <v>90445</v>
      </c>
      <c r="C958" s="5">
        <v>85836</v>
      </c>
    </row>
    <row r="959" spans="1:3">
      <c r="A959" s="1">
        <v>2023</v>
      </c>
      <c r="B959" s="5">
        <v>91821</v>
      </c>
      <c r="C959" s="5">
        <v>85082</v>
      </c>
    </row>
    <row r="960" spans="1:3">
      <c r="A960" s="1">
        <v>2024</v>
      </c>
      <c r="B960" s="5">
        <v>94871</v>
      </c>
      <c r="C960" s="5">
        <v>85821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61681</v>
      </c>
      <c r="C968" s="5">
        <v>66992</v>
      </c>
    </row>
    <row r="969" spans="1:3">
      <c r="A969" s="1">
        <v>2012</v>
      </c>
      <c r="B969" s="5">
        <v>64226</v>
      </c>
      <c r="C969" s="5">
        <v>65040</v>
      </c>
    </row>
    <row r="970" spans="1:3">
      <c r="A970" s="1">
        <v>2013</v>
      </c>
      <c r="B970" s="5">
        <v>66657</v>
      </c>
      <c r="C970" s="5">
        <v>68980</v>
      </c>
    </row>
    <row r="971" spans="1:3">
      <c r="A971" s="1">
        <v>2014</v>
      </c>
      <c r="B971" s="5">
        <v>72723</v>
      </c>
      <c r="C971" s="5">
        <v>70736</v>
      </c>
    </row>
    <row r="972" spans="1:3">
      <c r="A972" s="1">
        <v>2015</v>
      </c>
      <c r="B972" s="5">
        <v>76740</v>
      </c>
      <c r="C972" s="5">
        <v>73563</v>
      </c>
    </row>
    <row r="973" spans="1:3">
      <c r="A973" s="1">
        <v>2016</v>
      </c>
      <c r="B973" s="5">
        <v>74173</v>
      </c>
      <c r="C973" s="5">
        <v>74218</v>
      </c>
    </row>
    <row r="974" spans="1:3">
      <c r="A974" s="1">
        <v>2017</v>
      </c>
      <c r="B974" s="5">
        <v>76103</v>
      </c>
      <c r="C974" s="5">
        <v>72954</v>
      </c>
    </row>
    <row r="975" spans="1:3">
      <c r="A975" s="1">
        <v>2018</v>
      </c>
      <c r="B975" s="5">
        <v>70523</v>
      </c>
      <c r="C975" s="5">
        <v>72370</v>
      </c>
    </row>
    <row r="976" spans="1:3">
      <c r="A976" s="1">
        <v>2019</v>
      </c>
      <c r="B976" s="5">
        <v>72230</v>
      </c>
      <c r="C976" s="5">
        <v>73413</v>
      </c>
    </row>
    <row r="977" spans="1:3">
      <c r="A977" s="1">
        <v>2020</v>
      </c>
      <c r="B977" s="5">
        <v>73942</v>
      </c>
      <c r="C977" s="5">
        <v>70479</v>
      </c>
    </row>
    <row r="978" spans="1:3">
      <c r="A978" s="1">
        <v>2021</v>
      </c>
      <c r="B978" s="5">
        <v>80438</v>
      </c>
      <c r="C978" s="5">
        <v>69921</v>
      </c>
    </row>
    <row r="979" spans="1:3">
      <c r="A979" s="1">
        <v>2022</v>
      </c>
      <c r="B979" s="5">
        <v>80253</v>
      </c>
      <c r="C979" s="5">
        <v>73004</v>
      </c>
    </row>
    <row r="980" spans="1:3">
      <c r="A980" s="1">
        <v>2023</v>
      </c>
      <c r="B980" s="5">
        <v>81845</v>
      </c>
      <c r="C980" s="5">
        <v>71284</v>
      </c>
    </row>
    <row r="981" spans="1:3">
      <c r="A981" s="1">
        <v>2024</v>
      </c>
      <c r="B981" s="5">
        <v>90819</v>
      </c>
      <c r="C981" s="5">
        <v>57260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132364</v>
      </c>
      <c r="C992" s="5">
        <v>69762</v>
      </c>
    </row>
    <row r="993" spans="1:3">
      <c r="A993" s="1">
        <v>2015</v>
      </c>
      <c r="B993" s="5">
        <v>244700</v>
      </c>
      <c r="C993" s="5">
        <v>44856</v>
      </c>
    </row>
    <row r="994" spans="1:3">
      <c r="A994" s="1">
        <v>2016</v>
      </c>
      <c r="B994" s="5">
        <v>118496</v>
      </c>
      <c r="C994" s="5">
        <v>56683</v>
      </c>
    </row>
    <row r="995" spans="1:3">
      <c r="A995" s="1">
        <v>2017</v>
      </c>
      <c r="B995" s="5">
        <v>103512</v>
      </c>
      <c r="C995" s="5">
        <v>59818</v>
      </c>
    </row>
    <row r="996" spans="1:3">
      <c r="A996" s="1">
        <v>2018</v>
      </c>
      <c r="B996" s="5">
        <v>89863</v>
      </c>
      <c r="C996" s="5">
        <v>63941</v>
      </c>
    </row>
    <row r="997" spans="1:3">
      <c r="A997" s="1">
        <v>2019</v>
      </c>
      <c r="B997" s="5">
        <v>81678</v>
      </c>
      <c r="C997" s="5">
        <v>71193</v>
      </c>
    </row>
    <row r="998" spans="1:3">
      <c r="A998" s="1">
        <v>2020</v>
      </c>
      <c r="B998" s="5">
        <v>64246</v>
      </c>
      <c r="C998" s="5">
        <v>70699</v>
      </c>
    </row>
    <row r="999" spans="1:3">
      <c r="A999" s="1">
        <v>2021</v>
      </c>
      <c r="B999" s="5">
        <v>58128</v>
      </c>
      <c r="C999" s="5">
        <v>78671</v>
      </c>
    </row>
    <row r="1000" spans="1:3">
      <c r="A1000" s="1">
        <v>2022</v>
      </c>
      <c r="B1000" s="5">
        <v>52258</v>
      </c>
      <c r="C1000" s="5">
        <v>71183</v>
      </c>
    </row>
    <row r="1001" spans="1:3">
      <c r="A1001" s="1">
        <v>2023</v>
      </c>
      <c r="B1001" s="5">
        <v>141758</v>
      </c>
      <c r="C1001" s="5">
        <v>80351</v>
      </c>
    </row>
    <row r="1002" spans="1:3">
      <c r="A1002" s="1">
        <v>2024</v>
      </c>
      <c r="B1002" s="5">
        <v>152218</v>
      </c>
      <c r="C1002" s="5">
        <v>84840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2587</v>
      </c>
      <c r="C1010" s="5">
        <v>41744</v>
      </c>
    </row>
    <row r="1011" spans="1:3">
      <c r="A1011" s="1">
        <v>2012</v>
      </c>
      <c r="B1011" s="5">
        <v>39088</v>
      </c>
      <c r="C1011" s="5">
        <v>87100</v>
      </c>
    </row>
    <row r="1012" spans="1:3">
      <c r="A1012" s="1">
        <v>2013</v>
      </c>
      <c r="B1012" s="5">
        <v>65246</v>
      </c>
      <c r="C1012" s="5">
        <v>41484</v>
      </c>
    </row>
    <row r="1013" spans="1:3">
      <c r="A1013" s="1">
        <v>2014</v>
      </c>
      <c r="B1013" s="5">
        <v>3669</v>
      </c>
      <c r="C1013" s="5">
        <v>33538</v>
      </c>
    </row>
    <row r="1014" spans="1:3">
      <c r="A1014" s="1">
        <v>2015</v>
      </c>
      <c r="B1014" s="5">
        <v>9477</v>
      </c>
      <c r="C1014" s="5">
        <v>39533</v>
      </c>
    </row>
    <row r="1015" spans="1:3">
      <c r="A1015" s="1">
        <v>2016</v>
      </c>
      <c r="B1015" s="5">
        <v>2812</v>
      </c>
      <c r="C1015" s="5">
        <v>34007</v>
      </c>
    </row>
    <row r="1016" spans="1:3">
      <c r="A1016" s="1">
        <v>2017</v>
      </c>
      <c r="B1016" s="5">
        <v>2389</v>
      </c>
      <c r="C1016" s="5">
        <v>31153</v>
      </c>
    </row>
    <row r="1017" spans="1:3">
      <c r="A1017" s="1">
        <v>2018</v>
      </c>
      <c r="B1017" s="5">
        <v>7618</v>
      </c>
      <c r="C1017" s="5">
        <v>32071</v>
      </c>
    </row>
    <row r="1018" spans="1:3">
      <c r="A1018" s="1">
        <v>2019</v>
      </c>
      <c r="B1018" s="5">
        <v>6341</v>
      </c>
      <c r="C1018" s="5">
        <v>30663</v>
      </c>
    </row>
    <row r="1019" spans="1:3">
      <c r="A1019" s="1">
        <v>2020</v>
      </c>
      <c r="B1019" s="5">
        <v>17746</v>
      </c>
      <c r="C1019" s="5">
        <v>45935</v>
      </c>
    </row>
    <row r="1020" spans="1:3">
      <c r="A1020" s="1">
        <v>2021</v>
      </c>
      <c r="B1020" s="5">
        <v>30692</v>
      </c>
      <c r="C1020" s="5">
        <v>74384</v>
      </c>
    </row>
    <row r="1021" spans="1:3">
      <c r="A1021" s="1">
        <v>2022</v>
      </c>
      <c r="B1021" s="5">
        <v>12211</v>
      </c>
      <c r="C1021" s="5">
        <v>61694</v>
      </c>
    </row>
    <row r="1022" spans="1:3">
      <c r="A1022" s="1">
        <v>2023</v>
      </c>
      <c r="B1022" s="5">
        <v>15873</v>
      </c>
      <c r="C1022" s="5">
        <v>64539</v>
      </c>
    </row>
    <row r="1023" spans="1:3">
      <c r="A1023" s="1">
        <v>2024</v>
      </c>
      <c r="B1023" s="5">
        <v>34994</v>
      </c>
      <c r="C1023" s="5">
        <v>73335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3753</v>
      </c>
    </row>
    <row r="1053" spans="1:3">
      <c r="A1053" s="1">
        <v>2016</v>
      </c>
      <c r="B1053" s="5">
        <v>3761</v>
      </c>
    </row>
    <row r="1054" spans="1:3">
      <c r="A1054" s="1">
        <v>2017</v>
      </c>
      <c r="B1054" s="5">
        <v>3264</v>
      </c>
    </row>
    <row r="1055" spans="1:3">
      <c r="A1055" s="1">
        <v>2018</v>
      </c>
      <c r="B1055" s="5">
        <v>3002</v>
      </c>
    </row>
    <row r="1056" spans="1:3">
      <c r="A1056" s="1">
        <v>2019</v>
      </c>
      <c r="B1056" s="5">
        <v>2891</v>
      </c>
    </row>
    <row r="1057" spans="1:3">
      <c r="A1057" s="1">
        <v>2020</v>
      </c>
      <c r="B1057" s="5">
        <v>2958</v>
      </c>
    </row>
    <row r="1058" spans="1:3">
      <c r="A1058" s="1">
        <v>2021</v>
      </c>
      <c r="B1058" s="5">
        <v>3113</v>
      </c>
    </row>
    <row r="1059" spans="1:3">
      <c r="A1059" s="1">
        <v>2022</v>
      </c>
      <c r="B1059" s="5">
        <v>3122</v>
      </c>
    </row>
    <row r="1060" spans="1:3">
      <c r="A1060" s="1">
        <v>2023</v>
      </c>
      <c r="B1060" s="5">
        <v>3152</v>
      </c>
    </row>
    <row r="1061" spans="1:3">
      <c r="A1061" s="1">
        <v>2024</v>
      </c>
      <c r="B1061" s="5">
        <v>3280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1685</v>
      </c>
    </row>
    <row r="1070" spans="1:3">
      <c r="A1070" s="1">
        <v>2016</v>
      </c>
      <c r="B1070" s="5">
        <v>1688</v>
      </c>
    </row>
    <row r="1071" spans="1:3">
      <c r="A1071" s="1">
        <v>2017</v>
      </c>
      <c r="B1071" s="5">
        <v>1191</v>
      </c>
    </row>
    <row r="1072" spans="1:3">
      <c r="A1072" s="1">
        <v>2018</v>
      </c>
      <c r="B1072" s="5">
        <v>914</v>
      </c>
    </row>
    <row r="1073" spans="1:3">
      <c r="A1073" s="1">
        <v>2019</v>
      </c>
      <c r="B1073" s="5">
        <v>877</v>
      </c>
    </row>
    <row r="1074" spans="1:3">
      <c r="A1074" s="1">
        <v>2020</v>
      </c>
      <c r="B1074" s="5">
        <v>879</v>
      </c>
    </row>
    <row r="1075" spans="1:3">
      <c r="A1075" s="1">
        <v>2021</v>
      </c>
      <c r="B1075" s="5">
        <v>943</v>
      </c>
    </row>
    <row r="1076" spans="1:3">
      <c r="A1076" s="1">
        <v>2022</v>
      </c>
      <c r="B1076" s="5">
        <v>945</v>
      </c>
    </row>
    <row r="1077" spans="1:3">
      <c r="A1077" s="1">
        <v>2023</v>
      </c>
      <c r="B1077" s="5">
        <v>946</v>
      </c>
    </row>
    <row r="1078" spans="1:3">
      <c r="A1078" s="1">
        <v>2024</v>
      </c>
      <c r="B1078" s="5">
        <v>949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94</v>
      </c>
    </row>
    <row r="1087" spans="1:3">
      <c r="A1087" s="1">
        <v>2016</v>
      </c>
      <c r="B1087" s="5">
        <v>94</v>
      </c>
    </row>
    <row r="1088" spans="1:3">
      <c r="A1088" s="1">
        <v>2017</v>
      </c>
      <c r="B1088" s="5">
        <v>88</v>
      </c>
    </row>
    <row r="1089" spans="1:3">
      <c r="A1089" s="1">
        <v>2018</v>
      </c>
      <c r="B1089" s="5">
        <v>81</v>
      </c>
    </row>
    <row r="1090" spans="1:3">
      <c r="A1090" s="1">
        <v>2019</v>
      </c>
      <c r="B1090" s="5">
        <v>75</v>
      </c>
    </row>
    <row r="1091" spans="1:3">
      <c r="A1091" s="1">
        <v>2020</v>
      </c>
      <c r="B1091" s="5">
        <v>75</v>
      </c>
    </row>
    <row r="1092" spans="1:3">
      <c r="A1092" s="1">
        <v>2021</v>
      </c>
      <c r="B1092" s="5">
        <v>125</v>
      </c>
    </row>
    <row r="1093" spans="1:3">
      <c r="A1093" s="1">
        <v>2022</v>
      </c>
      <c r="B1093" s="5">
        <v>125</v>
      </c>
    </row>
    <row r="1094" spans="1:3">
      <c r="A1094" s="1">
        <v>2023</v>
      </c>
      <c r="B1094" s="5">
        <v>145</v>
      </c>
    </row>
    <row r="1095" spans="1:3">
      <c r="A1095" s="1">
        <v>2024</v>
      </c>
      <c r="B1095" s="5">
        <v>145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1974</v>
      </c>
    </row>
    <row r="1104" spans="1:3">
      <c r="A1104" s="1">
        <v>2016</v>
      </c>
      <c r="B1104" s="5">
        <v>1980</v>
      </c>
    </row>
    <row r="1105" spans="1:3">
      <c r="A1105" s="1">
        <v>2017</v>
      </c>
      <c r="B1105" s="5">
        <v>1986</v>
      </c>
    </row>
    <row r="1106" spans="1:3">
      <c r="A1106" s="1">
        <v>2018</v>
      </c>
      <c r="B1106" s="5">
        <v>2006</v>
      </c>
    </row>
    <row r="1107" spans="1:3">
      <c r="A1107" s="1">
        <v>2019</v>
      </c>
      <c r="B1107" s="5">
        <v>1939</v>
      </c>
    </row>
    <row r="1108" spans="1:3">
      <c r="A1108" s="1">
        <v>2020</v>
      </c>
      <c r="B1108" s="5">
        <v>2004</v>
      </c>
    </row>
    <row r="1109" spans="1:3">
      <c r="A1109" s="1">
        <v>2021</v>
      </c>
      <c r="B1109" s="5">
        <v>2045</v>
      </c>
    </row>
    <row r="1110" spans="1:3">
      <c r="A1110" s="1">
        <v>2022</v>
      </c>
      <c r="B1110" s="5">
        <v>2052</v>
      </c>
    </row>
    <row r="1111" spans="1:3">
      <c r="A1111" s="1">
        <v>2023</v>
      </c>
      <c r="B1111" s="5">
        <v>2060</v>
      </c>
    </row>
    <row r="1112" spans="1:3">
      <c r="A1112" s="1">
        <v>2024</v>
      </c>
      <c r="B1112" s="5">
        <v>2186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56.2</v>
      </c>
    </row>
    <row r="1121" spans="1:3">
      <c r="A1121" s="1">
        <v>2016</v>
      </c>
      <c r="B1121" s="8">
        <v>55.7</v>
      </c>
      <c r="C1121" s="8">
        <v>58.6</v>
      </c>
    </row>
    <row r="1122" spans="1:3">
      <c r="A1122" s="1">
        <v>2017</v>
      </c>
      <c r="B1122" s="8">
        <v>58.8</v>
      </c>
      <c r="C1122" s="8">
        <v>59.1</v>
      </c>
    </row>
    <row r="1123" spans="1:3">
      <c r="A1123" s="1">
        <v>2018</v>
      </c>
      <c r="B1123" s="8">
        <v>60.4</v>
      </c>
      <c r="C1123" s="8">
        <v>61.2</v>
      </c>
    </row>
    <row r="1124" spans="1:3">
      <c r="A1124" s="1">
        <v>2019</v>
      </c>
      <c r="B1124" s="8">
        <v>62.6</v>
      </c>
      <c r="C1124" s="8">
        <v>62.8</v>
      </c>
    </row>
    <row r="1125" spans="1:3">
      <c r="A1125" s="1">
        <v>2020</v>
      </c>
      <c r="B1125" s="8">
        <v>64.7</v>
      </c>
      <c r="C1125" s="8">
        <v>64</v>
      </c>
    </row>
    <row r="1126" spans="1:3">
      <c r="A1126" s="1">
        <v>2021</v>
      </c>
      <c r="B1126" s="8">
        <v>67.7</v>
      </c>
      <c r="C1126" s="8">
        <v>66.3</v>
      </c>
    </row>
    <row r="1127" spans="1:3">
      <c r="A1127" s="1">
        <v>2022</v>
      </c>
      <c r="B1127" s="8">
        <v>69.7</v>
      </c>
      <c r="C1127" s="8">
        <v>67.099999999999994</v>
      </c>
    </row>
    <row r="1128" spans="1:3">
      <c r="A1128" s="1">
        <v>2023</v>
      </c>
      <c r="B1128" s="8">
        <v>69.900000000000006</v>
      </c>
      <c r="C1128" s="8">
        <v>67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380.2</v>
      </c>
      <c r="C1137" s="8">
        <v>436.8</v>
      </c>
    </row>
    <row r="1138" spans="1:3">
      <c r="A1138" s="1">
        <v>2016</v>
      </c>
      <c r="B1138" s="8">
        <v>409.7</v>
      </c>
      <c r="C1138" s="8">
        <v>459.8</v>
      </c>
    </row>
    <row r="1139" spans="1:3">
      <c r="A1139" s="1">
        <v>2017</v>
      </c>
      <c r="B1139" s="8">
        <v>498.1</v>
      </c>
      <c r="C1139" s="8">
        <v>476.7</v>
      </c>
    </row>
    <row r="1140" spans="1:3">
      <c r="A1140" s="1">
        <v>2018</v>
      </c>
      <c r="B1140" s="8">
        <v>572.70000000000005</v>
      </c>
      <c r="C1140" s="8">
        <v>462.6</v>
      </c>
    </row>
    <row r="1141" spans="1:3">
      <c r="A1141" s="1">
        <v>2019</v>
      </c>
      <c r="B1141" s="8">
        <v>529.9</v>
      </c>
      <c r="C1141" s="8">
        <v>473.2</v>
      </c>
    </row>
    <row r="1142" spans="1:3">
      <c r="A1142" s="1">
        <v>2020</v>
      </c>
      <c r="B1142" s="8">
        <v>439.7</v>
      </c>
      <c r="C1142" s="8">
        <v>436.9</v>
      </c>
    </row>
    <row r="1143" spans="1:3">
      <c r="A1143" s="1">
        <v>2021</v>
      </c>
      <c r="B1143" s="8">
        <v>313.39999999999998</v>
      </c>
      <c r="C1143" s="8">
        <v>324</v>
      </c>
    </row>
    <row r="1144" spans="1:3">
      <c r="A1144" s="1">
        <v>2022</v>
      </c>
      <c r="B1144" s="8">
        <v>339.2</v>
      </c>
      <c r="C1144" s="8">
        <v>333.3</v>
      </c>
    </row>
    <row r="1145" spans="1:3">
      <c r="A1145" s="1">
        <v>2023</v>
      </c>
      <c r="B1145" s="8">
        <v>379.6</v>
      </c>
      <c r="C1145" s="8">
        <v>315.39999999999998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55.2</v>
      </c>
    </row>
    <row r="1155" spans="1:3">
      <c r="A1155" s="1">
        <v>2016</v>
      </c>
      <c r="B1155" s="8">
        <v>54.6</v>
      </c>
      <c r="C1155" s="8">
        <v>61.5</v>
      </c>
    </row>
    <row r="1156" spans="1:3">
      <c r="A1156" s="1">
        <v>2017</v>
      </c>
      <c r="B1156" s="8">
        <v>55.7</v>
      </c>
      <c r="C1156" s="8">
        <v>62.2</v>
      </c>
    </row>
    <row r="1157" spans="1:3">
      <c r="A1157" s="1">
        <v>2018</v>
      </c>
      <c r="B1157" s="8">
        <v>55.6</v>
      </c>
      <c r="C1157" s="8">
        <v>64.2</v>
      </c>
    </row>
    <row r="1158" spans="1:3">
      <c r="A1158" s="1">
        <v>2019</v>
      </c>
      <c r="B1158" s="8">
        <v>57.4</v>
      </c>
      <c r="C1158" s="8">
        <v>65.599999999999994</v>
      </c>
    </row>
    <row r="1159" spans="1:3">
      <c r="A1159" s="1">
        <v>2020</v>
      </c>
      <c r="B1159" s="8">
        <v>58.9</v>
      </c>
      <c r="C1159" s="8">
        <v>65.2</v>
      </c>
    </row>
    <row r="1160" spans="1:3">
      <c r="A1160" s="1">
        <v>2021</v>
      </c>
      <c r="B1160" s="8">
        <v>62.4</v>
      </c>
      <c r="C1160" s="8">
        <v>67.900000000000006</v>
      </c>
    </row>
    <row r="1161" spans="1:3">
      <c r="A1161" s="1">
        <v>2022</v>
      </c>
      <c r="B1161" s="8">
        <v>64.099999999999994</v>
      </c>
      <c r="C1161" s="8">
        <v>68.7</v>
      </c>
    </row>
    <row r="1162" spans="1:3">
      <c r="A1162" s="1">
        <v>2023</v>
      </c>
      <c r="B1162" s="8">
        <v>65.5</v>
      </c>
      <c r="C1162" s="8">
        <v>68.599999999999994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56.4</v>
      </c>
    </row>
    <row r="1172" spans="1:3">
      <c r="A1172" s="1">
        <v>2016</v>
      </c>
      <c r="B1172" s="8">
        <v>56</v>
      </c>
      <c r="C1172" s="8">
        <v>58</v>
      </c>
    </row>
    <row r="1173" spans="1:3">
      <c r="A1173" s="1">
        <v>2017</v>
      </c>
      <c r="B1173" s="8">
        <v>57.2</v>
      </c>
      <c r="C1173" s="8">
        <v>58.2</v>
      </c>
    </row>
    <row r="1174" spans="1:3">
      <c r="A1174" s="1">
        <v>2018</v>
      </c>
      <c r="B1174" s="8">
        <v>58.5</v>
      </c>
      <c r="C1174" s="8">
        <v>60.9</v>
      </c>
    </row>
    <row r="1175" spans="1:3">
      <c r="A1175" s="1">
        <v>2019</v>
      </c>
      <c r="B1175" s="8">
        <v>59.8</v>
      </c>
      <c r="C1175" s="8">
        <v>61.3</v>
      </c>
    </row>
    <row r="1176" spans="1:3">
      <c r="A1176" s="1">
        <v>2020</v>
      </c>
      <c r="B1176" s="8">
        <v>61.3</v>
      </c>
      <c r="C1176" s="8">
        <v>61</v>
      </c>
    </row>
    <row r="1177" spans="1:3">
      <c r="A1177" s="1">
        <v>2021</v>
      </c>
      <c r="B1177" s="8">
        <v>62.5</v>
      </c>
      <c r="C1177" s="8">
        <v>62.8</v>
      </c>
    </row>
    <row r="1178" spans="1:3">
      <c r="A1178" s="1">
        <v>2022</v>
      </c>
      <c r="B1178" s="8">
        <v>63</v>
      </c>
      <c r="C1178" s="8">
        <v>63.3</v>
      </c>
    </row>
    <row r="1179" spans="1:3">
      <c r="A1179" s="1">
        <v>2023</v>
      </c>
      <c r="B1179" s="8">
        <v>64.400000000000006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58.1</v>
      </c>
    </row>
    <row r="1189" spans="1:3">
      <c r="A1189" s="1">
        <v>2016</v>
      </c>
      <c r="B1189" s="8">
        <v>68.3</v>
      </c>
      <c r="C1189" s="8">
        <v>85</v>
      </c>
    </row>
    <row r="1190" spans="1:3">
      <c r="A1190" s="1">
        <v>2017</v>
      </c>
      <c r="B1190" s="8">
        <v>70.599999999999994</v>
      </c>
      <c r="C1190" s="8">
        <v>63.4</v>
      </c>
    </row>
    <row r="1191" spans="1:3">
      <c r="A1191" s="1">
        <v>2018</v>
      </c>
      <c r="B1191" s="8">
        <v>72.900000000000006</v>
      </c>
      <c r="C1191" s="8">
        <v>62.8</v>
      </c>
    </row>
    <row r="1192" spans="1:3">
      <c r="A1192" s="1">
        <v>2019</v>
      </c>
      <c r="B1192" s="8">
        <v>75.400000000000006</v>
      </c>
      <c r="C1192" s="8">
        <v>63.6</v>
      </c>
    </row>
    <row r="1193" spans="1:3">
      <c r="A1193" s="1">
        <v>2020</v>
      </c>
      <c r="B1193" s="8">
        <v>77.400000000000006</v>
      </c>
      <c r="C1193" s="8">
        <v>65.400000000000006</v>
      </c>
    </row>
    <row r="1194" spans="1:3">
      <c r="A1194" s="1">
        <v>2021</v>
      </c>
      <c r="B1194" s="8">
        <v>79.400000000000006</v>
      </c>
      <c r="C1194" s="8">
        <v>64.3</v>
      </c>
    </row>
    <row r="1195" spans="1:3">
      <c r="A1195" s="1">
        <v>2022</v>
      </c>
      <c r="B1195" s="8">
        <v>73.599999999999994</v>
      </c>
      <c r="C1195" s="8">
        <v>65.099999999999994</v>
      </c>
    </row>
    <row r="1196" spans="1:3">
      <c r="A1196" s="1">
        <v>2023</v>
      </c>
      <c r="B1196" s="8">
        <v>74.900000000000006</v>
      </c>
      <c r="C1196" s="8">
        <v>66.3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49.6</v>
      </c>
    </row>
    <row r="1223" spans="1:3">
      <c r="A1223" s="1">
        <v>2016</v>
      </c>
      <c r="B1223" s="8">
        <v>97.7</v>
      </c>
      <c r="C1223" s="8">
        <v>51</v>
      </c>
    </row>
    <row r="1224" spans="1:3">
      <c r="A1224" s="1">
        <v>2017</v>
      </c>
      <c r="B1224" s="8">
        <v>96.9</v>
      </c>
      <c r="C1224" s="8">
        <v>47.5</v>
      </c>
    </row>
    <row r="1225" spans="1:3">
      <c r="A1225" s="1">
        <v>2018</v>
      </c>
      <c r="B1225" s="8">
        <v>97</v>
      </c>
      <c r="C1225" s="8">
        <v>47</v>
      </c>
    </row>
    <row r="1226" spans="1:3">
      <c r="A1226" s="1">
        <v>2019</v>
      </c>
      <c r="B1226" s="8">
        <v>97.2</v>
      </c>
      <c r="C1226" s="8">
        <v>51.6</v>
      </c>
    </row>
    <row r="1227" spans="1:3">
      <c r="A1227" s="1">
        <v>2020</v>
      </c>
      <c r="B1227" s="8">
        <v>97.3</v>
      </c>
      <c r="C1227" s="8">
        <v>54.2</v>
      </c>
    </row>
    <row r="1228" spans="1:3">
      <c r="A1228" s="1">
        <v>2021</v>
      </c>
      <c r="B1228" s="8">
        <v>97.5</v>
      </c>
      <c r="C1228" s="8">
        <v>55.9</v>
      </c>
    </row>
    <row r="1229" spans="1:3">
      <c r="A1229" s="1">
        <v>2022</v>
      </c>
      <c r="B1229" s="8">
        <v>91.5</v>
      </c>
      <c r="C1229" s="8">
        <v>54.5</v>
      </c>
    </row>
    <row r="1230" spans="1:3">
      <c r="A1230" s="1">
        <v>2023</v>
      </c>
      <c r="B1230" s="8">
        <v>91.4</v>
      </c>
      <c r="C1230" s="8">
        <v>51.3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54.3</v>
      </c>
    </row>
    <row r="1240" spans="1:3">
      <c r="A1240" s="1">
        <v>2016</v>
      </c>
      <c r="B1240" s="8">
        <v>75.400000000000006</v>
      </c>
      <c r="C1240" s="8">
        <v>56.3</v>
      </c>
    </row>
    <row r="1241" spans="1:3">
      <c r="A1241" s="1">
        <v>2017</v>
      </c>
      <c r="B1241" s="8">
        <v>76.599999999999994</v>
      </c>
      <c r="C1241" s="8">
        <v>57</v>
      </c>
    </row>
    <row r="1242" spans="1:3">
      <c r="A1242" s="1">
        <v>2018</v>
      </c>
      <c r="B1242" s="8">
        <v>78.099999999999994</v>
      </c>
      <c r="C1242" s="8">
        <v>59.2</v>
      </c>
    </row>
    <row r="1243" spans="1:3">
      <c r="A1243" s="1">
        <v>2019</v>
      </c>
      <c r="B1243" s="8">
        <v>80.3</v>
      </c>
      <c r="C1243" s="8">
        <v>61.8</v>
      </c>
    </row>
    <row r="1244" spans="1:3">
      <c r="A1244" s="1">
        <v>2020</v>
      </c>
      <c r="B1244" s="8">
        <v>81.599999999999994</v>
      </c>
      <c r="C1244" s="8">
        <v>62.7</v>
      </c>
    </row>
    <row r="1245" spans="1:3">
      <c r="A1245" s="1">
        <v>2021</v>
      </c>
      <c r="B1245" s="8">
        <v>83</v>
      </c>
      <c r="C1245" s="8">
        <v>61.7</v>
      </c>
    </row>
    <row r="1246" spans="1:3">
      <c r="A1246" s="1">
        <v>2022</v>
      </c>
      <c r="B1246" s="8">
        <v>64.8</v>
      </c>
      <c r="C1246" s="8">
        <v>62.9</v>
      </c>
    </row>
    <row r="1247" spans="1:3">
      <c r="A1247" s="1">
        <v>2023</v>
      </c>
      <c r="B1247" s="8">
        <v>62.2</v>
      </c>
      <c r="C1247" s="8">
        <v>65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67.400000000000006</v>
      </c>
    </row>
    <row r="1308" spans="1:3">
      <c r="A1308" s="1">
        <v>2016</v>
      </c>
      <c r="B1308" s="8">
        <v>73.900000000000006</v>
      </c>
      <c r="C1308" s="8">
        <v>69.400000000000006</v>
      </c>
    </row>
    <row r="1309" spans="1:3">
      <c r="A1309" s="1">
        <v>2017</v>
      </c>
      <c r="B1309" s="8">
        <v>75.599999999999994</v>
      </c>
      <c r="C1309" s="8">
        <v>65.5</v>
      </c>
    </row>
    <row r="1310" spans="1:3">
      <c r="A1310" s="1">
        <v>2018</v>
      </c>
      <c r="B1310" s="8">
        <v>77.599999999999994</v>
      </c>
      <c r="C1310" s="8">
        <v>67.2</v>
      </c>
    </row>
    <row r="1311" spans="1:3">
      <c r="A1311" s="1">
        <v>2019</v>
      </c>
      <c r="B1311" s="8">
        <v>79.599999999999994</v>
      </c>
      <c r="C1311" s="8">
        <v>70.400000000000006</v>
      </c>
    </row>
    <row r="1312" spans="1:3">
      <c r="A1312" s="1">
        <v>2020</v>
      </c>
      <c r="B1312" s="8">
        <v>81.5</v>
      </c>
      <c r="C1312" s="8">
        <v>72.900000000000006</v>
      </c>
    </row>
    <row r="1313" spans="1:3">
      <c r="A1313" s="1">
        <v>2021</v>
      </c>
      <c r="B1313" s="8">
        <v>83.4</v>
      </c>
      <c r="C1313" s="8">
        <v>70.400000000000006</v>
      </c>
    </row>
    <row r="1314" spans="1:3">
      <c r="A1314" s="1">
        <v>2022</v>
      </c>
      <c r="B1314" s="8">
        <v>75.099999999999994</v>
      </c>
      <c r="C1314" s="8">
        <v>71.8</v>
      </c>
    </row>
    <row r="1315" spans="1:3">
      <c r="A1315" s="1">
        <v>2023</v>
      </c>
      <c r="B1315" s="8">
        <v>76.5</v>
      </c>
      <c r="C1315" s="8">
        <v>71.599999999999994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47.8</v>
      </c>
    </row>
    <row r="1325" spans="1:3">
      <c r="A1325" s="1">
        <v>2016</v>
      </c>
      <c r="B1325" s="8">
        <v>56.9</v>
      </c>
      <c r="C1325" s="8">
        <v>52.3</v>
      </c>
    </row>
    <row r="1326" spans="1:3">
      <c r="A1326" s="1">
        <v>2017</v>
      </c>
      <c r="B1326" s="8">
        <v>56.2</v>
      </c>
      <c r="C1326" s="8">
        <v>55.6</v>
      </c>
    </row>
    <row r="1327" spans="1:3">
      <c r="A1327" s="1">
        <v>2018</v>
      </c>
      <c r="B1327" s="8">
        <v>58.9</v>
      </c>
      <c r="C1327" s="8">
        <v>54.9</v>
      </c>
    </row>
    <row r="1328" spans="1:3">
      <c r="A1328" s="1">
        <v>2019</v>
      </c>
      <c r="B1328" s="8">
        <v>61.6</v>
      </c>
      <c r="C1328" s="8">
        <v>58.7</v>
      </c>
    </row>
    <row r="1329" spans="1:3">
      <c r="A1329" s="1">
        <v>2020</v>
      </c>
      <c r="B1329" s="8">
        <v>64</v>
      </c>
      <c r="C1329" s="8">
        <v>58.9</v>
      </c>
    </row>
    <row r="1330" spans="1:3">
      <c r="A1330" s="1">
        <v>2021</v>
      </c>
      <c r="B1330" s="8">
        <v>67.599999999999994</v>
      </c>
      <c r="C1330" s="8">
        <v>56.8</v>
      </c>
    </row>
    <row r="1331" spans="1:3">
      <c r="A1331" s="1">
        <v>2022</v>
      </c>
      <c r="B1331" s="8">
        <v>74.2</v>
      </c>
      <c r="C1331" s="8">
        <v>60</v>
      </c>
    </row>
    <row r="1332" spans="1:3">
      <c r="A1332" s="1">
        <v>2023</v>
      </c>
      <c r="B1332" s="8">
        <v>76</v>
      </c>
      <c r="C1332" s="8">
        <v>61.9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48</v>
      </c>
    </row>
    <row r="1342" spans="1:3">
      <c r="A1342" s="1">
        <v>2016</v>
      </c>
      <c r="B1342" s="8">
        <v>64.7</v>
      </c>
      <c r="C1342" s="8">
        <v>51</v>
      </c>
    </row>
    <row r="1343" spans="1:3">
      <c r="A1343" s="1">
        <v>2017</v>
      </c>
      <c r="B1343" s="8">
        <v>64.3</v>
      </c>
      <c r="C1343" s="8">
        <v>51.7</v>
      </c>
    </row>
    <row r="1344" spans="1:3">
      <c r="A1344" s="1">
        <v>2018</v>
      </c>
      <c r="B1344" s="8">
        <v>66.8</v>
      </c>
      <c r="C1344" s="8">
        <v>51</v>
      </c>
    </row>
    <row r="1345" spans="1:3">
      <c r="A1345" s="1">
        <v>2019</v>
      </c>
      <c r="B1345" s="8">
        <v>69.400000000000006</v>
      </c>
      <c r="C1345" s="8">
        <v>53.8</v>
      </c>
    </row>
    <row r="1346" spans="1:3">
      <c r="A1346" s="1">
        <v>2020</v>
      </c>
      <c r="B1346" s="8">
        <v>72</v>
      </c>
      <c r="C1346" s="8">
        <v>55.2</v>
      </c>
    </row>
    <row r="1347" spans="1:3">
      <c r="A1347" s="1">
        <v>2021</v>
      </c>
      <c r="B1347" s="8">
        <v>74.599999999999994</v>
      </c>
      <c r="C1347" s="8">
        <v>58.6</v>
      </c>
    </row>
    <row r="1348" spans="1:3">
      <c r="A1348" s="1">
        <v>2022</v>
      </c>
      <c r="B1348" s="8">
        <v>79.5</v>
      </c>
      <c r="C1348" s="8">
        <v>58.3</v>
      </c>
    </row>
    <row r="1349" spans="1:3">
      <c r="A1349" s="1">
        <v>2023</v>
      </c>
      <c r="B1349" s="8">
        <v>81.7</v>
      </c>
      <c r="C1349" s="8">
        <v>59.9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61.5</v>
      </c>
    </row>
    <row r="1359" spans="1:3">
      <c r="A1359" s="1">
        <v>2016</v>
      </c>
      <c r="B1359" s="8">
        <v>67.7</v>
      </c>
      <c r="C1359" s="8">
        <v>40.299999999999997</v>
      </c>
    </row>
    <row r="1360" spans="1:3">
      <c r="A1360" s="1">
        <v>2017</v>
      </c>
      <c r="B1360" s="8">
        <v>84.9</v>
      </c>
      <c r="C1360" s="8">
        <v>62.3</v>
      </c>
    </row>
    <row r="1361" spans="1:3">
      <c r="A1361" s="1">
        <v>2018</v>
      </c>
      <c r="B1361" s="8">
        <v>87.2</v>
      </c>
      <c r="C1361" s="8">
        <v>62.8</v>
      </c>
    </row>
    <row r="1362" spans="1:3">
      <c r="A1362" s="1">
        <v>2019</v>
      </c>
      <c r="B1362" s="8">
        <v>88.1</v>
      </c>
      <c r="C1362" s="8">
        <v>57.1</v>
      </c>
    </row>
    <row r="1363" spans="1:3">
      <c r="A1363" s="1">
        <v>2020</v>
      </c>
      <c r="B1363" s="8">
        <v>88.9</v>
      </c>
      <c r="C1363" s="8">
        <v>60.9</v>
      </c>
    </row>
    <row r="1364" spans="1:3">
      <c r="A1364" s="1">
        <v>2021</v>
      </c>
      <c r="B1364" s="8">
        <v>89.7</v>
      </c>
      <c r="C1364" s="8">
        <v>61.9</v>
      </c>
    </row>
    <row r="1365" spans="1:3">
      <c r="A1365" s="1">
        <v>2022</v>
      </c>
      <c r="B1365" s="8">
        <v>87.7</v>
      </c>
      <c r="C1365" s="8">
        <v>65.599999999999994</v>
      </c>
    </row>
    <row r="1366" spans="1:3">
      <c r="A1366" s="1">
        <v>2023</v>
      </c>
      <c r="B1366" s="8">
        <v>88.4</v>
      </c>
      <c r="C1366" s="8">
        <v>64.599999999999994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59.9</v>
      </c>
    </row>
    <row r="1393" spans="1:3">
      <c r="A1393" s="1">
        <v>2016</v>
      </c>
      <c r="B1393" s="8">
        <v>75.5</v>
      </c>
      <c r="C1393" s="8">
        <v>53.7</v>
      </c>
    </row>
    <row r="1394" spans="1:3">
      <c r="A1394" s="1">
        <v>2017</v>
      </c>
      <c r="B1394" s="8">
        <v>76.099999999999994</v>
      </c>
      <c r="C1394" s="8">
        <v>65.099999999999994</v>
      </c>
    </row>
    <row r="1395" spans="1:3">
      <c r="A1395" s="1">
        <v>2018</v>
      </c>
      <c r="B1395" s="8">
        <v>82.2</v>
      </c>
      <c r="C1395" s="8">
        <v>60.6</v>
      </c>
    </row>
    <row r="1396" spans="1:3">
      <c r="A1396" s="1">
        <v>2019</v>
      </c>
      <c r="B1396" s="8">
        <v>83</v>
      </c>
      <c r="C1396" s="8">
        <v>67</v>
      </c>
    </row>
    <row r="1397" spans="1:3">
      <c r="A1397" s="1">
        <v>2020</v>
      </c>
      <c r="B1397" s="8">
        <v>82.6</v>
      </c>
      <c r="C1397" s="8">
        <v>61.5</v>
      </c>
    </row>
    <row r="1398" spans="1:3">
      <c r="A1398" s="1">
        <v>2021</v>
      </c>
      <c r="B1398" s="8">
        <v>84.5</v>
      </c>
      <c r="C1398" s="8">
        <v>63.6</v>
      </c>
    </row>
    <row r="1399" spans="1:3">
      <c r="A1399" s="1">
        <v>2022</v>
      </c>
      <c r="B1399" s="8">
        <v>81.099999999999994</v>
      </c>
      <c r="C1399" s="8">
        <v>65.7</v>
      </c>
    </row>
    <row r="1400" spans="1:3">
      <c r="A1400" s="1">
        <v>2023</v>
      </c>
      <c r="B1400" s="8">
        <v>82.6</v>
      </c>
      <c r="C1400" s="8">
        <v>65.8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57.4</v>
      </c>
    </row>
    <row r="1410" spans="1:3">
      <c r="A1410" s="1">
        <v>2016</v>
      </c>
      <c r="B1410" s="8">
        <v>42.9</v>
      </c>
      <c r="C1410" s="8">
        <v>51.1</v>
      </c>
    </row>
    <row r="1411" spans="1:3">
      <c r="A1411" s="1">
        <v>2017</v>
      </c>
      <c r="B1411" s="8">
        <v>44.9</v>
      </c>
      <c r="C1411" s="8">
        <v>54.1</v>
      </c>
    </row>
    <row r="1412" spans="1:3">
      <c r="A1412" s="1">
        <v>2018</v>
      </c>
      <c r="B1412" s="8">
        <v>47.2</v>
      </c>
      <c r="C1412" s="8">
        <v>55.1</v>
      </c>
    </row>
    <row r="1413" spans="1:3">
      <c r="A1413" s="1">
        <v>2019</v>
      </c>
      <c r="B1413" s="8">
        <v>49.6</v>
      </c>
      <c r="C1413" s="8">
        <v>55.6</v>
      </c>
    </row>
    <row r="1414" spans="1:3">
      <c r="A1414" s="1">
        <v>2020</v>
      </c>
      <c r="B1414" s="8">
        <v>51.9</v>
      </c>
      <c r="C1414" s="8">
        <v>56.4</v>
      </c>
    </row>
    <row r="1415" spans="1:3">
      <c r="A1415" s="1">
        <v>2021</v>
      </c>
      <c r="B1415" s="8">
        <v>54.3</v>
      </c>
      <c r="C1415" s="8">
        <v>56.2</v>
      </c>
    </row>
    <row r="1416" spans="1:3">
      <c r="A1416" s="1">
        <v>2022</v>
      </c>
      <c r="B1416" s="8">
        <v>55.9</v>
      </c>
      <c r="C1416" s="8">
        <v>57.2</v>
      </c>
    </row>
    <row r="1417" spans="1:3">
      <c r="A1417" s="1">
        <v>2023</v>
      </c>
      <c r="B1417" s="8">
        <v>57.8</v>
      </c>
      <c r="C1417" s="8">
        <v>59.1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37051</v>
      </c>
      <c r="C1426" s="5">
        <v>39942</v>
      </c>
      <c r="D1426" s="5">
        <v>39679</v>
      </c>
    </row>
    <row r="1427" spans="1:4">
      <c r="A1427" s="1">
        <v>2017</v>
      </c>
      <c r="B1427" s="5">
        <v>35774</v>
      </c>
      <c r="C1427" s="5">
        <v>38500</v>
      </c>
      <c r="D1427" s="5">
        <v>38251</v>
      </c>
    </row>
    <row r="1428" spans="1:4">
      <c r="A1428" s="1">
        <v>2018</v>
      </c>
      <c r="B1428" s="5">
        <v>35100</v>
      </c>
      <c r="C1428" s="5">
        <v>37585</v>
      </c>
      <c r="D1428" s="5">
        <v>37464</v>
      </c>
    </row>
    <row r="1429" spans="1:4">
      <c r="A1429" s="1">
        <v>2019</v>
      </c>
      <c r="B1429" s="5">
        <v>33810</v>
      </c>
      <c r="C1429" s="5">
        <v>36178</v>
      </c>
      <c r="D1429" s="5">
        <v>36074</v>
      </c>
    </row>
    <row r="1430" spans="1:4">
      <c r="A1430" s="1">
        <v>2020</v>
      </c>
      <c r="B1430" s="5">
        <v>32832</v>
      </c>
      <c r="C1430" s="5">
        <v>35099</v>
      </c>
      <c r="D1430" s="5">
        <v>34958</v>
      </c>
    </row>
    <row r="1431" spans="1:4">
      <c r="A1431" s="1">
        <v>2021</v>
      </c>
      <c r="B1431" s="5">
        <v>31657</v>
      </c>
      <c r="C1431" s="5">
        <v>33927</v>
      </c>
      <c r="D1431" s="5">
        <v>33808</v>
      </c>
    </row>
    <row r="1432" spans="1:4">
      <c r="A1432" s="1">
        <v>2022</v>
      </c>
      <c r="B1432" s="5">
        <v>30648</v>
      </c>
      <c r="C1432" s="5">
        <v>32701</v>
      </c>
      <c r="D1432" s="5">
        <v>32592</v>
      </c>
    </row>
    <row r="1433" spans="1:4">
      <c r="A1433" s="1">
        <v>2023</v>
      </c>
      <c r="B1433" s="5">
        <v>30350</v>
      </c>
      <c r="C1433" s="5">
        <v>32941</v>
      </c>
      <c r="D1433" s="5">
        <v>32845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7180</v>
      </c>
      <c r="C1442" s="5">
        <v>7868</v>
      </c>
      <c r="D1442" s="5">
        <v>7809</v>
      </c>
    </row>
    <row r="1443" spans="1:4">
      <c r="A1443" s="1">
        <v>2017</v>
      </c>
      <c r="B1443" s="5">
        <v>7016</v>
      </c>
      <c r="C1443" s="5">
        <v>7590</v>
      </c>
      <c r="D1443" s="5">
        <v>7577</v>
      </c>
    </row>
    <row r="1444" spans="1:4">
      <c r="A1444" s="1">
        <v>2018</v>
      </c>
      <c r="B1444" s="5">
        <v>6946</v>
      </c>
      <c r="C1444" s="5">
        <v>7495</v>
      </c>
      <c r="D1444" s="5">
        <v>7480</v>
      </c>
    </row>
    <row r="1445" spans="1:4">
      <c r="A1445" s="1">
        <v>2019</v>
      </c>
      <c r="B1445" s="5">
        <v>6714</v>
      </c>
      <c r="C1445" s="5">
        <v>7348</v>
      </c>
      <c r="D1445" s="5">
        <v>7336</v>
      </c>
    </row>
    <row r="1446" spans="1:4">
      <c r="A1446" s="1">
        <v>2020</v>
      </c>
      <c r="B1446" s="5">
        <v>6439</v>
      </c>
      <c r="C1446" s="5">
        <v>7090</v>
      </c>
      <c r="D1446" s="5">
        <v>7077</v>
      </c>
    </row>
    <row r="1447" spans="1:4">
      <c r="A1447" s="1">
        <v>2021</v>
      </c>
      <c r="B1447" s="5">
        <v>6205</v>
      </c>
      <c r="C1447" s="5">
        <v>6895</v>
      </c>
      <c r="D1447" s="5">
        <v>6882</v>
      </c>
    </row>
    <row r="1448" spans="1:4">
      <c r="A1448" s="1">
        <v>2022</v>
      </c>
      <c r="B1448" s="5">
        <v>5970</v>
      </c>
      <c r="C1448" s="5">
        <v>6617</v>
      </c>
      <c r="D1448" s="5">
        <v>6604</v>
      </c>
    </row>
    <row r="1449" spans="1:4">
      <c r="A1449" s="1">
        <v>2023</v>
      </c>
      <c r="B1449" s="5">
        <v>6247</v>
      </c>
      <c r="C1449" s="5">
        <v>7767</v>
      </c>
      <c r="D1449" s="5">
        <v>7753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5802</v>
      </c>
      <c r="C1458" s="5">
        <v>8850</v>
      </c>
      <c r="D1458" s="5">
        <v>7812</v>
      </c>
    </row>
    <row r="1459" spans="1:4">
      <c r="A1459" s="1">
        <v>2017</v>
      </c>
      <c r="B1459" s="5">
        <v>5854</v>
      </c>
      <c r="C1459" s="5">
        <v>9007</v>
      </c>
      <c r="D1459" s="5">
        <v>7941</v>
      </c>
    </row>
    <row r="1460" spans="1:4">
      <c r="A1460" s="1">
        <v>2018</v>
      </c>
      <c r="B1460" s="5">
        <v>5817</v>
      </c>
      <c r="C1460" s="5">
        <v>8880</v>
      </c>
      <c r="D1460" s="5">
        <v>7790</v>
      </c>
    </row>
    <row r="1461" spans="1:4">
      <c r="A1461" s="1">
        <v>2019</v>
      </c>
      <c r="B1461" s="5">
        <v>5584</v>
      </c>
      <c r="C1461" s="5">
        <v>8715</v>
      </c>
      <c r="D1461" s="5">
        <v>7616</v>
      </c>
    </row>
    <row r="1462" spans="1:4">
      <c r="A1462" s="1">
        <v>2020</v>
      </c>
      <c r="B1462" s="5">
        <v>7232</v>
      </c>
      <c r="C1462" s="5">
        <v>10342</v>
      </c>
      <c r="D1462" s="5">
        <v>9300</v>
      </c>
    </row>
    <row r="1463" spans="1:4">
      <c r="A1463" s="1">
        <v>2021</v>
      </c>
      <c r="B1463" s="5">
        <v>5941</v>
      </c>
      <c r="C1463" s="5">
        <v>9071</v>
      </c>
      <c r="D1463" s="5">
        <v>8036</v>
      </c>
    </row>
    <row r="1464" spans="1:4">
      <c r="A1464" s="1">
        <v>2022</v>
      </c>
      <c r="B1464" s="5">
        <v>5852</v>
      </c>
      <c r="C1464" s="5">
        <v>8911</v>
      </c>
      <c r="D1464" s="5">
        <v>7881</v>
      </c>
    </row>
    <row r="1465" spans="1:4">
      <c r="A1465" s="1">
        <v>2023</v>
      </c>
      <c r="B1465" s="5">
        <v>6162</v>
      </c>
      <c r="C1465" s="5">
        <v>9261</v>
      </c>
      <c r="D1465" s="5">
        <v>8221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5788</v>
      </c>
      <c r="C1474" s="5">
        <v>8837</v>
      </c>
      <c r="D1474" s="5">
        <v>7798</v>
      </c>
    </row>
    <row r="1475" spans="1:4">
      <c r="A1475" s="1">
        <v>2017</v>
      </c>
      <c r="B1475" s="5">
        <v>5888</v>
      </c>
      <c r="C1475" s="5">
        <v>9041</v>
      </c>
      <c r="D1475" s="5">
        <v>7974</v>
      </c>
    </row>
    <row r="1476" spans="1:4">
      <c r="A1476" s="1">
        <v>2018</v>
      </c>
      <c r="B1476" s="5">
        <v>5839</v>
      </c>
      <c r="C1476" s="5">
        <v>9034</v>
      </c>
      <c r="D1476" s="5">
        <v>7813</v>
      </c>
    </row>
    <row r="1477" spans="1:4">
      <c r="A1477" s="1">
        <v>2019</v>
      </c>
      <c r="B1477" s="5">
        <v>5642</v>
      </c>
      <c r="C1477" s="5">
        <v>8774</v>
      </c>
      <c r="D1477" s="5">
        <v>7674</v>
      </c>
    </row>
    <row r="1478" spans="1:4">
      <c r="A1478" s="1">
        <v>2020</v>
      </c>
      <c r="B1478" s="5">
        <v>7232</v>
      </c>
      <c r="C1478" s="5">
        <v>10344</v>
      </c>
      <c r="D1478" s="5">
        <v>9302</v>
      </c>
    </row>
    <row r="1479" spans="1:4">
      <c r="A1479" s="1">
        <v>2021</v>
      </c>
      <c r="B1479" s="5">
        <v>6020</v>
      </c>
      <c r="C1479" s="5">
        <v>9150</v>
      </c>
      <c r="D1479" s="5">
        <v>8115</v>
      </c>
    </row>
    <row r="1480" spans="1:4">
      <c r="A1480" s="1">
        <v>2022</v>
      </c>
      <c r="B1480" s="5">
        <v>6114</v>
      </c>
      <c r="C1480" s="5">
        <v>9220</v>
      </c>
      <c r="D1480" s="5">
        <v>8191</v>
      </c>
    </row>
    <row r="1481" spans="1:4">
      <c r="A1481" s="1">
        <v>2023</v>
      </c>
      <c r="B1481" s="5">
        <v>6320</v>
      </c>
      <c r="C1481" s="5">
        <v>9439</v>
      </c>
      <c r="D1481" s="5">
        <v>8399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-854</v>
      </c>
      <c r="C1490" s="5">
        <v>-882</v>
      </c>
      <c r="D1490" s="5">
        <v>-924</v>
      </c>
    </row>
    <row r="1491" spans="1:4">
      <c r="A1491" s="1">
        <v>2017</v>
      </c>
      <c r="B1491" s="5">
        <v>-1117</v>
      </c>
      <c r="C1491" s="5">
        <v>-1168</v>
      </c>
      <c r="D1491" s="5">
        <v>-1199</v>
      </c>
    </row>
    <row r="1492" spans="1:4">
      <c r="A1492" s="1">
        <v>2018</v>
      </c>
      <c r="B1492" s="5">
        <v>-1122</v>
      </c>
      <c r="C1492" s="5">
        <v>-1399</v>
      </c>
      <c r="D1492" s="5">
        <v>-1267</v>
      </c>
    </row>
    <row r="1493" spans="1:4">
      <c r="A1493" s="1">
        <v>2019</v>
      </c>
      <c r="B1493" s="5">
        <v>-1098</v>
      </c>
      <c r="C1493" s="5">
        <v>-1251</v>
      </c>
      <c r="D1493" s="5">
        <v>-1244</v>
      </c>
    </row>
    <row r="1494" spans="1:4">
      <c r="A1494" s="1">
        <v>2020</v>
      </c>
      <c r="B1494" s="5">
        <v>-706</v>
      </c>
      <c r="C1494" s="5">
        <v>-838</v>
      </c>
      <c r="D1494" s="5">
        <v>-868</v>
      </c>
    </row>
    <row r="1495" spans="1:4">
      <c r="A1495" s="1">
        <v>2021</v>
      </c>
      <c r="B1495" s="5">
        <v>-493</v>
      </c>
      <c r="C1495" s="5">
        <v>-571</v>
      </c>
      <c r="D1495" s="5">
        <v>-554</v>
      </c>
    </row>
    <row r="1496" spans="1:4">
      <c r="A1496" s="1">
        <v>2022</v>
      </c>
      <c r="B1496" s="5">
        <v>-806</v>
      </c>
      <c r="C1496" s="5">
        <v>-978</v>
      </c>
      <c r="D1496" s="5">
        <v>-970</v>
      </c>
    </row>
    <row r="1497" spans="1:4">
      <c r="A1497" s="1">
        <v>2023</v>
      </c>
      <c r="B1497" s="5">
        <v>-585</v>
      </c>
      <c r="C1497" s="5">
        <v>-700</v>
      </c>
      <c r="D1497" s="5">
        <v>-687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29870</v>
      </c>
      <c r="C1506" s="5">
        <v>32074</v>
      </c>
      <c r="D1506" s="5">
        <v>31868</v>
      </c>
    </row>
    <row r="1507" spans="1:4">
      <c r="A1507" s="1">
        <v>2017</v>
      </c>
      <c r="B1507" s="5">
        <v>28758</v>
      </c>
      <c r="C1507" s="5">
        <v>30910</v>
      </c>
      <c r="D1507" s="5">
        <v>30674</v>
      </c>
    </row>
    <row r="1508" spans="1:4">
      <c r="A1508" s="1">
        <v>2018</v>
      </c>
      <c r="B1508" s="5">
        <v>28154</v>
      </c>
      <c r="C1508" s="5">
        <v>30090</v>
      </c>
      <c r="D1508" s="5">
        <v>29984</v>
      </c>
    </row>
    <row r="1509" spans="1:4">
      <c r="A1509" s="1">
        <v>2019</v>
      </c>
      <c r="B1509" s="5">
        <v>27096</v>
      </c>
      <c r="C1509" s="5">
        <v>28830</v>
      </c>
      <c r="D1509" s="5">
        <v>28738</v>
      </c>
    </row>
    <row r="1510" spans="1:4">
      <c r="A1510" s="1">
        <v>2020</v>
      </c>
      <c r="B1510" s="5">
        <v>26393</v>
      </c>
      <c r="C1510" s="5">
        <v>28009</v>
      </c>
      <c r="D1510" s="5">
        <v>27881</v>
      </c>
    </row>
    <row r="1511" spans="1:4">
      <c r="A1511" s="1">
        <v>2021</v>
      </c>
      <c r="B1511" s="5">
        <v>25452</v>
      </c>
      <c r="C1511" s="5">
        <v>27032</v>
      </c>
      <c r="D1511" s="5">
        <v>26925</v>
      </c>
    </row>
    <row r="1512" spans="1:4">
      <c r="A1512" s="1">
        <v>2022</v>
      </c>
      <c r="B1512" s="5">
        <v>24679</v>
      </c>
      <c r="C1512" s="5">
        <v>26084</v>
      </c>
      <c r="D1512" s="5">
        <v>25988</v>
      </c>
    </row>
    <row r="1513" spans="1:4">
      <c r="A1513" s="1">
        <v>2023</v>
      </c>
      <c r="B1513" s="5">
        <v>24103</v>
      </c>
      <c r="C1513" s="5">
        <v>25174</v>
      </c>
      <c r="D1513" s="5">
        <v>25091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-843</v>
      </c>
      <c r="C1522" s="5">
        <v>-870</v>
      </c>
      <c r="D1522" s="5">
        <v>-913</v>
      </c>
    </row>
    <row r="1523" spans="1:4">
      <c r="A1523" s="1">
        <v>2017</v>
      </c>
      <c r="B1523" s="5">
        <v>-1113</v>
      </c>
      <c r="C1523" s="5">
        <v>-1164</v>
      </c>
      <c r="D1523" s="5">
        <v>-1195</v>
      </c>
    </row>
    <row r="1524" spans="1:4">
      <c r="A1524" s="1">
        <v>2018</v>
      </c>
      <c r="B1524" s="5">
        <v>-604</v>
      </c>
      <c r="C1524" s="5">
        <v>-820</v>
      </c>
      <c r="D1524" s="5">
        <v>-690</v>
      </c>
    </row>
    <row r="1525" spans="1:4">
      <c r="A1525" s="1">
        <v>2019</v>
      </c>
      <c r="B1525" s="5">
        <v>-1058</v>
      </c>
      <c r="C1525" s="5">
        <v>-1260</v>
      </c>
      <c r="D1525" s="5">
        <v>-1246</v>
      </c>
    </row>
    <row r="1526" spans="1:4">
      <c r="A1526" s="1">
        <v>2020</v>
      </c>
      <c r="B1526" s="5">
        <v>-703</v>
      </c>
      <c r="C1526" s="5">
        <v>-821</v>
      </c>
      <c r="D1526" s="5">
        <v>-857</v>
      </c>
    </row>
    <row r="1527" spans="1:4">
      <c r="A1527" s="1">
        <v>2021</v>
      </c>
      <c r="B1527" s="5">
        <v>-941</v>
      </c>
      <c r="C1527" s="5">
        <v>-977</v>
      </c>
      <c r="D1527" s="5">
        <v>-955</v>
      </c>
    </row>
    <row r="1528" spans="1:4">
      <c r="A1528" s="1">
        <v>2022</v>
      </c>
      <c r="B1528" s="5">
        <v>-773</v>
      </c>
      <c r="C1528" s="5">
        <v>-948</v>
      </c>
      <c r="D1528" s="5">
        <v>-937</v>
      </c>
    </row>
    <row r="1529" spans="1:4">
      <c r="A1529" s="1">
        <v>2023</v>
      </c>
      <c r="B1529" s="5">
        <v>-576</v>
      </c>
      <c r="C1529" s="5">
        <v>-910</v>
      </c>
      <c r="D1529" s="5">
        <v>-896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766</v>
      </c>
      <c r="C1538" s="5">
        <v>981</v>
      </c>
      <c r="D1538" s="5">
        <v>923</v>
      </c>
    </row>
    <row r="1539" spans="1:4">
      <c r="A1539" s="1">
        <v>2017</v>
      </c>
      <c r="B1539" s="5">
        <v>329</v>
      </c>
      <c r="C1539" s="5">
        <v>513</v>
      </c>
      <c r="D1539" s="5">
        <v>464</v>
      </c>
    </row>
    <row r="1540" spans="1:4">
      <c r="A1540" s="1">
        <v>2018</v>
      </c>
      <c r="B1540" s="5">
        <v>475</v>
      </c>
      <c r="C1540" s="5">
        <v>541</v>
      </c>
      <c r="D1540" s="5">
        <v>540</v>
      </c>
    </row>
    <row r="1541" spans="1:4">
      <c r="A1541" s="1">
        <v>2019</v>
      </c>
      <c r="B1541" s="5">
        <v>549</v>
      </c>
      <c r="C1541" s="5">
        <v>599</v>
      </c>
      <c r="D1541" s="5">
        <v>604</v>
      </c>
    </row>
    <row r="1542" spans="1:4">
      <c r="A1542" s="1">
        <v>2020</v>
      </c>
      <c r="B1542" s="5">
        <v>689</v>
      </c>
      <c r="C1542" s="5">
        <v>756</v>
      </c>
      <c r="D1542" s="5">
        <v>725</v>
      </c>
    </row>
    <row r="1543" spans="1:4">
      <c r="A1543" s="1">
        <v>2021</v>
      </c>
      <c r="B1543" s="5">
        <v>1034</v>
      </c>
      <c r="C1543" s="5">
        <v>1144</v>
      </c>
      <c r="D1543" s="5">
        <v>1159</v>
      </c>
    </row>
    <row r="1544" spans="1:4">
      <c r="A1544" s="1">
        <v>2022</v>
      </c>
      <c r="B1544" s="5">
        <v>754</v>
      </c>
      <c r="C1544" s="5">
        <v>802</v>
      </c>
      <c r="D1544" s="5">
        <v>808</v>
      </c>
    </row>
    <row r="1545" spans="1:4">
      <c r="A1545" s="1">
        <v>2023</v>
      </c>
      <c r="B1545" s="5">
        <v>844</v>
      </c>
      <c r="C1545" s="5">
        <v>818</v>
      </c>
      <c r="D1545" s="5">
        <v>828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-880</v>
      </c>
      <c r="C1554" s="5">
        <v>-945</v>
      </c>
      <c r="D1554" s="5">
        <v>-937</v>
      </c>
    </row>
    <row r="1555" spans="1:4">
      <c r="A1555" s="1">
        <v>2017</v>
      </c>
      <c r="B1555" s="5">
        <v>-267</v>
      </c>
      <c r="C1555" s="5">
        <v>-341</v>
      </c>
      <c r="D1555" s="5">
        <v>-341</v>
      </c>
    </row>
    <row r="1556" spans="1:4">
      <c r="A1556" s="1">
        <v>2018</v>
      </c>
      <c r="B1556" s="5">
        <v>-343</v>
      </c>
      <c r="C1556" s="5">
        <v>-434</v>
      </c>
      <c r="D1556" s="5">
        <v>-432</v>
      </c>
    </row>
    <row r="1557" spans="1:4">
      <c r="A1557" s="1">
        <v>2019</v>
      </c>
      <c r="B1557" s="5">
        <v>-351</v>
      </c>
      <c r="C1557" s="5">
        <v>-509</v>
      </c>
      <c r="D1557" s="5">
        <v>-509</v>
      </c>
    </row>
    <row r="1558" spans="1:4">
      <c r="A1558" s="1">
        <v>2020</v>
      </c>
      <c r="B1558" s="5">
        <v>-267</v>
      </c>
      <c r="C1558" s="5">
        <v>-333</v>
      </c>
      <c r="D1558" s="5">
        <v>-332</v>
      </c>
    </row>
    <row r="1559" spans="1:4">
      <c r="A1559" s="1">
        <v>2021</v>
      </c>
      <c r="B1559" s="5">
        <v>-412</v>
      </c>
      <c r="C1559" s="5">
        <v>-517</v>
      </c>
      <c r="D1559" s="5">
        <v>-516</v>
      </c>
    </row>
    <row r="1560" spans="1:4">
      <c r="A1560" s="1">
        <v>2022</v>
      </c>
      <c r="B1560" s="5">
        <v>-336</v>
      </c>
      <c r="C1560" s="5">
        <v>-390</v>
      </c>
      <c r="D1560" s="5">
        <v>-389</v>
      </c>
    </row>
    <row r="1561" spans="1:4">
      <c r="A1561" s="1">
        <v>2023</v>
      </c>
      <c r="B1561" s="5">
        <v>-1143</v>
      </c>
      <c r="C1561" s="5">
        <v>-1091</v>
      </c>
      <c r="D1561" s="5">
        <v>-1090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-165</v>
      </c>
      <c r="C1570" s="5">
        <v>-311</v>
      </c>
      <c r="D1570" s="5">
        <v>-251</v>
      </c>
    </row>
    <row r="1571" spans="1:4">
      <c r="A1571" s="1">
        <v>2017</v>
      </c>
      <c r="B1571" s="5">
        <v>-96</v>
      </c>
      <c r="C1571" s="5">
        <v>-216</v>
      </c>
      <c r="D1571" s="5">
        <v>-169</v>
      </c>
    </row>
    <row r="1572" spans="1:4">
      <c r="A1572" s="1">
        <v>2018</v>
      </c>
      <c r="B1572" s="5">
        <v>-116</v>
      </c>
      <c r="C1572" s="5">
        <v>-144</v>
      </c>
      <c r="D1572" s="5">
        <v>-144</v>
      </c>
    </row>
    <row r="1573" spans="1:4">
      <c r="A1573" s="1">
        <v>2019</v>
      </c>
      <c r="B1573" s="5">
        <v>-231</v>
      </c>
      <c r="C1573" s="5">
        <v>-143</v>
      </c>
      <c r="D1573" s="5">
        <v>-143</v>
      </c>
    </row>
    <row r="1574" spans="1:4">
      <c r="A1574" s="1">
        <v>2020</v>
      </c>
      <c r="B1574" s="5">
        <v>-249</v>
      </c>
      <c r="C1574" s="5">
        <v>-232</v>
      </c>
      <c r="D1574" s="5">
        <v>-232</v>
      </c>
    </row>
    <row r="1575" spans="1:4">
      <c r="A1575" s="1">
        <v>2021</v>
      </c>
      <c r="B1575" s="5">
        <v>-225</v>
      </c>
      <c r="C1575" s="5">
        <v>-185</v>
      </c>
      <c r="D1575" s="5">
        <v>-185</v>
      </c>
    </row>
    <row r="1576" spans="1:4">
      <c r="A1576" s="1">
        <v>2022</v>
      </c>
      <c r="B1576" s="5">
        <v>-246</v>
      </c>
      <c r="C1576" s="5">
        <v>-288</v>
      </c>
      <c r="D1576" s="5">
        <v>-288</v>
      </c>
    </row>
    <row r="1577" spans="1:4">
      <c r="A1577" s="1">
        <v>2023</v>
      </c>
      <c r="B1577" s="5">
        <v>201</v>
      </c>
      <c r="C1577" s="5">
        <v>157</v>
      </c>
      <c r="D1577" s="5">
        <v>157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506.6</v>
      </c>
      <c r="C1586" s="5">
        <v>347.4</v>
      </c>
    </row>
    <row r="1587" spans="1:3">
      <c r="A1587" s="1">
        <v>2018</v>
      </c>
      <c r="B1587" s="5">
        <v>511.4</v>
      </c>
      <c r="C1587" s="5">
        <v>357.4</v>
      </c>
    </row>
    <row r="1588" spans="1:3">
      <c r="A1588" s="1">
        <v>2019</v>
      </c>
      <c r="B1588" s="5">
        <v>508.5</v>
      </c>
      <c r="C1588" s="5">
        <v>363.7</v>
      </c>
    </row>
    <row r="1589" spans="1:3">
      <c r="A1589" s="1">
        <v>2020</v>
      </c>
      <c r="B1589" s="5">
        <v>507.5</v>
      </c>
      <c r="C1589" s="5">
        <v>366.7</v>
      </c>
    </row>
    <row r="1590" spans="1:3">
      <c r="A1590" s="1">
        <v>2021</v>
      </c>
      <c r="B1590" s="5">
        <v>505.9</v>
      </c>
      <c r="C1590" s="5">
        <v>362.1</v>
      </c>
    </row>
    <row r="1591" spans="1:3">
      <c r="A1591" s="1">
        <v>2022</v>
      </c>
      <c r="B1591" s="5">
        <v>504.3</v>
      </c>
      <c r="C1591" s="5">
        <v>356.4</v>
      </c>
    </row>
    <row r="1592" spans="1:3">
      <c r="A1592" s="1">
        <v>2023</v>
      </c>
      <c r="B1592" s="5">
        <v>513.79999999999995</v>
      </c>
      <c r="C1592" s="5">
        <v>366.5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5.65</v>
      </c>
      <c r="C1601" s="6">
        <v>3.81</v>
      </c>
    </row>
    <row r="1602" spans="1:3">
      <c r="A1602" s="1">
        <v>2018</v>
      </c>
      <c r="B1602" s="6">
        <v>5.74</v>
      </c>
      <c r="C1602" s="6">
        <v>4.17</v>
      </c>
    </row>
    <row r="1603" spans="1:3">
      <c r="A1603" s="1">
        <v>2019</v>
      </c>
      <c r="B1603" s="6">
        <v>6.05</v>
      </c>
      <c r="C1603" s="6">
        <v>4.22</v>
      </c>
    </row>
    <row r="1604" spans="1:3">
      <c r="A1604" s="1">
        <v>2020</v>
      </c>
      <c r="B1604" s="6">
        <v>4.42</v>
      </c>
      <c r="C1604" s="6">
        <v>3.55</v>
      </c>
    </row>
    <row r="1605" spans="1:3">
      <c r="A1605" s="1">
        <v>2021</v>
      </c>
      <c r="B1605" s="6">
        <v>4.82</v>
      </c>
      <c r="C1605" s="6">
        <v>3.6</v>
      </c>
    </row>
    <row r="1606" spans="1:3">
      <c r="A1606" s="1">
        <v>2022</v>
      </c>
      <c r="B1606" s="6">
        <v>4.5599999999999996</v>
      </c>
      <c r="C1606" s="6">
        <v>3.58</v>
      </c>
    </row>
    <row r="1607" spans="1:3">
      <c r="A1607" s="1">
        <v>2023</v>
      </c>
      <c r="B1607" s="6">
        <v>3.92</v>
      </c>
      <c r="C1607" s="6">
        <v>3.55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57.6</v>
      </c>
      <c r="C1616" s="8">
        <v>59.3</v>
      </c>
    </row>
    <row r="1617" spans="1:3">
      <c r="A1617" s="1">
        <v>2018</v>
      </c>
      <c r="B1617" s="8">
        <v>59.4</v>
      </c>
      <c r="C1617" s="8">
        <v>61.5</v>
      </c>
    </row>
    <row r="1618" spans="1:3">
      <c r="A1618" s="1">
        <v>2019</v>
      </c>
      <c r="B1618" s="8">
        <v>61.6</v>
      </c>
      <c r="C1618" s="8">
        <v>61.6</v>
      </c>
    </row>
    <row r="1619" spans="1:3">
      <c r="A1619" s="1">
        <v>2020</v>
      </c>
      <c r="B1619" s="8">
        <v>63.9</v>
      </c>
      <c r="C1619" s="8">
        <v>63.6</v>
      </c>
    </row>
    <row r="1620" spans="1:3">
      <c r="A1620" s="1">
        <v>2021</v>
      </c>
      <c r="B1620" s="8">
        <v>67</v>
      </c>
      <c r="C1620" s="8">
        <v>65.400000000000006</v>
      </c>
    </row>
    <row r="1621" spans="1:3">
      <c r="A1621" s="1">
        <v>2022</v>
      </c>
      <c r="B1621" s="8">
        <v>69.099999999999994</v>
      </c>
      <c r="C1621" s="8">
        <v>66.3</v>
      </c>
    </row>
    <row r="1622" spans="1:3">
      <c r="A1622" s="1">
        <v>2023</v>
      </c>
      <c r="B1622" s="8">
        <v>70.5</v>
      </c>
      <c r="C1622" s="8">
        <v>67.5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80.400000000000006</v>
      </c>
      <c r="C1631" s="8">
        <v>76</v>
      </c>
    </row>
    <row r="1632" spans="1:3">
      <c r="A1632" s="1">
        <v>2018</v>
      </c>
      <c r="B1632" s="8">
        <v>80.2</v>
      </c>
      <c r="C1632" s="8">
        <v>77.2</v>
      </c>
    </row>
    <row r="1633" spans="1:3">
      <c r="A1633" s="1">
        <v>2019</v>
      </c>
      <c r="B1633" s="8">
        <v>80.099999999999994</v>
      </c>
      <c r="C1633" s="8">
        <v>76.400000000000006</v>
      </c>
    </row>
    <row r="1634" spans="1:3">
      <c r="A1634" s="1">
        <v>2020</v>
      </c>
      <c r="B1634" s="8">
        <v>80.400000000000006</v>
      </c>
      <c r="C1634" s="8">
        <v>77.099999999999994</v>
      </c>
    </row>
    <row r="1635" spans="1:3">
      <c r="A1635" s="1">
        <v>2021</v>
      </c>
      <c r="B1635" s="8">
        <v>80.400000000000006</v>
      </c>
      <c r="C1635" s="8">
        <v>75.8</v>
      </c>
    </row>
    <row r="1636" spans="1:3">
      <c r="A1636" s="1">
        <v>2022</v>
      </c>
      <c r="B1636" s="8">
        <v>80.5</v>
      </c>
      <c r="C1636" s="8">
        <v>76.099999999999994</v>
      </c>
    </row>
    <row r="1637" spans="1:3">
      <c r="A1637" s="1">
        <v>2023</v>
      </c>
      <c r="B1637" s="8">
        <v>79.400000000000006</v>
      </c>
      <c r="C1637" s="8">
        <v>77.2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10.4</v>
      </c>
      <c r="C1646" s="8">
        <v>15.2</v>
      </c>
    </row>
    <row r="1647" spans="1:3">
      <c r="A1647" s="1">
        <v>2018</v>
      </c>
      <c r="B1647" s="8">
        <v>10.199999999999999</v>
      </c>
      <c r="C1647" s="8">
        <v>14.9</v>
      </c>
    </row>
    <row r="1648" spans="1:3">
      <c r="A1648" s="1">
        <v>2019</v>
      </c>
      <c r="B1648" s="8">
        <v>10</v>
      </c>
      <c r="C1648" s="8">
        <v>15.1</v>
      </c>
    </row>
    <row r="1649" spans="1:3">
      <c r="A1649" s="1">
        <v>2020</v>
      </c>
      <c r="B1649" s="8">
        <v>9.8000000000000007</v>
      </c>
      <c r="C1649" s="8">
        <v>15.5</v>
      </c>
    </row>
    <row r="1650" spans="1:3">
      <c r="A1650" s="1">
        <v>2021</v>
      </c>
      <c r="B1650" s="8">
        <v>10</v>
      </c>
      <c r="C1650" s="8">
        <v>16.600000000000001</v>
      </c>
    </row>
    <row r="1651" spans="1:3">
      <c r="A1651" s="1">
        <v>2022</v>
      </c>
      <c r="B1651" s="8">
        <v>10.1</v>
      </c>
      <c r="C1651" s="8">
        <v>17.399999999999999</v>
      </c>
    </row>
    <row r="1652" spans="1:3">
      <c r="A1652" s="1">
        <v>2023</v>
      </c>
      <c r="B1652" s="8">
        <v>11.7</v>
      </c>
      <c r="C1652" s="8">
        <v>17.7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83.4</v>
      </c>
      <c r="C1661" s="5">
        <v>70.5</v>
      </c>
    </row>
    <row r="1662" spans="1:3">
      <c r="A1662" s="1">
        <v>2018</v>
      </c>
      <c r="B1662" s="5">
        <v>85.1</v>
      </c>
      <c r="C1662" s="5">
        <v>64.8</v>
      </c>
    </row>
    <row r="1663" spans="1:3">
      <c r="A1663" s="1">
        <v>2019</v>
      </c>
      <c r="B1663" s="5">
        <v>84.9</v>
      </c>
      <c r="C1663" s="5">
        <v>65.599999999999994</v>
      </c>
    </row>
    <row r="1664" spans="1:3">
      <c r="A1664" s="1">
        <v>2020</v>
      </c>
      <c r="B1664" s="5">
        <v>111.8</v>
      </c>
      <c r="C1664" s="5">
        <v>81</v>
      </c>
    </row>
    <row r="1665" spans="1:3">
      <c r="A1665" s="1">
        <v>2021</v>
      </c>
      <c r="B1665" s="5">
        <v>96.2</v>
      </c>
      <c r="C1665" s="5">
        <v>73.8</v>
      </c>
    </row>
    <row r="1666" spans="1:3">
      <c r="A1666" s="1">
        <v>2022</v>
      </c>
      <c r="B1666" s="5">
        <v>100.6</v>
      </c>
      <c r="C1666" s="5">
        <v>76.099999999999994</v>
      </c>
    </row>
    <row r="1667" spans="1:3">
      <c r="A1667" s="1">
        <v>2023</v>
      </c>
      <c r="B1667" s="5">
        <v>107</v>
      </c>
      <c r="C1667" s="5">
        <v>77.3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99.3</v>
      </c>
      <c r="C1676" s="5">
        <v>83.5</v>
      </c>
    </row>
    <row r="1677" spans="1:3">
      <c r="A1677" s="1">
        <v>2018</v>
      </c>
      <c r="B1677" s="5">
        <v>101.2</v>
      </c>
      <c r="C1677" s="5">
        <v>81.5</v>
      </c>
    </row>
    <row r="1678" spans="1:3">
      <c r="A1678" s="1">
        <v>2019</v>
      </c>
      <c r="B1678" s="5">
        <v>101</v>
      </c>
      <c r="C1678" s="5">
        <v>83.6</v>
      </c>
    </row>
    <row r="1679" spans="1:3">
      <c r="A1679" s="1">
        <v>2020</v>
      </c>
      <c r="B1679" s="5">
        <v>99.5</v>
      </c>
      <c r="C1679" s="5">
        <v>84</v>
      </c>
    </row>
    <row r="1680" spans="1:3">
      <c r="A1680" s="1">
        <v>2021</v>
      </c>
      <c r="B1680" s="5">
        <v>99.1</v>
      </c>
      <c r="C1680" s="5">
        <v>86.6</v>
      </c>
    </row>
    <row r="1681" spans="1:3">
      <c r="A1681" s="1">
        <v>2022</v>
      </c>
      <c r="B1681" s="5">
        <v>98.2</v>
      </c>
      <c r="C1681" s="5">
        <v>84.6</v>
      </c>
    </row>
    <row r="1682" spans="1:3">
      <c r="A1682" s="1">
        <v>2023</v>
      </c>
      <c r="B1682" s="5">
        <v>105.8</v>
      </c>
      <c r="C1682" s="5">
        <v>84.7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-397</v>
      </c>
      <c r="C1691" s="5">
        <v>-518.9</v>
      </c>
    </row>
    <row r="1692" spans="1:3">
      <c r="A1692" s="1">
        <v>2018</v>
      </c>
      <c r="B1692" s="5">
        <v>-110</v>
      </c>
      <c r="C1692" s="5">
        <v>-168.8</v>
      </c>
    </row>
    <row r="1693" spans="1:3">
      <c r="A1693" s="1">
        <v>2019</v>
      </c>
      <c r="B1693" s="5">
        <v>111</v>
      </c>
      <c r="C1693" s="5">
        <v>-32.4</v>
      </c>
    </row>
    <row r="1694" spans="1:3">
      <c r="A1694" s="1">
        <v>2020</v>
      </c>
      <c r="B1694" s="5">
        <v>506</v>
      </c>
      <c r="C1694" s="5">
        <v>-25.1</v>
      </c>
    </row>
    <row r="1695" spans="1:3">
      <c r="A1695" s="1">
        <v>2021</v>
      </c>
      <c r="B1695" s="5">
        <v>792</v>
      </c>
      <c r="C1695" s="5">
        <v>412.7</v>
      </c>
    </row>
    <row r="1696" spans="1:3">
      <c r="A1696" s="1">
        <v>2022</v>
      </c>
      <c r="B1696" s="5">
        <v>439</v>
      </c>
      <c r="C1696" s="5">
        <v>391.2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-257</v>
      </c>
      <c r="C1712" s="5">
        <v>200.4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3.7</v>
      </c>
      <c r="C1721" s="8">
        <v>7.7</v>
      </c>
    </row>
    <row r="1722" spans="1:3">
      <c r="A1722" s="1">
        <v>2018</v>
      </c>
      <c r="B1722" s="8">
        <v>5.0999999999999996</v>
      </c>
      <c r="C1722" s="8">
        <v>8.4</v>
      </c>
    </row>
    <row r="1723" spans="1:3">
      <c r="A1723" s="1">
        <v>2019</v>
      </c>
      <c r="B1723" s="8">
        <v>4.8</v>
      </c>
      <c r="C1723" s="8">
        <v>8.1</v>
      </c>
    </row>
    <row r="1724" spans="1:3">
      <c r="A1724" s="1">
        <v>2020</v>
      </c>
      <c r="B1724" s="8">
        <v>4.3</v>
      </c>
      <c r="C1724" s="8">
        <v>7.8</v>
      </c>
    </row>
    <row r="1725" spans="1:3">
      <c r="A1725" s="1">
        <v>2021</v>
      </c>
      <c r="B1725" s="8">
        <v>4.5</v>
      </c>
      <c r="C1725" s="8">
        <v>9.4</v>
      </c>
    </row>
    <row r="1726" spans="1:3">
      <c r="A1726" s="1">
        <v>2022</v>
      </c>
      <c r="B1726" s="8">
        <v>4.7</v>
      </c>
      <c r="C1726" s="8">
        <v>8.6999999999999993</v>
      </c>
    </row>
    <row r="1727" spans="1:3">
      <c r="A1727" s="1">
        <v>2023</v>
      </c>
      <c r="B1727" s="8">
        <v>4.3</v>
      </c>
      <c r="C1727" s="8">
        <v>9.6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CC39-185B-43BA-AD9F-D3A49EF2C5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2BD8-EF2F-47CC-A079-AF7C53527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E488-9671-4907-9F32-12C870E30F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944F-5CF6-47FD-98EA-197B19D7F7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557-49DE-4337-83AB-8D97880C8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B847-B90A-4711-A146-5C6D4BB8AE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2026-05-03T03:45:14Z</dcterms:created>
  <dcterms:modified xsi:type="dcterms:W3CDTF">2026-05-03T03:45:15Z</dcterms:modified>
</cp:coreProperties>
</file>