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5006EE3-B012-4CDB-8467-1FAD5AFEF751}" xr6:coauthVersionLast="47" xr6:coauthVersionMax="47" xr10:uidLastSave="{00000000-0000-0000-0000-000000000000}"/>
  <bookViews>
    <workbookView xWindow="1170" yWindow="1170" windowWidth="21600" windowHeight="12645" firstSheet="6" activeTab="14" xr2:uid="{14033271-AE72-48CC-9941-7BF64280394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Data!$A$92:$B$101</definedName>
    <definedName name="_xlchart.v1.11" hidden="1">Data!$C$91</definedName>
    <definedName name="_xlchart.v1.12" hidden="1">Data!$C$92:$C$101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Data!$A$71:$B$84</definedName>
    <definedName name="_xlchart.v1.4" hidden="1">Data!$C$70</definedName>
    <definedName name="_xlchart.v1.5" hidden="1">Data!$C$71:$C$84</definedName>
    <definedName name="_xlchart.v1.6" hidden="1">G02_sunburst!$A$1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<sst xmlns="http://schemas.openxmlformats.org/spreadsheetml/2006/main" count="881" uniqueCount="287">
  <si>
    <t>小山町 Fiscal Chart Book</t>
  </si>
  <si>
    <t>Year: 2024</t>
  </si>
  <si>
    <t>出典：総務省「財政状況資料集」、澏谷英樹「地方財政ダッシュード」</t>
  </si>
  <si>
    <t>小山町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</si>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</sst>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20403</c:v>
                </c:pt>
                <c:pt idx="1">
                  <c:v>20194</c:v>
                </c:pt>
                <c:pt idx="2">
                  <c:v>19966</c:v>
                </c:pt>
                <c:pt idx="3">
                  <c:v>19874</c:v>
                </c:pt>
                <c:pt idx="4">
                  <c:v>19566</c:v>
                </c:pt>
                <c:pt idx="5">
                  <c:v>19321</c:v>
                </c:pt>
                <c:pt idx="6">
                  <c:v>19134</c:v>
                </c:pt>
                <c:pt idx="7">
                  <c:v>18922</c:v>
                </c:pt>
                <c:pt idx="8">
                  <c:v>18781</c:v>
                </c:pt>
                <c:pt idx="9">
                  <c:v>18306</c:v>
                </c:pt>
                <c:pt idx="10">
                  <c:v>18083</c:v>
                </c:pt>
                <c:pt idx="11">
                  <c:v>17836</c:v>
                </c:pt>
                <c:pt idx="12">
                  <c:v>17611</c:v>
                </c:pt>
                <c:pt idx="13">
                  <c:v>17263</c:v>
                </c:pt>
                <c:pt idx="14">
                  <c:v>16975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D-4397-A676-B28A4092789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20194</c:v>
                </c:pt>
                <c:pt idx="2">
                  <c:v>19812</c:v>
                </c:pt>
                <c:pt idx="3">
                  <c:v>19732</c:v>
                </c:pt>
                <c:pt idx="4">
                  <c:v>19446</c:v>
                </c:pt>
                <c:pt idx="5">
                  <c:v>19195</c:v>
                </c:pt>
                <c:pt idx="6">
                  <c:v>18987</c:v>
                </c:pt>
                <c:pt idx="7">
                  <c:v>18766</c:v>
                </c:pt>
                <c:pt idx="8">
                  <c:v>18595</c:v>
                </c:pt>
                <c:pt idx="9">
                  <c:v>18076</c:v>
                </c:pt>
                <c:pt idx="10">
                  <c:v>17846</c:v>
                </c:pt>
                <c:pt idx="11">
                  <c:v>17614</c:v>
                </c:pt>
                <c:pt idx="12">
                  <c:v>17331</c:v>
                </c:pt>
                <c:pt idx="13">
                  <c:v>16908</c:v>
                </c:pt>
                <c:pt idx="14">
                  <c:v>16512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D-4397-A676-B28A40927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2487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auto val="1"/>
        <c:lblAlgn val="ctr"/>
        <c:lblOffset val="100"/>
        <c:noMultiLvlLbl val="0"/>
      </c:catAx>
      <c:valAx>
        <c:axId val="78524879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28.9</c:v>
                </c:pt>
                <c:pt idx="1">
                  <c:v>28.9</c:v>
                </c:pt>
                <c:pt idx="2">
                  <c:v>28.7</c:v>
                </c:pt>
                <c:pt idx="3">
                  <c:v>26.3</c:v>
                </c:pt>
                <c:pt idx="4">
                  <c:v>26</c:v>
                </c:pt>
                <c:pt idx="5">
                  <c:v>25.8</c:v>
                </c:pt>
                <c:pt idx="6">
                  <c:v>25.3</c:v>
                </c:pt>
                <c:pt idx="7">
                  <c:v>26.5</c:v>
                </c:pt>
                <c:pt idx="8">
                  <c:v>25.7</c:v>
                </c:pt>
                <c:pt idx="9">
                  <c:v>26.7</c:v>
                </c:pt>
                <c:pt idx="10">
                  <c:v>25.8</c:v>
                </c:pt>
                <c:pt idx="11">
                  <c:v>27.9</c:v>
                </c:pt>
                <c:pt idx="12">
                  <c:v>28.4</c:v>
                </c:pt>
                <c:pt idx="13">
                  <c:v>32.200000000000003</c:v>
                </c:pt>
                <c:pt idx="14">
                  <c:v>26.1</c:v>
                </c:pt>
                <c:pt idx="15">
                  <c:v>31.6</c:v>
                </c:pt>
                <c:pt idx="16">
                  <c:v>29.7</c:v>
                </c:pt>
                <c:pt idx="17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683-ACE1-08E0BDF14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1-4683-ACE1-08E0BDF14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0127"/>
        <c:axId val="2027730607"/>
      </c:lineChart>
      <c:catAx>
        <c:axId val="202773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0607"/>
        <c:crosses val="autoZero"/>
        <c:auto val="1"/>
        <c:lblAlgn val="ctr"/>
        <c:lblOffset val="100"/>
        <c:noMultiLvlLbl val="0"/>
      </c:catAx>
      <c:valAx>
        <c:axId val="2027730607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0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13</c:v>
                </c:pt>
                <c:pt idx="1">
                  <c:v>13.2</c:v>
                </c:pt>
                <c:pt idx="2">
                  <c:v>12.8</c:v>
                </c:pt>
                <c:pt idx="3">
                  <c:v>13</c:v>
                </c:pt>
                <c:pt idx="4">
                  <c:v>13.3</c:v>
                </c:pt>
                <c:pt idx="5">
                  <c:v>12.3</c:v>
                </c:pt>
                <c:pt idx="6">
                  <c:v>12.1</c:v>
                </c:pt>
                <c:pt idx="7">
                  <c:v>12.1</c:v>
                </c:pt>
                <c:pt idx="8">
                  <c:v>18</c:v>
                </c:pt>
                <c:pt idx="9">
                  <c:v>15.5</c:v>
                </c:pt>
                <c:pt idx="10">
                  <c:v>16.100000000000001</c:v>
                </c:pt>
                <c:pt idx="11">
                  <c:v>14.9</c:v>
                </c:pt>
                <c:pt idx="12">
                  <c:v>16.2</c:v>
                </c:pt>
                <c:pt idx="13">
                  <c:v>16.3</c:v>
                </c:pt>
                <c:pt idx="14">
                  <c:v>15.2</c:v>
                </c:pt>
                <c:pt idx="15">
                  <c:v>19.5</c:v>
                </c:pt>
                <c:pt idx="16">
                  <c:v>19.5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B-4147-B800-3AF384D4D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B-4147-B800-3AF384D4D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3487"/>
        <c:axId val="2027733967"/>
      </c:lineChart>
      <c:catAx>
        <c:axId val="202773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3967"/>
        <c:crosses val="autoZero"/>
        <c:auto val="1"/>
        <c:lblAlgn val="ctr"/>
        <c:lblOffset val="100"/>
        <c:noMultiLvlLbl val="0"/>
      </c:catAx>
      <c:valAx>
        <c:axId val="202773396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3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2.2999999999999998</c:v>
                </c:pt>
                <c:pt idx="1">
                  <c:v>2.7</c:v>
                </c:pt>
                <c:pt idx="2">
                  <c:v>4</c:v>
                </c:pt>
                <c:pt idx="3">
                  <c:v>4.5</c:v>
                </c:pt>
                <c:pt idx="4">
                  <c:v>4.5</c:v>
                </c:pt>
                <c:pt idx="5">
                  <c:v>2.9</c:v>
                </c:pt>
                <c:pt idx="6">
                  <c:v>3.3</c:v>
                </c:pt>
                <c:pt idx="7">
                  <c:v>4.9000000000000004</c:v>
                </c:pt>
                <c:pt idx="8">
                  <c:v>3.1</c:v>
                </c:pt>
                <c:pt idx="9">
                  <c:v>3.7</c:v>
                </c:pt>
                <c:pt idx="10">
                  <c:v>3.8</c:v>
                </c:pt>
                <c:pt idx="11">
                  <c:v>4.8</c:v>
                </c:pt>
                <c:pt idx="12">
                  <c:v>4.9000000000000004</c:v>
                </c:pt>
                <c:pt idx="13">
                  <c:v>4.8</c:v>
                </c:pt>
                <c:pt idx="14">
                  <c:v>4.2</c:v>
                </c:pt>
                <c:pt idx="15">
                  <c:v>4.5999999999999996</c:v>
                </c:pt>
                <c:pt idx="16">
                  <c:v>4.5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E-414E-9A07-2D8935F4E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E-414E-9A07-2D8935F4E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8287"/>
        <c:axId val="2027739727"/>
      </c:lineChart>
      <c:catAx>
        <c:axId val="202773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9727"/>
        <c:crosses val="autoZero"/>
        <c:auto val="1"/>
        <c:lblAlgn val="ctr"/>
        <c:lblOffset val="100"/>
        <c:noMultiLvlLbl val="0"/>
      </c:catAx>
      <c:valAx>
        <c:axId val="2027739727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82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2.5</c:v>
                </c:pt>
                <c:pt idx="1">
                  <c:v>3.5</c:v>
                </c:pt>
                <c:pt idx="2">
                  <c:v>3.6</c:v>
                </c:pt>
                <c:pt idx="3">
                  <c:v>3.7</c:v>
                </c:pt>
                <c:pt idx="4">
                  <c:v>4</c:v>
                </c:pt>
                <c:pt idx="5">
                  <c:v>5.2</c:v>
                </c:pt>
                <c:pt idx="6">
                  <c:v>6</c:v>
                </c:pt>
                <c:pt idx="7">
                  <c:v>5.5</c:v>
                </c:pt>
                <c:pt idx="8">
                  <c:v>5.9</c:v>
                </c:pt>
                <c:pt idx="9">
                  <c:v>5.8</c:v>
                </c:pt>
                <c:pt idx="10">
                  <c:v>5.3</c:v>
                </c:pt>
                <c:pt idx="11">
                  <c:v>6.4</c:v>
                </c:pt>
                <c:pt idx="12">
                  <c:v>6.6</c:v>
                </c:pt>
                <c:pt idx="13">
                  <c:v>6</c:v>
                </c:pt>
                <c:pt idx="14">
                  <c:v>6.8</c:v>
                </c:pt>
                <c:pt idx="15">
                  <c:v>6.7</c:v>
                </c:pt>
                <c:pt idx="16">
                  <c:v>5.9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D-40CE-98F7-B78EAB4BF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D-40CE-98F7-B78EAB4BF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0111"/>
        <c:axId val="94698751"/>
      </c:lineChart>
      <c:catAx>
        <c:axId val="9469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98751"/>
        <c:crosses val="autoZero"/>
        <c:auto val="1"/>
        <c:lblAlgn val="ctr"/>
        <c:lblOffset val="100"/>
        <c:noMultiLvlLbl val="0"/>
      </c:catAx>
      <c:valAx>
        <c:axId val="946987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9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16</c:v>
                </c:pt>
                <c:pt idx="1">
                  <c:v>16.3</c:v>
                </c:pt>
                <c:pt idx="2">
                  <c:v>16.5</c:v>
                </c:pt>
                <c:pt idx="3">
                  <c:v>15.6</c:v>
                </c:pt>
                <c:pt idx="4">
                  <c:v>15.3</c:v>
                </c:pt>
                <c:pt idx="5">
                  <c:v>14.9</c:v>
                </c:pt>
                <c:pt idx="6">
                  <c:v>14.2</c:v>
                </c:pt>
                <c:pt idx="7">
                  <c:v>14</c:v>
                </c:pt>
                <c:pt idx="8">
                  <c:v>12.5</c:v>
                </c:pt>
                <c:pt idx="9">
                  <c:v>14.6</c:v>
                </c:pt>
                <c:pt idx="10">
                  <c:v>14.1</c:v>
                </c:pt>
                <c:pt idx="11">
                  <c:v>13.8</c:v>
                </c:pt>
                <c:pt idx="12">
                  <c:v>14.8</c:v>
                </c:pt>
                <c:pt idx="13">
                  <c:v>16.3</c:v>
                </c:pt>
                <c:pt idx="14">
                  <c:v>12.2</c:v>
                </c:pt>
                <c:pt idx="15">
                  <c:v>10.1</c:v>
                </c:pt>
                <c:pt idx="16">
                  <c:v>16.600000000000001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7-4C7C-AD23-51E4ADCA38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7-4C7C-AD23-51E4ADCA3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86751"/>
        <c:axId val="94697791"/>
      </c:lineChart>
      <c:catAx>
        <c:axId val="9468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97791"/>
        <c:crosses val="autoZero"/>
        <c:auto val="1"/>
        <c:lblAlgn val="ctr"/>
        <c:lblOffset val="100"/>
        <c:noMultiLvlLbl val="0"/>
      </c:catAx>
      <c:valAx>
        <c:axId val="9469779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86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15.9</c:v>
                </c:pt>
                <c:pt idx="1">
                  <c:v>16.899999999999999</c:v>
                </c:pt>
                <c:pt idx="2">
                  <c:v>17.7</c:v>
                </c:pt>
                <c:pt idx="3">
                  <c:v>16.7</c:v>
                </c:pt>
                <c:pt idx="4">
                  <c:v>16.100000000000001</c:v>
                </c:pt>
                <c:pt idx="5">
                  <c:v>15.3</c:v>
                </c:pt>
                <c:pt idx="6">
                  <c:v>15.2</c:v>
                </c:pt>
                <c:pt idx="7">
                  <c:v>16.600000000000001</c:v>
                </c:pt>
                <c:pt idx="8">
                  <c:v>15.3</c:v>
                </c:pt>
                <c:pt idx="9">
                  <c:v>15.6</c:v>
                </c:pt>
                <c:pt idx="10">
                  <c:v>14.9</c:v>
                </c:pt>
                <c:pt idx="11">
                  <c:v>14.9</c:v>
                </c:pt>
                <c:pt idx="12">
                  <c:v>14.3</c:v>
                </c:pt>
                <c:pt idx="13">
                  <c:v>14.6</c:v>
                </c:pt>
                <c:pt idx="14">
                  <c:v>13.2</c:v>
                </c:pt>
                <c:pt idx="15">
                  <c:v>13.3</c:v>
                </c:pt>
                <c:pt idx="16">
                  <c:v>13.4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7-4110-A251-D39A63ACB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7-4110-A251-D39A63ACB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88191"/>
        <c:axId val="94699711"/>
      </c:lineChart>
      <c:catAx>
        <c:axId val="9468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99711"/>
        <c:crosses val="autoZero"/>
        <c:auto val="1"/>
        <c:lblAlgn val="ctr"/>
        <c:lblOffset val="100"/>
        <c:noMultiLvlLbl val="0"/>
      </c:catAx>
      <c:valAx>
        <c:axId val="9469971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88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62.7</c:v>
                </c:pt>
                <c:pt idx="1">
                  <c:v>64.599999999999994</c:v>
                </c:pt>
                <c:pt idx="2">
                  <c:v>65.599999999999994</c:v>
                </c:pt>
                <c:pt idx="3">
                  <c:v>63.1</c:v>
                </c:pt>
                <c:pt idx="4">
                  <c:v>63.1</c:v>
                </c:pt>
                <c:pt idx="5">
                  <c:v>61.1</c:v>
                </c:pt>
                <c:pt idx="6">
                  <c:v>60.9</c:v>
                </c:pt>
                <c:pt idx="7">
                  <c:v>63</c:v>
                </c:pt>
                <c:pt idx="8">
                  <c:v>65.2</c:v>
                </c:pt>
                <c:pt idx="9">
                  <c:v>66.3</c:v>
                </c:pt>
                <c:pt idx="10">
                  <c:v>65.099999999999994</c:v>
                </c:pt>
                <c:pt idx="11">
                  <c:v>67.8</c:v>
                </c:pt>
                <c:pt idx="12">
                  <c:v>70.900000000000006</c:v>
                </c:pt>
                <c:pt idx="13">
                  <c:v>75.599999999999994</c:v>
                </c:pt>
                <c:pt idx="14">
                  <c:v>64.5</c:v>
                </c:pt>
                <c:pt idx="15">
                  <c:v>72.5</c:v>
                </c:pt>
                <c:pt idx="16">
                  <c:v>76.2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7-4B6A-845E-DED509EC9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7-4B6A-845E-DED509EC9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2991"/>
        <c:axId val="94685791"/>
      </c:lineChart>
      <c:catAx>
        <c:axId val="9469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85791"/>
        <c:crosses val="autoZero"/>
        <c:auto val="1"/>
        <c:lblAlgn val="ctr"/>
        <c:lblOffset val="100"/>
        <c:noMultiLvlLbl val="0"/>
      </c:catAx>
      <c:valAx>
        <c:axId val="9468579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9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5672</c:v>
                </c:pt>
                <c:pt idx="1">
                  <c:v>4972</c:v>
                </c:pt>
                <c:pt idx="2">
                  <c:v>4810</c:v>
                </c:pt>
                <c:pt idx="3">
                  <c:v>4821</c:v>
                </c:pt>
                <c:pt idx="4">
                  <c:v>5173</c:v>
                </c:pt>
                <c:pt idx="5">
                  <c:v>4708</c:v>
                </c:pt>
                <c:pt idx="6">
                  <c:v>4869</c:v>
                </c:pt>
                <c:pt idx="7">
                  <c:v>4820</c:v>
                </c:pt>
                <c:pt idx="8">
                  <c:v>5433</c:v>
                </c:pt>
                <c:pt idx="9">
                  <c:v>5550</c:v>
                </c:pt>
                <c:pt idx="10">
                  <c:v>5602</c:v>
                </c:pt>
                <c:pt idx="11">
                  <c:v>5763</c:v>
                </c:pt>
                <c:pt idx="12">
                  <c:v>5815</c:v>
                </c:pt>
                <c:pt idx="13">
                  <c:v>6109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0-4EB0-AEE1-76A9FDD33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0-4EB0-AEE1-76A9FDD33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0191"/>
        <c:axId val="94701631"/>
      </c:lineChart>
      <c:catAx>
        <c:axId val="9470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1631"/>
        <c:crosses val="autoZero"/>
        <c:auto val="1"/>
        <c:lblAlgn val="ctr"/>
        <c:lblOffset val="100"/>
        <c:noMultiLvlLbl val="0"/>
      </c:catAx>
      <c:valAx>
        <c:axId val="9470163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0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1564</c:v>
                </c:pt>
                <c:pt idx="7">
                  <c:v>1033</c:v>
                </c:pt>
                <c:pt idx="8">
                  <c:v>858</c:v>
                </c:pt>
                <c:pt idx="9">
                  <c:v>828</c:v>
                </c:pt>
                <c:pt idx="10">
                  <c:v>880</c:v>
                </c:pt>
                <c:pt idx="11">
                  <c:v>438</c:v>
                </c:pt>
                <c:pt idx="12">
                  <c:v>506</c:v>
                </c:pt>
                <c:pt idx="13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8-48A4-83C0-61BA4C5DF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8-48A4-83C0-61BA4C5DF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2591"/>
        <c:axId val="94704031"/>
      </c:lineChart>
      <c:catAx>
        <c:axId val="9470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031"/>
        <c:crosses val="autoZero"/>
        <c:auto val="1"/>
        <c:lblAlgn val="ctr"/>
        <c:lblOffset val="100"/>
        <c:noMultiLvlLbl val="0"/>
      </c:catAx>
      <c:valAx>
        <c:axId val="9470403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2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18675</c:v>
                </c:pt>
                <c:pt idx="1">
                  <c:v>21975</c:v>
                </c:pt>
                <c:pt idx="2">
                  <c:v>30738</c:v>
                </c:pt>
                <c:pt idx="3">
                  <c:v>22514</c:v>
                </c:pt>
                <c:pt idx="4">
                  <c:v>22692</c:v>
                </c:pt>
                <c:pt idx="5">
                  <c:v>22550</c:v>
                </c:pt>
                <c:pt idx="6">
                  <c:v>21755</c:v>
                </c:pt>
                <c:pt idx="7">
                  <c:v>22411</c:v>
                </c:pt>
                <c:pt idx="8">
                  <c:v>25740</c:v>
                </c:pt>
                <c:pt idx="9">
                  <c:v>36236</c:v>
                </c:pt>
                <c:pt idx="10">
                  <c:v>34043</c:v>
                </c:pt>
                <c:pt idx="11">
                  <c:v>34200</c:v>
                </c:pt>
                <c:pt idx="12">
                  <c:v>59207</c:v>
                </c:pt>
                <c:pt idx="13">
                  <c:v>102369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E-4C64-B578-BC7D9CE33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E-4C64-B578-BC7D9CE33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89151"/>
        <c:axId val="94694431"/>
      </c:lineChart>
      <c:catAx>
        <c:axId val="9468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94431"/>
        <c:crosses val="autoZero"/>
        <c:auto val="1"/>
        <c:lblAlgn val="ctr"/>
        <c:lblOffset val="100"/>
        <c:noMultiLvlLbl val="0"/>
      </c:catAx>
      <c:valAx>
        <c:axId val="946944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89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12023678</c:v>
                </c:pt>
                <c:pt idx="1">
                  <c:v>10419539</c:v>
                </c:pt>
                <c:pt idx="2">
                  <c:v>8966738</c:v>
                </c:pt>
                <c:pt idx="3">
                  <c:v>9833059</c:v>
                </c:pt>
                <c:pt idx="4">
                  <c:v>9265184</c:v>
                </c:pt>
                <c:pt idx="5">
                  <c:v>10408979</c:v>
                </c:pt>
                <c:pt idx="6">
                  <c:v>11522508</c:v>
                </c:pt>
                <c:pt idx="7">
                  <c:v>13661258</c:v>
                </c:pt>
                <c:pt idx="8">
                  <c:v>36706089</c:v>
                </c:pt>
                <c:pt idx="9">
                  <c:v>18677668</c:v>
                </c:pt>
                <c:pt idx="10">
                  <c:v>16405227</c:v>
                </c:pt>
                <c:pt idx="11">
                  <c:v>14837962</c:v>
                </c:pt>
                <c:pt idx="12">
                  <c:v>13965125</c:v>
                </c:pt>
                <c:pt idx="13">
                  <c:v>15037390</c:v>
                </c:pt>
                <c:pt idx="14">
                  <c:v>16203623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4-43E4-AD16-133E7A9E818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11686059</c:v>
                </c:pt>
                <c:pt idx="1">
                  <c:v>10111494</c:v>
                </c:pt>
                <c:pt idx="2">
                  <c:v>8759969</c:v>
                </c:pt>
                <c:pt idx="3">
                  <c:v>9385337</c:v>
                </c:pt>
                <c:pt idx="4">
                  <c:v>8797407</c:v>
                </c:pt>
                <c:pt idx="5">
                  <c:v>9935250</c:v>
                </c:pt>
                <c:pt idx="6">
                  <c:v>10864924</c:v>
                </c:pt>
                <c:pt idx="7">
                  <c:v>12718828</c:v>
                </c:pt>
                <c:pt idx="8">
                  <c:v>35016686</c:v>
                </c:pt>
                <c:pt idx="9">
                  <c:v>17045385</c:v>
                </c:pt>
                <c:pt idx="10">
                  <c:v>15605294</c:v>
                </c:pt>
                <c:pt idx="11">
                  <c:v>13879939</c:v>
                </c:pt>
                <c:pt idx="12">
                  <c:v>13336015</c:v>
                </c:pt>
                <c:pt idx="13">
                  <c:v>14478575</c:v>
                </c:pt>
                <c:pt idx="14">
                  <c:v>15521645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4-43E4-AD16-133E7A9E818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337619</c:v>
                </c:pt>
                <c:pt idx="1">
                  <c:v>308045</c:v>
                </c:pt>
                <c:pt idx="2">
                  <c:v>206769</c:v>
                </c:pt>
                <c:pt idx="3">
                  <c:v>447722</c:v>
                </c:pt>
                <c:pt idx="4">
                  <c:v>467777</c:v>
                </c:pt>
                <c:pt idx="5">
                  <c:v>473729</c:v>
                </c:pt>
                <c:pt idx="6">
                  <c:v>657584</c:v>
                </c:pt>
                <c:pt idx="7">
                  <c:v>942430</c:v>
                </c:pt>
                <c:pt idx="8">
                  <c:v>1689403</c:v>
                </c:pt>
                <c:pt idx="9">
                  <c:v>1632283</c:v>
                </c:pt>
                <c:pt idx="10">
                  <c:v>799933</c:v>
                </c:pt>
                <c:pt idx="11">
                  <c:v>958023</c:v>
                </c:pt>
                <c:pt idx="12">
                  <c:v>629110</c:v>
                </c:pt>
                <c:pt idx="13">
                  <c:v>558815</c:v>
                </c:pt>
                <c:pt idx="14">
                  <c:v>681978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54-43E4-AD16-133E7A9E8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359"/>
        <c:axId val="78518159"/>
      </c:lineChart>
      <c:catAx>
        <c:axId val="785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auto val="1"/>
        <c:lblAlgn val="ctr"/>
        <c:lblOffset val="100"/>
        <c:noMultiLvlLbl val="0"/>
      </c:catAx>
      <c:valAx>
        <c:axId val="78518159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3-467F-A49A-1BF363EB7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3-467F-A49A-1BF363EB7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1551"/>
        <c:axId val="94707391"/>
      </c:lineChart>
      <c:catAx>
        <c:axId val="9469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7391"/>
        <c:crosses val="autoZero"/>
        <c:auto val="1"/>
        <c:lblAlgn val="ctr"/>
        <c:lblOffset val="100"/>
        <c:noMultiLvlLbl val="0"/>
      </c:catAx>
      <c:valAx>
        <c:axId val="9470739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915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77891</c:v>
                </c:pt>
                <c:pt idx="1">
                  <c:v>76907</c:v>
                </c:pt>
                <c:pt idx="2">
                  <c:v>107390</c:v>
                </c:pt>
                <c:pt idx="3">
                  <c:v>102562</c:v>
                </c:pt>
                <c:pt idx="4">
                  <c:v>130934</c:v>
                </c:pt>
                <c:pt idx="5">
                  <c:v>148002</c:v>
                </c:pt>
                <c:pt idx="6">
                  <c:v>208610</c:v>
                </c:pt>
                <c:pt idx="7">
                  <c:v>1233776</c:v>
                </c:pt>
                <c:pt idx="8">
                  <c:v>145273</c:v>
                </c:pt>
                <c:pt idx="9">
                  <c:v>269904</c:v>
                </c:pt>
                <c:pt idx="10">
                  <c:v>178115</c:v>
                </c:pt>
                <c:pt idx="11">
                  <c:v>199867</c:v>
                </c:pt>
                <c:pt idx="12">
                  <c:v>149217</c:v>
                </c:pt>
                <c:pt idx="13">
                  <c:v>202809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9-414A-B5C1-9E7877F54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9-414A-B5C1-9E7877F54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13631"/>
        <c:axId val="94710271"/>
      </c:lineChart>
      <c:catAx>
        <c:axId val="9471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10271"/>
        <c:crosses val="autoZero"/>
        <c:auto val="1"/>
        <c:lblAlgn val="ctr"/>
        <c:lblOffset val="100"/>
        <c:noMultiLvlLbl val="0"/>
      </c:catAx>
      <c:valAx>
        <c:axId val="9471027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1363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16890</c:v>
                </c:pt>
                <c:pt idx="1">
                  <c:v>15322</c:v>
                </c:pt>
                <c:pt idx="2">
                  <c:v>28564</c:v>
                </c:pt>
                <c:pt idx="3">
                  <c:v>16948</c:v>
                </c:pt>
                <c:pt idx="4">
                  <c:v>12700</c:v>
                </c:pt>
                <c:pt idx="5">
                  <c:v>14596</c:v>
                </c:pt>
                <c:pt idx="6">
                  <c:v>16247</c:v>
                </c:pt>
                <c:pt idx="7">
                  <c:v>19955</c:v>
                </c:pt>
                <c:pt idx="8">
                  <c:v>20518</c:v>
                </c:pt>
                <c:pt idx="9">
                  <c:v>21468</c:v>
                </c:pt>
                <c:pt idx="10">
                  <c:v>37085</c:v>
                </c:pt>
                <c:pt idx="11">
                  <c:v>17238</c:v>
                </c:pt>
                <c:pt idx="12">
                  <c:v>127060</c:v>
                </c:pt>
                <c:pt idx="13">
                  <c:v>64682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6-4F87-AB4F-F6D6650A5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6-4F87-AB4F-F6D6650A5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9311"/>
        <c:axId val="94709791"/>
      </c:lineChart>
      <c:catAx>
        <c:axId val="9470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9791"/>
        <c:crosses val="autoZero"/>
        <c:auto val="1"/>
        <c:lblAlgn val="ctr"/>
        <c:lblOffset val="100"/>
        <c:noMultiLvlLbl val="0"/>
      </c:catAx>
      <c:valAx>
        <c:axId val="947097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9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73609</c:v>
                </c:pt>
                <c:pt idx="1">
                  <c:v>61653</c:v>
                </c:pt>
                <c:pt idx="2">
                  <c:v>36014</c:v>
                </c:pt>
                <c:pt idx="3">
                  <c:v>38656</c:v>
                </c:pt>
                <c:pt idx="4">
                  <c:v>44068</c:v>
                </c:pt>
                <c:pt idx="5">
                  <c:v>49264</c:v>
                </c:pt>
                <c:pt idx="6">
                  <c:v>66172</c:v>
                </c:pt>
                <c:pt idx="7">
                  <c:v>209692</c:v>
                </c:pt>
                <c:pt idx="8">
                  <c:v>117065</c:v>
                </c:pt>
                <c:pt idx="9">
                  <c:v>65706</c:v>
                </c:pt>
                <c:pt idx="10">
                  <c:v>74805</c:v>
                </c:pt>
                <c:pt idx="11">
                  <c:v>73604</c:v>
                </c:pt>
                <c:pt idx="12">
                  <c:v>73558</c:v>
                </c:pt>
                <c:pt idx="13">
                  <c:v>117117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2-4559-9D4D-D87D455B9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2-4559-9D4D-D87D455B9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15071"/>
        <c:axId val="94715551"/>
      </c:lineChart>
      <c:catAx>
        <c:axId val="9471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15551"/>
        <c:crosses val="autoZero"/>
        <c:auto val="1"/>
        <c:lblAlgn val="ctr"/>
        <c:lblOffset val="100"/>
        <c:noMultiLvlLbl val="0"/>
      </c:catAx>
      <c:valAx>
        <c:axId val="947155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15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4-4276-8BD6-A813E2ABF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4-4276-8BD6-A813E2ABF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17951"/>
        <c:axId val="94720351"/>
      </c:lineChart>
      <c:catAx>
        <c:axId val="9471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0351"/>
        <c:crosses val="autoZero"/>
        <c:auto val="1"/>
        <c:lblAlgn val="ctr"/>
        <c:lblOffset val="100"/>
        <c:noMultiLvlLbl val="0"/>
      </c:catAx>
      <c:valAx>
        <c:axId val="947203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179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91674</c:v>
                </c:pt>
                <c:pt idx="1">
                  <c:v>95301</c:v>
                </c:pt>
                <c:pt idx="2">
                  <c:v>108468</c:v>
                </c:pt>
                <c:pt idx="3">
                  <c:v>94922</c:v>
                </c:pt>
                <c:pt idx="4">
                  <c:v>121991</c:v>
                </c:pt>
                <c:pt idx="5">
                  <c:v>101160</c:v>
                </c:pt>
                <c:pt idx="6">
                  <c:v>107190</c:v>
                </c:pt>
                <c:pt idx="7">
                  <c:v>106170</c:v>
                </c:pt>
                <c:pt idx="8">
                  <c:v>144743</c:v>
                </c:pt>
                <c:pt idx="9">
                  <c:v>138449</c:v>
                </c:pt>
                <c:pt idx="10">
                  <c:v>168437</c:v>
                </c:pt>
                <c:pt idx="11">
                  <c:v>159172</c:v>
                </c:pt>
                <c:pt idx="12">
                  <c:v>151477</c:v>
                </c:pt>
                <c:pt idx="13">
                  <c:v>166323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7-4A78-8BD3-D81BAC3BC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7-4A78-8BD3-D81BAC3BC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22751"/>
        <c:axId val="94721311"/>
      </c:lineChart>
      <c:catAx>
        <c:axId val="9472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1311"/>
        <c:crosses val="autoZero"/>
        <c:auto val="1"/>
        <c:lblAlgn val="ctr"/>
        <c:lblOffset val="100"/>
        <c:noMultiLvlLbl val="0"/>
      </c:catAx>
      <c:valAx>
        <c:axId val="947213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2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15212</c:v>
                </c:pt>
                <c:pt idx="1">
                  <c:v>12125</c:v>
                </c:pt>
                <c:pt idx="2">
                  <c:v>14803</c:v>
                </c:pt>
                <c:pt idx="3">
                  <c:v>17696</c:v>
                </c:pt>
                <c:pt idx="4">
                  <c:v>24683</c:v>
                </c:pt>
                <c:pt idx="5">
                  <c:v>45144</c:v>
                </c:pt>
                <c:pt idx="6">
                  <c:v>24074</c:v>
                </c:pt>
                <c:pt idx="7">
                  <c:v>19675</c:v>
                </c:pt>
                <c:pt idx="8">
                  <c:v>141599</c:v>
                </c:pt>
                <c:pt idx="9">
                  <c:v>30584</c:v>
                </c:pt>
                <c:pt idx="10">
                  <c:v>64028</c:v>
                </c:pt>
                <c:pt idx="11">
                  <c:v>59913</c:v>
                </c:pt>
                <c:pt idx="12">
                  <c:v>55140</c:v>
                </c:pt>
                <c:pt idx="13">
                  <c:v>26065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E-4394-9ABF-50E8DCD6E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E-4394-9ABF-50E8DCD6E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07071"/>
        <c:axId val="94600351"/>
      </c:lineChart>
      <c:catAx>
        <c:axId val="9460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00351"/>
        <c:crosses val="autoZero"/>
        <c:auto val="1"/>
        <c:lblAlgn val="ctr"/>
        <c:lblOffset val="100"/>
        <c:noMultiLvlLbl val="0"/>
      </c:catAx>
      <c:valAx>
        <c:axId val="946003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07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74128</c:v>
                </c:pt>
                <c:pt idx="1">
                  <c:v>19288</c:v>
                </c:pt>
                <c:pt idx="2">
                  <c:v>2982</c:v>
                </c:pt>
                <c:pt idx="3">
                  <c:v>66</c:v>
                </c:pt>
                <c:pt idx="4">
                  <c:v>454</c:v>
                </c:pt>
                <c:pt idx="5">
                  <c:v>72</c:v>
                </c:pt>
                <c:pt idx="6">
                  <c:v>0</c:v>
                </c:pt>
                <c:pt idx="7">
                  <c:v>177</c:v>
                </c:pt>
                <c:pt idx="8">
                  <c:v>22048</c:v>
                </c:pt>
                <c:pt idx="9">
                  <c:v>30473</c:v>
                </c:pt>
                <c:pt idx="10">
                  <c:v>11549</c:v>
                </c:pt>
                <c:pt idx="11">
                  <c:v>9255</c:v>
                </c:pt>
                <c:pt idx="12">
                  <c:v>137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E-4F0B-A4C2-E1ECA7708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E-4F0B-A4C2-E1ECA7708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09471"/>
        <c:axId val="94595551"/>
      </c:lineChart>
      <c:catAx>
        <c:axId val="9460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95551"/>
        <c:crosses val="autoZero"/>
        <c:auto val="1"/>
        <c:lblAlgn val="ctr"/>
        <c:lblOffset val="100"/>
        <c:noMultiLvlLbl val="0"/>
      </c:catAx>
      <c:valAx>
        <c:axId val="945955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09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52832</c:v>
                </c:pt>
                <c:pt idx="1">
                  <c:v>50516</c:v>
                </c:pt>
                <c:pt idx="2">
                  <c:v>47614</c:v>
                </c:pt>
                <c:pt idx="3">
                  <c:v>41086</c:v>
                </c:pt>
                <c:pt idx="4">
                  <c:v>37167</c:v>
                </c:pt>
                <c:pt idx="5">
                  <c:v>37577</c:v>
                </c:pt>
                <c:pt idx="6">
                  <c:v>48808</c:v>
                </c:pt>
                <c:pt idx="7">
                  <c:v>49545</c:v>
                </c:pt>
                <c:pt idx="8">
                  <c:v>40814</c:v>
                </c:pt>
                <c:pt idx="9">
                  <c:v>49554</c:v>
                </c:pt>
                <c:pt idx="10">
                  <c:v>52633</c:v>
                </c:pt>
                <c:pt idx="11">
                  <c:v>53583</c:v>
                </c:pt>
                <c:pt idx="12">
                  <c:v>51344</c:v>
                </c:pt>
                <c:pt idx="13">
                  <c:v>59833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9-45B2-BFE2-2F5C6C96F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9-45B2-BFE2-2F5C6C96F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97951"/>
        <c:axId val="94593631"/>
      </c:lineChart>
      <c:catAx>
        <c:axId val="9459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93631"/>
        <c:crosses val="autoZero"/>
        <c:auto val="1"/>
        <c:lblAlgn val="ctr"/>
        <c:lblOffset val="100"/>
        <c:noMultiLvlLbl val="0"/>
      </c:catAx>
      <c:valAx>
        <c:axId val="945936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97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29252</c:v>
                </c:pt>
                <c:pt idx="1">
                  <c:v>37507</c:v>
                </c:pt>
                <c:pt idx="2">
                  <c:v>46441</c:v>
                </c:pt>
                <c:pt idx="3">
                  <c:v>63540</c:v>
                </c:pt>
                <c:pt idx="4">
                  <c:v>67933</c:v>
                </c:pt>
                <c:pt idx="5">
                  <c:v>98226</c:v>
                </c:pt>
                <c:pt idx="6">
                  <c:v>125743</c:v>
                </c:pt>
                <c:pt idx="7">
                  <c:v>150661</c:v>
                </c:pt>
                <c:pt idx="8">
                  <c:v>219343</c:v>
                </c:pt>
                <c:pt idx="9">
                  <c:v>165448</c:v>
                </c:pt>
                <c:pt idx="10">
                  <c:v>101185</c:v>
                </c:pt>
                <c:pt idx="11">
                  <c:v>96325</c:v>
                </c:pt>
                <c:pt idx="12">
                  <c:v>114864</c:v>
                </c:pt>
                <c:pt idx="13">
                  <c:v>116051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A-41BA-A884-EB6690DCD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A-41BA-A884-EB6690DCD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96511"/>
        <c:axId val="94594591"/>
      </c:lineChart>
      <c:catAx>
        <c:axId val="9459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94591"/>
        <c:crosses val="autoZero"/>
        <c:auto val="1"/>
        <c:lblAlgn val="ctr"/>
        <c:lblOffset val="100"/>
        <c:noMultiLvlLbl val="0"/>
      </c:catAx>
      <c:valAx>
        <c:axId val="945945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965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#,##0.00</c:formatCode>
                <c:ptCount val="18"/>
                <c:pt idx="0">
                  <c:v>1.1100000000000001</c:v>
                </c:pt>
                <c:pt idx="1">
                  <c:v>1.1200000000000001</c:v>
                </c:pt>
                <c:pt idx="2">
                  <c:v>1.08</c:v>
                </c:pt>
                <c:pt idx="3">
                  <c:v>1.02</c:v>
                </c:pt>
                <c:pt idx="4">
                  <c:v>0.97</c:v>
                </c:pt>
                <c:pt idx="5">
                  <c:v>0.94</c:v>
                </c:pt>
                <c:pt idx="6">
                  <c:v>0.93</c:v>
                </c:pt>
                <c:pt idx="7">
                  <c:v>0.94</c:v>
                </c:pt>
                <c:pt idx="8">
                  <c:v>0.93</c:v>
                </c:pt>
                <c:pt idx="9">
                  <c:v>0.93</c:v>
                </c:pt>
                <c:pt idx="10">
                  <c:v>0.91</c:v>
                </c:pt>
                <c:pt idx="11">
                  <c:v>0.91</c:v>
                </c:pt>
                <c:pt idx="12">
                  <c:v>0.91</c:v>
                </c:pt>
                <c:pt idx="13">
                  <c:v>0.9</c:v>
                </c:pt>
                <c:pt idx="14">
                  <c:v>0.87</c:v>
                </c:pt>
                <c:pt idx="15">
                  <c:v>0.85</c:v>
                </c:pt>
                <c:pt idx="16">
                  <c:v>0.85</c:v>
                </c:pt>
                <c:pt idx="17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8-4B2E-B45B-DA93DEDAE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#,##0.00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8-4B2E-B45B-DA93DEDAE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6279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auto val="1"/>
        <c:lblAlgn val="ctr"/>
        <c:lblOffset val="100"/>
        <c:noMultiLvlLbl val="0"/>
      </c:catAx>
      <c:valAx>
        <c:axId val="78562799"/>
        <c:scaling>
          <c:orientation val="minMax"/>
          <c:max val="1.4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44882</c:v>
                </c:pt>
                <c:pt idx="1">
                  <c:v>43179</c:v>
                </c:pt>
                <c:pt idx="2">
                  <c:v>44420</c:v>
                </c:pt>
                <c:pt idx="3">
                  <c:v>46817</c:v>
                </c:pt>
                <c:pt idx="4">
                  <c:v>46425</c:v>
                </c:pt>
                <c:pt idx="5">
                  <c:v>46536</c:v>
                </c:pt>
                <c:pt idx="6">
                  <c:v>47025</c:v>
                </c:pt>
                <c:pt idx="7">
                  <c:v>46558</c:v>
                </c:pt>
                <c:pt idx="8">
                  <c:v>47703</c:v>
                </c:pt>
                <c:pt idx="9">
                  <c:v>48782</c:v>
                </c:pt>
                <c:pt idx="10">
                  <c:v>49837</c:v>
                </c:pt>
                <c:pt idx="11">
                  <c:v>47896</c:v>
                </c:pt>
                <c:pt idx="12">
                  <c:v>50379</c:v>
                </c:pt>
                <c:pt idx="13">
                  <c:v>52547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F-412A-AE83-7FC6E0508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F-412A-AE83-7FC6E0508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98911"/>
        <c:axId val="94601791"/>
      </c:lineChart>
      <c:catAx>
        <c:axId val="9459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01791"/>
        <c:crosses val="autoZero"/>
        <c:auto val="1"/>
        <c:lblAlgn val="ctr"/>
        <c:lblOffset val="100"/>
        <c:noMultiLvlLbl val="0"/>
      </c:catAx>
      <c:valAx>
        <c:axId val="9460179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98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87426</c:v>
                </c:pt>
                <c:pt idx="1">
                  <c:v>88121</c:v>
                </c:pt>
                <c:pt idx="2">
                  <c:v>91927</c:v>
                </c:pt>
                <c:pt idx="3">
                  <c:v>92135</c:v>
                </c:pt>
                <c:pt idx="4">
                  <c:v>94519</c:v>
                </c:pt>
                <c:pt idx="5">
                  <c:v>93456</c:v>
                </c:pt>
                <c:pt idx="6">
                  <c:v>96013</c:v>
                </c:pt>
                <c:pt idx="7">
                  <c:v>101143</c:v>
                </c:pt>
                <c:pt idx="8">
                  <c:v>106908</c:v>
                </c:pt>
                <c:pt idx="9">
                  <c:v>124049</c:v>
                </c:pt>
                <c:pt idx="10">
                  <c:v>127562</c:v>
                </c:pt>
                <c:pt idx="11">
                  <c:v>131496</c:v>
                </c:pt>
                <c:pt idx="12">
                  <c:v>137407</c:v>
                </c:pt>
                <c:pt idx="13">
                  <c:v>149093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9-4CC8-8FD9-CCB14A332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9-4CC8-8FD9-CCB14A332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03711"/>
        <c:axId val="94609951"/>
      </c:lineChart>
      <c:catAx>
        <c:axId val="9460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09951"/>
        <c:crosses val="autoZero"/>
        <c:auto val="1"/>
        <c:lblAlgn val="ctr"/>
        <c:lblOffset val="100"/>
        <c:noMultiLvlLbl val="0"/>
      </c:catAx>
      <c:valAx>
        <c:axId val="946099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03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60963</c:v>
                </c:pt>
                <c:pt idx="1">
                  <c:v>58724</c:v>
                </c:pt>
                <c:pt idx="2">
                  <c:v>57523</c:v>
                </c:pt>
                <c:pt idx="3">
                  <c:v>53633</c:v>
                </c:pt>
                <c:pt idx="4">
                  <c:v>62792</c:v>
                </c:pt>
                <c:pt idx="5">
                  <c:v>75903</c:v>
                </c:pt>
                <c:pt idx="6">
                  <c:v>62039</c:v>
                </c:pt>
                <c:pt idx="7">
                  <c:v>55308</c:v>
                </c:pt>
                <c:pt idx="8">
                  <c:v>82948</c:v>
                </c:pt>
                <c:pt idx="9">
                  <c:v>192568</c:v>
                </c:pt>
                <c:pt idx="10">
                  <c:v>116434</c:v>
                </c:pt>
                <c:pt idx="11">
                  <c:v>112663</c:v>
                </c:pt>
                <c:pt idx="12">
                  <c:v>227665</c:v>
                </c:pt>
                <c:pt idx="13">
                  <c:v>150636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D-4AFE-AEA3-E33DBF30F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D-4AFE-AEA3-E33DBF30F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05151"/>
        <c:axId val="94605631"/>
      </c:lineChart>
      <c:catAx>
        <c:axId val="9460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05631"/>
        <c:crosses val="autoZero"/>
        <c:auto val="1"/>
        <c:lblAlgn val="ctr"/>
        <c:lblOffset val="100"/>
        <c:noMultiLvlLbl val="0"/>
      </c:catAx>
      <c:valAx>
        <c:axId val="9460563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05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74128</c:v>
                </c:pt>
                <c:pt idx="1">
                  <c:v>19288</c:v>
                </c:pt>
                <c:pt idx="2">
                  <c:v>2982</c:v>
                </c:pt>
                <c:pt idx="3">
                  <c:v>66</c:v>
                </c:pt>
                <c:pt idx="4">
                  <c:v>454</c:v>
                </c:pt>
                <c:pt idx="5">
                  <c:v>72</c:v>
                </c:pt>
                <c:pt idx="6">
                  <c:v>105</c:v>
                </c:pt>
                <c:pt idx="7">
                  <c:v>177</c:v>
                </c:pt>
                <c:pt idx="8">
                  <c:v>22048</c:v>
                </c:pt>
                <c:pt idx="9">
                  <c:v>30473</c:v>
                </c:pt>
                <c:pt idx="10">
                  <c:v>11549</c:v>
                </c:pt>
                <c:pt idx="11">
                  <c:v>9255</c:v>
                </c:pt>
                <c:pt idx="12">
                  <c:v>137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F-4EC6-8D8A-3020F2C76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F-4EC6-8D8A-3020F2C76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97471"/>
        <c:axId val="94615231"/>
      </c:lineChart>
      <c:catAx>
        <c:axId val="9459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15231"/>
        <c:crosses val="autoZero"/>
        <c:auto val="1"/>
        <c:lblAlgn val="ctr"/>
        <c:lblOffset val="100"/>
        <c:noMultiLvlLbl val="0"/>
      </c:catAx>
      <c:valAx>
        <c:axId val="946152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97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2-47E1-9C9F-4C0A48375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2-47E1-9C9F-4C0A48375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16191"/>
        <c:axId val="94618591"/>
      </c:lineChart>
      <c:catAx>
        <c:axId val="9461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18591"/>
        <c:crosses val="autoZero"/>
        <c:auto val="1"/>
        <c:lblAlgn val="ctr"/>
        <c:lblOffset val="100"/>
        <c:noMultiLvlLbl val="0"/>
      </c:catAx>
      <c:valAx>
        <c:axId val="9461859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16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63620</c:v>
                </c:pt>
                <c:pt idx="1">
                  <c:v>61955</c:v>
                </c:pt>
                <c:pt idx="2">
                  <c:v>63237</c:v>
                </c:pt>
                <c:pt idx="3">
                  <c:v>68888</c:v>
                </c:pt>
                <c:pt idx="4">
                  <c:v>94506</c:v>
                </c:pt>
                <c:pt idx="5">
                  <c:v>125347</c:v>
                </c:pt>
                <c:pt idx="6">
                  <c:v>149011</c:v>
                </c:pt>
                <c:pt idx="7">
                  <c:v>862499</c:v>
                </c:pt>
                <c:pt idx="8">
                  <c:v>135634</c:v>
                </c:pt>
                <c:pt idx="9">
                  <c:v>86563</c:v>
                </c:pt>
                <c:pt idx="10">
                  <c:v>97344</c:v>
                </c:pt>
                <c:pt idx="11">
                  <c:v>99130</c:v>
                </c:pt>
                <c:pt idx="12">
                  <c:v>99757</c:v>
                </c:pt>
                <c:pt idx="13">
                  <c:v>147620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1-4545-A206-B0EE0DB52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1-4545-A206-B0EE0DB52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19071"/>
        <c:axId val="94619551"/>
      </c:lineChart>
      <c:catAx>
        <c:axId val="9461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19551"/>
        <c:crosses val="autoZero"/>
        <c:auto val="1"/>
        <c:lblAlgn val="ctr"/>
        <c:lblOffset val="100"/>
        <c:noMultiLvlLbl val="0"/>
      </c:catAx>
      <c:valAx>
        <c:axId val="9461955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1907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83405</c:v>
                </c:pt>
                <c:pt idx="1">
                  <c:v>69870</c:v>
                </c:pt>
                <c:pt idx="2">
                  <c:v>96390</c:v>
                </c:pt>
                <c:pt idx="3">
                  <c:v>88539</c:v>
                </c:pt>
                <c:pt idx="4">
                  <c:v>80175</c:v>
                </c:pt>
                <c:pt idx="5">
                  <c:v>96257</c:v>
                </c:pt>
                <c:pt idx="6">
                  <c:v>145122</c:v>
                </c:pt>
                <c:pt idx="7">
                  <c:v>182954</c:v>
                </c:pt>
                <c:pt idx="8">
                  <c:v>268579</c:v>
                </c:pt>
                <c:pt idx="9">
                  <c:v>191414</c:v>
                </c:pt>
                <c:pt idx="10">
                  <c:v>142465</c:v>
                </c:pt>
                <c:pt idx="11">
                  <c:v>135983</c:v>
                </c:pt>
                <c:pt idx="12">
                  <c:v>134957</c:v>
                </c:pt>
                <c:pt idx="13">
                  <c:v>203862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C-4E7A-B44D-21D6ADA1A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C-4E7A-B44D-21D6ADA1A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20991"/>
        <c:axId val="94621951"/>
      </c:lineChart>
      <c:catAx>
        <c:axId val="9462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21951"/>
        <c:crosses val="autoZero"/>
        <c:auto val="1"/>
        <c:lblAlgn val="ctr"/>
        <c:lblOffset val="100"/>
        <c:noMultiLvlLbl val="0"/>
      </c:catAx>
      <c:valAx>
        <c:axId val="946219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20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D-4C3F-9D33-0AE2E54B6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D-4C3F-9D33-0AE2E54B6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32991"/>
        <c:axId val="94633951"/>
      </c:lineChart>
      <c:catAx>
        <c:axId val="9463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33951"/>
        <c:crosses val="autoZero"/>
        <c:auto val="1"/>
        <c:lblAlgn val="ctr"/>
        <c:lblOffset val="100"/>
        <c:noMultiLvlLbl val="0"/>
      </c:catAx>
      <c:valAx>
        <c:axId val="94633951"/>
        <c:scaling>
          <c:orientation val="minMax"/>
          <c:max val="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329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4371</c:v>
                </c:pt>
                <c:pt idx="1">
                  <c:v>4146</c:v>
                </c:pt>
                <c:pt idx="2">
                  <c:v>3519</c:v>
                </c:pt>
                <c:pt idx="3">
                  <c:v>2641</c:v>
                </c:pt>
                <c:pt idx="4">
                  <c:v>2194</c:v>
                </c:pt>
                <c:pt idx="5">
                  <c:v>1830</c:v>
                </c:pt>
                <c:pt idx="6">
                  <c:v>1623</c:v>
                </c:pt>
                <c:pt idx="7">
                  <c:v>960</c:v>
                </c:pt>
                <c:pt idx="8">
                  <c:v>685</c:v>
                </c:pt>
                <c:pt idx="9">
                  <c:v>593</c:v>
                </c:pt>
                <c:pt idx="10">
                  <c:v>539</c:v>
                </c:pt>
                <c:pt idx="11">
                  <c:v>65</c:v>
                </c:pt>
                <c:pt idx="12">
                  <c:v>88</c:v>
                </c:pt>
                <c:pt idx="13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0-423E-BFDC-1AC0D8E4B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0-423E-BFDC-1AC0D8E4B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37311"/>
        <c:axId val="94629631"/>
      </c:lineChart>
      <c:catAx>
        <c:axId val="9463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29631"/>
        <c:crosses val="autoZero"/>
        <c:auto val="1"/>
        <c:lblAlgn val="ctr"/>
        <c:lblOffset val="100"/>
        <c:noMultiLvlLbl val="0"/>
      </c:catAx>
      <c:valAx>
        <c:axId val="9462963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37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4205</c:v>
                </c:pt>
                <c:pt idx="1">
                  <c:v>5412</c:v>
                </c:pt>
                <c:pt idx="2">
                  <c:v>7775</c:v>
                </c:pt>
                <c:pt idx="3">
                  <c:v>5308</c:v>
                </c:pt>
                <c:pt idx="4">
                  <c:v>6255</c:v>
                </c:pt>
                <c:pt idx="5">
                  <c:v>6385</c:v>
                </c:pt>
                <c:pt idx="6">
                  <c:v>6527</c:v>
                </c:pt>
                <c:pt idx="7">
                  <c:v>7639</c:v>
                </c:pt>
                <c:pt idx="8">
                  <c:v>20167</c:v>
                </c:pt>
                <c:pt idx="9">
                  <c:v>7691</c:v>
                </c:pt>
                <c:pt idx="10">
                  <c:v>15783</c:v>
                </c:pt>
                <c:pt idx="11">
                  <c:v>19349</c:v>
                </c:pt>
                <c:pt idx="12">
                  <c:v>16746</c:v>
                </c:pt>
                <c:pt idx="13">
                  <c:v>18663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6-4EBF-8E6E-6C943D086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6-4EBF-8E6E-6C943D086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37791"/>
        <c:axId val="94625311"/>
      </c:lineChart>
      <c:catAx>
        <c:axId val="9463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25311"/>
        <c:crosses val="autoZero"/>
        <c:auto val="1"/>
        <c:lblAlgn val="ctr"/>
        <c:lblOffset val="100"/>
        <c:noMultiLvlLbl val="0"/>
      </c:catAx>
      <c:valAx>
        <c:axId val="9462531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37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78.599999999999994</c:v>
                </c:pt>
                <c:pt idx="1">
                  <c:v>81.5</c:v>
                </c:pt>
                <c:pt idx="2">
                  <c:v>83.3</c:v>
                </c:pt>
                <c:pt idx="3">
                  <c:v>79.8</c:v>
                </c:pt>
                <c:pt idx="4">
                  <c:v>79.2</c:v>
                </c:pt>
                <c:pt idx="5">
                  <c:v>76.400000000000006</c:v>
                </c:pt>
                <c:pt idx="6">
                  <c:v>76.099999999999994</c:v>
                </c:pt>
                <c:pt idx="7">
                  <c:v>79.599999999999994</c:v>
                </c:pt>
                <c:pt idx="8">
                  <c:v>80.5</c:v>
                </c:pt>
                <c:pt idx="9">
                  <c:v>81.900000000000006</c:v>
                </c:pt>
                <c:pt idx="10">
                  <c:v>80</c:v>
                </c:pt>
                <c:pt idx="11">
                  <c:v>82.7</c:v>
                </c:pt>
                <c:pt idx="12">
                  <c:v>85.2</c:v>
                </c:pt>
                <c:pt idx="13">
                  <c:v>90.2</c:v>
                </c:pt>
                <c:pt idx="14">
                  <c:v>77.7</c:v>
                </c:pt>
                <c:pt idx="15">
                  <c:v>85.8</c:v>
                </c:pt>
                <c:pt idx="16">
                  <c:v>89.6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3-45C3-9F84-4087693B8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3-45C3-9F84-4087693B8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719"/>
        <c:axId val="78574799"/>
      </c:lineChart>
      <c:catAx>
        <c:axId val="785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auto val="1"/>
        <c:lblAlgn val="ctr"/>
        <c:lblOffset val="100"/>
        <c:noMultiLvlLbl val="0"/>
      </c:catAx>
      <c:valAx>
        <c:axId val="78574799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27586</c:v>
                </c:pt>
                <c:pt idx="4">
                  <c:v>20970</c:v>
                </c:pt>
                <c:pt idx="5">
                  <c:v>26887</c:v>
                </c:pt>
                <c:pt idx="6">
                  <c:v>33096</c:v>
                </c:pt>
                <c:pt idx="7">
                  <c:v>46881</c:v>
                </c:pt>
                <c:pt idx="8">
                  <c:v>38454</c:v>
                </c:pt>
                <c:pt idx="9">
                  <c:v>93605</c:v>
                </c:pt>
                <c:pt idx="10">
                  <c:v>57352</c:v>
                </c:pt>
                <c:pt idx="11">
                  <c:v>45520</c:v>
                </c:pt>
                <c:pt idx="12">
                  <c:v>51864</c:v>
                </c:pt>
                <c:pt idx="13">
                  <c:v>81942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2-4FF1-94E7-C16937C28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22567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2-4FF1-94E7-C16937C2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32031"/>
        <c:axId val="94630111"/>
      </c:lineChart>
      <c:catAx>
        <c:axId val="9463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30111"/>
        <c:crosses val="autoZero"/>
        <c:auto val="1"/>
        <c:lblAlgn val="ctr"/>
        <c:lblOffset val="100"/>
        <c:noMultiLvlLbl val="0"/>
      </c:catAx>
      <c:valAx>
        <c:axId val="946301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32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44882</c:v>
                </c:pt>
                <c:pt idx="1">
                  <c:v>43179</c:v>
                </c:pt>
                <c:pt idx="2">
                  <c:v>44420</c:v>
                </c:pt>
                <c:pt idx="3">
                  <c:v>46817</c:v>
                </c:pt>
                <c:pt idx="4">
                  <c:v>46425</c:v>
                </c:pt>
                <c:pt idx="5">
                  <c:v>46536</c:v>
                </c:pt>
                <c:pt idx="6">
                  <c:v>47025</c:v>
                </c:pt>
                <c:pt idx="7">
                  <c:v>46558</c:v>
                </c:pt>
                <c:pt idx="8">
                  <c:v>47703</c:v>
                </c:pt>
                <c:pt idx="9">
                  <c:v>48782</c:v>
                </c:pt>
                <c:pt idx="10">
                  <c:v>49837</c:v>
                </c:pt>
                <c:pt idx="11">
                  <c:v>47896</c:v>
                </c:pt>
                <c:pt idx="12">
                  <c:v>50379</c:v>
                </c:pt>
                <c:pt idx="13">
                  <c:v>52547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7-4A91-BCF0-2F5769163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7-4A91-BCF0-2F5769163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38271"/>
        <c:axId val="94641151"/>
      </c:lineChart>
      <c:catAx>
        <c:axId val="9463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41151"/>
        <c:crosses val="autoZero"/>
        <c:auto val="1"/>
        <c:lblAlgn val="ctr"/>
        <c:lblOffset val="100"/>
        <c:noMultiLvlLbl val="0"/>
      </c:catAx>
      <c:valAx>
        <c:axId val="9464115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38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28158</c:v>
                </c:pt>
                <c:pt idx="1">
                  <c:v>30408</c:v>
                </c:pt>
                <c:pt idx="2">
                  <c:v>30699</c:v>
                </c:pt>
                <c:pt idx="3">
                  <c:v>31118</c:v>
                </c:pt>
                <c:pt idx="4">
                  <c:v>35396</c:v>
                </c:pt>
                <c:pt idx="5">
                  <c:v>34881</c:v>
                </c:pt>
                <c:pt idx="6">
                  <c:v>34269</c:v>
                </c:pt>
                <c:pt idx="7">
                  <c:v>36838</c:v>
                </c:pt>
                <c:pt idx="8">
                  <c:v>162984</c:v>
                </c:pt>
                <c:pt idx="9">
                  <c:v>41227</c:v>
                </c:pt>
                <c:pt idx="10">
                  <c:v>41162</c:v>
                </c:pt>
                <c:pt idx="11">
                  <c:v>54394</c:v>
                </c:pt>
                <c:pt idx="12">
                  <c:v>47222</c:v>
                </c:pt>
                <c:pt idx="13">
                  <c:v>35786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B-40FC-BE6E-AEBC5E425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B-40FC-BE6E-AEBC5E425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34911"/>
        <c:axId val="94639231"/>
      </c:lineChart>
      <c:catAx>
        <c:axId val="9463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39231"/>
        <c:crosses val="autoZero"/>
        <c:auto val="1"/>
        <c:lblAlgn val="ctr"/>
        <c:lblOffset val="100"/>
        <c:noMultiLvlLbl val="0"/>
      </c:catAx>
      <c:valAx>
        <c:axId val="946392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34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50033</c:v>
                </c:pt>
                <c:pt idx="4">
                  <c:v>44362</c:v>
                </c:pt>
                <c:pt idx="5">
                  <c:v>41470</c:v>
                </c:pt>
                <c:pt idx="6">
                  <c:v>78864</c:v>
                </c:pt>
                <c:pt idx="7">
                  <c:v>54028</c:v>
                </c:pt>
                <c:pt idx="8">
                  <c:v>158949</c:v>
                </c:pt>
                <c:pt idx="9">
                  <c:v>82616</c:v>
                </c:pt>
                <c:pt idx="10">
                  <c:v>49562</c:v>
                </c:pt>
                <c:pt idx="11">
                  <c:v>73051</c:v>
                </c:pt>
                <c:pt idx="12">
                  <c:v>64618</c:v>
                </c:pt>
                <c:pt idx="13">
                  <c:v>65854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2-459B-B1AB-ABC98A979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22521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2-459B-B1AB-ABC98A979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50271"/>
        <c:axId val="94647391"/>
      </c:lineChart>
      <c:catAx>
        <c:axId val="9465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47391"/>
        <c:crosses val="autoZero"/>
        <c:auto val="1"/>
        <c:lblAlgn val="ctr"/>
        <c:lblOffset val="100"/>
        <c:noMultiLvlLbl val="0"/>
      </c:catAx>
      <c:valAx>
        <c:axId val="946473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50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8103</c:v>
                </c:pt>
                <c:pt idx="1">
                  <c:v>16192</c:v>
                </c:pt>
                <c:pt idx="2">
                  <c:v>33119</c:v>
                </c:pt>
                <c:pt idx="3">
                  <c:v>15422</c:v>
                </c:pt>
                <c:pt idx="4">
                  <c:v>46169</c:v>
                </c:pt>
                <c:pt idx="5">
                  <c:v>39855</c:v>
                </c:pt>
                <c:pt idx="6">
                  <c:v>80152</c:v>
                </c:pt>
                <c:pt idx="7">
                  <c:v>519342</c:v>
                </c:pt>
                <c:pt idx="8">
                  <c:v>28904</c:v>
                </c:pt>
                <c:pt idx="9">
                  <c:v>81963</c:v>
                </c:pt>
                <c:pt idx="10">
                  <c:v>96980</c:v>
                </c:pt>
                <c:pt idx="11">
                  <c:v>79761</c:v>
                </c:pt>
                <c:pt idx="12">
                  <c:v>54987</c:v>
                </c:pt>
                <c:pt idx="13">
                  <c:v>75228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6-4B75-A9DA-598F6208F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6-4B75-A9DA-598F6208F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6431"/>
        <c:axId val="94651231"/>
      </c:lineChart>
      <c:catAx>
        <c:axId val="9464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51231"/>
        <c:crosses val="autoZero"/>
        <c:auto val="1"/>
        <c:lblAlgn val="ctr"/>
        <c:lblOffset val="100"/>
        <c:noMultiLvlLbl val="0"/>
      </c:catAx>
      <c:valAx>
        <c:axId val="9465123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464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D-4440-8C59-CDC64F5F1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D-4440-8C59-CDC64F5F1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4031"/>
        <c:axId val="94644511"/>
      </c:lineChart>
      <c:catAx>
        <c:axId val="9464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44511"/>
        <c:crosses val="autoZero"/>
        <c:auto val="1"/>
        <c:lblAlgn val="ctr"/>
        <c:lblOffset val="100"/>
        <c:noMultiLvlLbl val="0"/>
      </c:catAx>
      <c:valAx>
        <c:axId val="946445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440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1087</c:v>
                </c:pt>
                <c:pt idx="1">
                  <c:v>1556</c:v>
                </c:pt>
                <c:pt idx="2">
                  <c:v>2416</c:v>
                </c:pt>
                <c:pt idx="3">
                  <c:v>10623</c:v>
                </c:pt>
                <c:pt idx="4">
                  <c:v>5628</c:v>
                </c:pt>
                <c:pt idx="5">
                  <c:v>5311</c:v>
                </c:pt>
                <c:pt idx="6">
                  <c:v>5188</c:v>
                </c:pt>
                <c:pt idx="7">
                  <c:v>4475</c:v>
                </c:pt>
                <c:pt idx="8">
                  <c:v>4051</c:v>
                </c:pt>
                <c:pt idx="9">
                  <c:v>3256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7-4A98-81BD-A40A75F35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50751"/>
        <c:axId val="94648831"/>
      </c:barChart>
      <c:catAx>
        <c:axId val="9465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48831"/>
        <c:crosses val="autoZero"/>
        <c:auto val="1"/>
        <c:lblAlgn val="ctr"/>
        <c:lblOffset val="100"/>
        <c:noMultiLvlLbl val="0"/>
      </c:catAx>
      <c:valAx>
        <c:axId val="946488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507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613</c:v>
                </c:pt>
                <c:pt idx="1">
                  <c:v>601</c:v>
                </c:pt>
                <c:pt idx="2">
                  <c:v>642</c:v>
                </c:pt>
                <c:pt idx="3">
                  <c:v>752</c:v>
                </c:pt>
                <c:pt idx="4">
                  <c:v>482</c:v>
                </c:pt>
                <c:pt idx="5">
                  <c:v>712</c:v>
                </c:pt>
                <c:pt idx="6">
                  <c:v>1272</c:v>
                </c:pt>
                <c:pt idx="7">
                  <c:v>1293</c:v>
                </c:pt>
                <c:pt idx="8">
                  <c:v>1093</c:v>
                </c:pt>
                <c:pt idx="9">
                  <c:v>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C0-461E-80FD-3AD26240B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52191"/>
        <c:axId val="94652671"/>
      </c:barChart>
      <c:catAx>
        <c:axId val="9465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52671"/>
        <c:crosses val="autoZero"/>
        <c:auto val="1"/>
        <c:lblAlgn val="ctr"/>
        <c:lblOffset val="100"/>
        <c:noMultiLvlLbl val="0"/>
      </c:catAx>
      <c:valAx>
        <c:axId val="946526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521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144</c:v>
                </c:pt>
                <c:pt idx="7">
                  <c:v>144</c:v>
                </c:pt>
                <c:pt idx="8">
                  <c:v>172</c:v>
                </c:pt>
                <c:pt idx="9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F-498B-A34B-CB0F20EF1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62271"/>
        <c:axId val="94661791"/>
      </c:barChart>
      <c:catAx>
        <c:axId val="9466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61791"/>
        <c:crosses val="autoZero"/>
        <c:auto val="1"/>
        <c:lblAlgn val="ctr"/>
        <c:lblOffset val="100"/>
        <c:noMultiLvlLbl val="0"/>
      </c:catAx>
      <c:valAx>
        <c:axId val="946617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622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473</c:v>
                </c:pt>
                <c:pt idx="1">
                  <c:v>954</c:v>
                </c:pt>
                <c:pt idx="2">
                  <c:v>1774</c:v>
                </c:pt>
                <c:pt idx="3">
                  <c:v>9871</c:v>
                </c:pt>
                <c:pt idx="4">
                  <c:v>5146</c:v>
                </c:pt>
                <c:pt idx="5">
                  <c:v>4598</c:v>
                </c:pt>
                <c:pt idx="6">
                  <c:v>3772</c:v>
                </c:pt>
                <c:pt idx="7">
                  <c:v>3038</c:v>
                </c:pt>
                <c:pt idx="8">
                  <c:v>2786</c:v>
                </c:pt>
                <c:pt idx="9">
                  <c:v>2197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E-4A79-A8E8-D7FC5AA83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70911"/>
        <c:axId val="94663231"/>
      </c:barChart>
      <c:catAx>
        <c:axId val="9467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63231"/>
        <c:crosses val="autoZero"/>
        <c:auto val="1"/>
        <c:lblAlgn val="ctr"/>
        <c:lblOffset val="100"/>
        <c:noMultiLvlLbl val="0"/>
      </c:catAx>
      <c:valAx>
        <c:axId val="946632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709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147144</c:v>
                </c:pt>
                <c:pt idx="1">
                  <c:v>144232</c:v>
                </c:pt>
                <c:pt idx="2">
                  <c:v>146564</c:v>
                </c:pt>
                <c:pt idx="3">
                  <c:v>147788</c:v>
                </c:pt>
                <c:pt idx="4">
                  <c:v>152514</c:v>
                </c:pt>
                <c:pt idx="5">
                  <c:v>150715</c:v>
                </c:pt>
                <c:pt idx="6">
                  <c:v>156321</c:v>
                </c:pt>
                <c:pt idx="7">
                  <c:v>160008</c:v>
                </c:pt>
                <c:pt idx="8">
                  <c:v>189151</c:v>
                </c:pt>
                <c:pt idx="9">
                  <c:v>218770</c:v>
                </c:pt>
                <c:pt idx="10">
                  <c:v>245364</c:v>
                </c:pt>
                <c:pt idx="11">
                  <c:v>964941</c:v>
                </c:pt>
                <c:pt idx="12">
                  <c:v>257255</c:v>
                </c:pt>
                <c:pt idx="13">
                  <c:v>211590</c:v>
                </c:pt>
                <c:pt idx="14">
                  <c:v>232960</c:v>
                </c:pt>
                <c:pt idx="15">
                  <c:v>241684</c:v>
                </c:pt>
                <c:pt idx="16">
                  <c:v>245650</c:v>
                </c:pt>
                <c:pt idx="17">
                  <c:v>304949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E-4062-BCB7-16AA38A67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E-4062-BCB7-16AA38A67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119"/>
        <c:axId val="78577199"/>
      </c:lineChart>
      <c:catAx>
        <c:axId val="7857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auto val="1"/>
        <c:lblAlgn val="ctr"/>
        <c:lblOffset val="100"/>
        <c:noMultiLvlLbl val="0"/>
      </c:catAx>
      <c:valAx>
        <c:axId val="7857719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52.9</c:v>
                </c:pt>
                <c:pt idx="2">
                  <c:v>43.5</c:v>
                </c:pt>
                <c:pt idx="3">
                  <c:v>43.7</c:v>
                </c:pt>
                <c:pt idx="4">
                  <c:v>53.1</c:v>
                </c:pt>
                <c:pt idx="5">
                  <c:v>52.7</c:v>
                </c:pt>
                <c:pt idx="6">
                  <c:v>53.3</c:v>
                </c:pt>
                <c:pt idx="7">
                  <c:v>54.5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A-4104-A8EE-73E5740A2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56.7</c:v>
                </c:pt>
                <c:pt idx="3">
                  <c:v>59.1</c:v>
                </c:pt>
                <c:pt idx="4">
                  <c:v>60.3</c:v>
                </c:pt>
                <c:pt idx="5">
                  <c:v>61.2</c:v>
                </c:pt>
                <c:pt idx="6">
                  <c:v>63.1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A-4104-A8EE-73E5740A2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64671"/>
        <c:axId val="94656031"/>
      </c:lineChart>
      <c:catAx>
        <c:axId val="9466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56031"/>
        <c:crosses val="autoZero"/>
        <c:auto val="1"/>
        <c:lblAlgn val="ctr"/>
        <c:lblOffset val="100"/>
        <c:noMultiLvlLbl val="0"/>
      </c:catAx>
      <c:valAx>
        <c:axId val="946560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64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525.5</c:v>
                </c:pt>
                <c:pt idx="1">
                  <c:v>519.5</c:v>
                </c:pt>
                <c:pt idx="2">
                  <c:v>459.7</c:v>
                </c:pt>
                <c:pt idx="3">
                  <c:v>59.4</c:v>
                </c:pt>
                <c:pt idx="4">
                  <c:v>316.60000000000002</c:v>
                </c:pt>
                <c:pt idx="5">
                  <c:v>430.9</c:v>
                </c:pt>
                <c:pt idx="6">
                  <c:v>289</c:v>
                </c:pt>
                <c:pt idx="7">
                  <c:v>424.8</c:v>
                </c:pt>
                <c:pt idx="8">
                  <c:v>435.9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E-4BD9-B8D1-DFDC7C283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E-4BD9-B8D1-DFDC7C283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69951"/>
        <c:axId val="94665151"/>
      </c:lineChart>
      <c:catAx>
        <c:axId val="9466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65151"/>
        <c:crosses val="autoZero"/>
        <c:auto val="1"/>
        <c:lblAlgn val="ctr"/>
        <c:lblOffset val="100"/>
        <c:noMultiLvlLbl val="0"/>
      </c:catAx>
      <c:valAx>
        <c:axId val="94665151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699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54.3</c:v>
                </c:pt>
                <c:pt idx="2">
                  <c:v>55.2</c:v>
                </c:pt>
                <c:pt idx="3">
                  <c:v>56.3</c:v>
                </c:pt>
                <c:pt idx="4">
                  <c:v>57</c:v>
                </c:pt>
                <c:pt idx="5">
                  <c:v>56.2</c:v>
                </c:pt>
                <c:pt idx="6">
                  <c:v>57.4</c:v>
                </c:pt>
                <c:pt idx="7">
                  <c:v>59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B-4F8F-9D94-1DA6B9E97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59</c:v>
                </c:pt>
                <c:pt idx="3">
                  <c:v>61.7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B-4F8F-9D94-1DA6B9E97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61311"/>
        <c:axId val="94660351"/>
      </c:lineChart>
      <c:catAx>
        <c:axId val="9466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60351"/>
        <c:crosses val="autoZero"/>
        <c:auto val="1"/>
        <c:lblAlgn val="ctr"/>
        <c:lblOffset val="100"/>
        <c:noMultiLvlLbl val="0"/>
      </c:catAx>
      <c:valAx>
        <c:axId val="946603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6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53.3</c:v>
                </c:pt>
                <c:pt idx="2">
                  <c:v>54.9</c:v>
                </c:pt>
                <c:pt idx="3">
                  <c:v>55.8</c:v>
                </c:pt>
                <c:pt idx="4">
                  <c:v>54.1</c:v>
                </c:pt>
                <c:pt idx="5">
                  <c:v>55.7</c:v>
                </c:pt>
                <c:pt idx="6">
                  <c:v>56.2</c:v>
                </c:pt>
                <c:pt idx="7">
                  <c:v>57.4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2-41F8-91E9-65FEEAF97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52.7</c:v>
                </c:pt>
                <c:pt idx="3">
                  <c:v>57</c:v>
                </c:pt>
                <c:pt idx="4">
                  <c:v>57.3</c:v>
                </c:pt>
                <c:pt idx="5">
                  <c:v>58.7</c:v>
                </c:pt>
                <c:pt idx="6">
                  <c:v>59.6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2-41F8-91E9-65FEEAF97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54591"/>
        <c:axId val="94657951"/>
      </c:lineChart>
      <c:catAx>
        <c:axId val="9465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57951"/>
        <c:crosses val="autoZero"/>
        <c:auto val="1"/>
        <c:lblAlgn val="ctr"/>
        <c:lblOffset val="100"/>
        <c:noMultiLvlLbl val="0"/>
      </c:catAx>
      <c:valAx>
        <c:axId val="9465795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5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84.3</c:v>
                </c:pt>
                <c:pt idx="2">
                  <c:v>81.5</c:v>
                </c:pt>
                <c:pt idx="3">
                  <c:v>87</c:v>
                </c:pt>
                <c:pt idx="4">
                  <c:v>87.9</c:v>
                </c:pt>
                <c:pt idx="5">
                  <c:v>88.5</c:v>
                </c:pt>
                <c:pt idx="6">
                  <c:v>89.3</c:v>
                </c:pt>
                <c:pt idx="7">
                  <c:v>83.6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4-4DA0-BDDE-C1F6765B2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73.599999999999994</c:v>
                </c:pt>
                <c:pt idx="3">
                  <c:v>66.900000000000006</c:v>
                </c:pt>
                <c:pt idx="4">
                  <c:v>66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4-4DA0-BDDE-C1F6765B2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72351"/>
        <c:axId val="94680991"/>
      </c:lineChart>
      <c:catAx>
        <c:axId val="9467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80991"/>
        <c:crosses val="autoZero"/>
        <c:auto val="1"/>
        <c:lblAlgn val="ctr"/>
        <c:lblOffset val="100"/>
        <c:noMultiLvlLbl val="0"/>
      </c:catAx>
      <c:valAx>
        <c:axId val="9468099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72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C-4690-B04E-4C86E7703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C-4690-B04E-4C86E7703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73311"/>
        <c:axId val="94673791"/>
      </c:lineChart>
      <c:catAx>
        <c:axId val="9467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73791"/>
        <c:crosses val="autoZero"/>
        <c:auto val="1"/>
        <c:lblAlgn val="ctr"/>
        <c:lblOffset val="100"/>
        <c:noMultiLvlLbl val="0"/>
      </c:catAx>
      <c:valAx>
        <c:axId val="94673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73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57.7</c:v>
                </c:pt>
                <c:pt idx="2">
                  <c:v>60.5</c:v>
                </c:pt>
                <c:pt idx="3">
                  <c:v>63.1</c:v>
                </c:pt>
                <c:pt idx="4">
                  <c:v>65.7</c:v>
                </c:pt>
                <c:pt idx="5">
                  <c:v>68.099999999999994</c:v>
                </c:pt>
                <c:pt idx="6">
                  <c:v>46.3</c:v>
                </c:pt>
                <c:pt idx="7">
                  <c:v>52.3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380-AC75-B879C5C8C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56.8</c:v>
                </c:pt>
                <c:pt idx="3">
                  <c:v>61.8</c:v>
                </c:pt>
                <c:pt idx="4">
                  <c:v>60.2</c:v>
                </c:pt>
                <c:pt idx="5">
                  <c:v>56.9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7-4380-AC75-B879C5C8C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77151"/>
        <c:axId val="94677631"/>
      </c:lineChart>
      <c:catAx>
        <c:axId val="9467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77631"/>
        <c:crosses val="autoZero"/>
        <c:auto val="1"/>
        <c:lblAlgn val="ctr"/>
        <c:lblOffset val="100"/>
        <c:noMultiLvlLbl val="0"/>
      </c:catAx>
      <c:valAx>
        <c:axId val="9467763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77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53.8</c:v>
                </c:pt>
                <c:pt idx="2">
                  <c:v>56.2</c:v>
                </c:pt>
                <c:pt idx="3">
                  <c:v>58.4</c:v>
                </c:pt>
                <c:pt idx="4">
                  <c:v>60.4</c:v>
                </c:pt>
                <c:pt idx="5">
                  <c:v>62.1</c:v>
                </c:pt>
                <c:pt idx="6">
                  <c:v>63.7</c:v>
                </c:pt>
                <c:pt idx="7">
                  <c:v>65.2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B-4ABF-AB1C-0651BA5C81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57.5</c:v>
                </c:pt>
                <c:pt idx="3">
                  <c:v>63</c:v>
                </c:pt>
                <c:pt idx="4">
                  <c:v>63.4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B-4ABF-AB1C-0651BA5C8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79071"/>
        <c:axId val="94679551"/>
      </c:lineChart>
      <c:catAx>
        <c:axId val="9467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79551"/>
        <c:crosses val="autoZero"/>
        <c:auto val="1"/>
        <c:lblAlgn val="ctr"/>
        <c:lblOffset val="100"/>
        <c:noMultiLvlLbl val="0"/>
      </c:catAx>
      <c:valAx>
        <c:axId val="946795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7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6-4433-BCE2-9CEAFA6B9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6-4433-BCE2-9CEAFA6B9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83391"/>
        <c:axId val="94683871"/>
      </c:lineChart>
      <c:catAx>
        <c:axId val="9468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83871"/>
        <c:crosses val="autoZero"/>
        <c:auto val="1"/>
        <c:lblAlgn val="ctr"/>
        <c:lblOffset val="100"/>
        <c:noMultiLvlLbl val="0"/>
      </c:catAx>
      <c:valAx>
        <c:axId val="94683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683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5-4842-B5EA-539C9EB4F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5-4842-B5EA-539C9EB4F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4617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99</c:v>
                </c:pt>
                <c:pt idx="1">
                  <c:v>98.9</c:v>
                </c:pt>
                <c:pt idx="2">
                  <c:v>99.9</c:v>
                </c:pt>
                <c:pt idx="3">
                  <c:v>100.5</c:v>
                </c:pt>
                <c:pt idx="4">
                  <c:v>110</c:v>
                </c:pt>
                <c:pt idx="5">
                  <c:v>108.6</c:v>
                </c:pt>
                <c:pt idx="6">
                  <c:v>101</c:v>
                </c:pt>
                <c:pt idx="7">
                  <c:v>101.1</c:v>
                </c:pt>
                <c:pt idx="8">
                  <c:v>101.2</c:v>
                </c:pt>
                <c:pt idx="9">
                  <c:v>101.2</c:v>
                </c:pt>
                <c:pt idx="10">
                  <c:v>101.2</c:v>
                </c:pt>
                <c:pt idx="11">
                  <c:v>100.2</c:v>
                </c:pt>
                <c:pt idx="12">
                  <c:v>100.2</c:v>
                </c:pt>
                <c:pt idx="13">
                  <c:v>99.8</c:v>
                </c:pt>
                <c:pt idx="14">
                  <c:v>99.3</c:v>
                </c:pt>
                <c:pt idx="15">
                  <c:v>98.6</c:v>
                </c:pt>
                <c:pt idx="16">
                  <c:v>98.8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2-43B6-AE7E-C646C583C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97.4</c:v>
                </c:pt>
                <c:pt idx="9">
                  <c:v>97.2</c:v>
                </c:pt>
                <c:pt idx="10">
                  <c:v>97.3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2-43B6-AE7E-C646C583C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22927"/>
        <c:axId val="2027706607"/>
      </c:lineChart>
      <c:catAx>
        <c:axId val="202772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06607"/>
        <c:crosses val="autoZero"/>
        <c:auto val="1"/>
        <c:lblAlgn val="ctr"/>
        <c:lblOffset val="100"/>
        <c:noMultiLvlLbl val="0"/>
      </c:catAx>
      <c:valAx>
        <c:axId val="202770660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2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50</c:v>
                </c:pt>
                <c:pt idx="2">
                  <c:v>52</c:v>
                </c:pt>
                <c:pt idx="3">
                  <c:v>54</c:v>
                </c:pt>
                <c:pt idx="4">
                  <c:v>56</c:v>
                </c:pt>
                <c:pt idx="5">
                  <c:v>58</c:v>
                </c:pt>
                <c:pt idx="6">
                  <c:v>60</c:v>
                </c:pt>
                <c:pt idx="7">
                  <c:v>62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0-4A64-B497-DE360929B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38.9</c:v>
                </c:pt>
                <c:pt idx="3">
                  <c:v>45.7</c:v>
                </c:pt>
                <c:pt idx="4">
                  <c:v>44.9</c:v>
                </c:pt>
                <c:pt idx="5">
                  <c:v>51.9</c:v>
                </c:pt>
                <c:pt idx="6">
                  <c:v>51.5</c:v>
                </c:pt>
                <c:pt idx="7">
                  <c:v>53.4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0-4A64-B497-DE360929B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4041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56.3</c:v>
                </c:pt>
                <c:pt idx="2">
                  <c:v>58.3</c:v>
                </c:pt>
                <c:pt idx="3">
                  <c:v>60.2</c:v>
                </c:pt>
                <c:pt idx="4">
                  <c:v>62.2</c:v>
                </c:pt>
                <c:pt idx="5">
                  <c:v>64.2</c:v>
                </c:pt>
                <c:pt idx="6">
                  <c:v>66.2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9-4EBA-9C7D-9D84AA9B7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60</c:v>
                </c:pt>
                <c:pt idx="3">
                  <c:v>65.7</c:v>
                </c:pt>
                <c:pt idx="4">
                  <c:v>63.1</c:v>
                </c:pt>
                <c:pt idx="5">
                  <c:v>63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9-4EBA-9C7D-9D84AA9B7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4089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8-4EE5-B4CA-B4406A6A2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8-4EE5-B4CA-B4406A6A2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5049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50</c:v>
                </c:pt>
                <c:pt idx="2">
                  <c:v>52</c:v>
                </c:pt>
                <c:pt idx="3">
                  <c:v>54</c:v>
                </c:pt>
                <c:pt idx="4">
                  <c:v>56</c:v>
                </c:pt>
                <c:pt idx="5">
                  <c:v>58</c:v>
                </c:pt>
                <c:pt idx="6">
                  <c:v>60</c:v>
                </c:pt>
                <c:pt idx="7">
                  <c:v>62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6-4332-B897-E8A81B9B5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</c:v>
                </c:pt>
                <c:pt idx="3">
                  <c:v>54.8</c:v>
                </c:pt>
                <c:pt idx="4">
                  <c:v>55.5</c:v>
                </c:pt>
                <c:pt idx="5">
                  <c:v>55.6</c:v>
                </c:pt>
                <c:pt idx="6">
                  <c:v>48.3</c:v>
                </c:pt>
                <c:pt idx="7">
                  <c:v>50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6-4332-B897-E8A81B9B5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5433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63.1</c:v>
                </c:pt>
                <c:pt idx="2">
                  <c:v>35.4</c:v>
                </c:pt>
                <c:pt idx="3">
                  <c:v>39.200000000000003</c:v>
                </c:pt>
                <c:pt idx="4">
                  <c:v>43.2</c:v>
                </c:pt>
                <c:pt idx="5">
                  <c:v>47.1</c:v>
                </c:pt>
                <c:pt idx="6">
                  <c:v>51</c:v>
                </c:pt>
                <c:pt idx="7">
                  <c:v>54.9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1-4469-BFBF-C1F6159B1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54.5</c:v>
                </c:pt>
                <c:pt idx="3">
                  <c:v>63.2</c:v>
                </c:pt>
                <c:pt idx="4">
                  <c:v>66.2</c:v>
                </c:pt>
                <c:pt idx="5">
                  <c:v>63.9</c:v>
                </c:pt>
                <c:pt idx="6">
                  <c:v>64.599999999999994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1-4469-BFBF-C1F6159B1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857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31.3</c:v>
                </c:pt>
                <c:pt idx="2">
                  <c:v>33.5</c:v>
                </c:pt>
                <c:pt idx="3">
                  <c:v>35.700000000000003</c:v>
                </c:pt>
                <c:pt idx="4">
                  <c:v>37.9</c:v>
                </c:pt>
                <c:pt idx="5">
                  <c:v>40.1</c:v>
                </c:pt>
                <c:pt idx="6">
                  <c:v>42.3</c:v>
                </c:pt>
                <c:pt idx="7">
                  <c:v>44.5</c:v>
                </c:pt>
                <c:pt idx="8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6-4CB0-B631-158106D1A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49.4</c:v>
                </c:pt>
                <c:pt idx="3">
                  <c:v>55.2</c:v>
                </c:pt>
                <c:pt idx="4">
                  <c:v>55.2</c:v>
                </c:pt>
                <c:pt idx="5">
                  <c:v>49.5</c:v>
                </c:pt>
                <c:pt idx="6">
                  <c:v>51.6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6-4CB0-B631-158106D1A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5961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43.3</c:v>
                </c:pt>
                <c:pt idx="2">
                  <c:v>45.6</c:v>
                </c:pt>
                <c:pt idx="3">
                  <c:v>47.9</c:v>
                </c:pt>
                <c:pt idx="4">
                  <c:v>50</c:v>
                </c:pt>
                <c:pt idx="5">
                  <c:v>47.2</c:v>
                </c:pt>
                <c:pt idx="6">
                  <c:v>49.7</c:v>
                </c:pt>
                <c:pt idx="7">
                  <c:v>53.7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6-4A1D-9FC0-7E74252AB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54.9</c:v>
                </c:pt>
                <c:pt idx="3">
                  <c:v>56.2</c:v>
                </c:pt>
                <c:pt idx="4">
                  <c:v>53.1</c:v>
                </c:pt>
                <c:pt idx="5">
                  <c:v>55.6</c:v>
                </c:pt>
                <c:pt idx="6">
                  <c:v>58.3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A1D-9FC0-7E74252AB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5865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68.2</c:v>
                </c:pt>
                <c:pt idx="2">
                  <c:v>70.2</c:v>
                </c:pt>
                <c:pt idx="3">
                  <c:v>72.2</c:v>
                </c:pt>
                <c:pt idx="4">
                  <c:v>73.599999999999994</c:v>
                </c:pt>
                <c:pt idx="5">
                  <c:v>75.599999999999994</c:v>
                </c:pt>
                <c:pt idx="6">
                  <c:v>77.599999999999994</c:v>
                </c:pt>
                <c:pt idx="7">
                  <c:v>80.099999999999994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8-4958-B074-C700C1BF7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61.5</c:v>
                </c:pt>
                <c:pt idx="3">
                  <c:v>60.7</c:v>
                </c:pt>
                <c:pt idx="4">
                  <c:v>61.8</c:v>
                </c:pt>
                <c:pt idx="5">
                  <c:v>53.9</c:v>
                </c:pt>
                <c:pt idx="6">
                  <c:v>48.4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8-4958-B074-C700C1BF7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009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48561</c:v>
                </c:pt>
                <c:pt idx="1">
                  <c:v>50429</c:v>
                </c:pt>
                <c:pt idx="2">
                  <c:v>60476</c:v>
                </c:pt>
                <c:pt idx="3">
                  <c:v>59997</c:v>
                </c:pt>
                <c:pt idx="4">
                  <c:v>60899</c:v>
                </c:pt>
                <c:pt idx="5">
                  <c:v>61014</c:v>
                </c:pt>
                <c:pt idx="6">
                  <c:v>60081</c:v>
                </c:pt>
                <c:pt idx="7">
                  <c:v>59629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4-4AF6-98C6-EAE608F0F8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57621</c:v>
                </c:pt>
                <c:pt idx="1">
                  <c:v>60693</c:v>
                </c:pt>
                <c:pt idx="2">
                  <c:v>71778</c:v>
                </c:pt>
                <c:pt idx="3">
                  <c:v>71754</c:v>
                </c:pt>
                <c:pt idx="4">
                  <c:v>72340</c:v>
                </c:pt>
                <c:pt idx="5">
                  <c:v>72874</c:v>
                </c:pt>
                <c:pt idx="6">
                  <c:v>72384</c:v>
                </c:pt>
                <c:pt idx="7">
                  <c:v>70682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4-4AF6-98C6-EAE608F0F8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54587</c:v>
                </c:pt>
                <c:pt idx="1">
                  <c:v>57407</c:v>
                </c:pt>
                <c:pt idx="2">
                  <c:v>69824</c:v>
                </c:pt>
                <c:pt idx="3">
                  <c:v>69743</c:v>
                </c:pt>
                <c:pt idx="4">
                  <c:v>70173</c:v>
                </c:pt>
                <c:pt idx="5">
                  <c:v>70648</c:v>
                </c:pt>
                <c:pt idx="6">
                  <c:v>70071</c:v>
                </c:pt>
                <c:pt idx="7">
                  <c:v>68435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74-4AF6-98C6-EAE608F0F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6057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11267</c:v>
                </c:pt>
                <c:pt idx="1">
                  <c:v>11053</c:v>
                </c:pt>
                <c:pt idx="2">
                  <c:v>10913</c:v>
                </c:pt>
                <c:pt idx="3">
                  <c:v>11301</c:v>
                </c:pt>
                <c:pt idx="4">
                  <c:v>11734</c:v>
                </c:pt>
                <c:pt idx="5">
                  <c:v>12058</c:v>
                </c:pt>
                <c:pt idx="6">
                  <c:v>12152</c:v>
                </c:pt>
                <c:pt idx="7">
                  <c:v>12248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D-44F1-BF7E-77723B335E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17079</c:v>
                </c:pt>
                <c:pt idx="1">
                  <c:v>17755</c:v>
                </c:pt>
                <c:pt idx="2">
                  <c:v>20262</c:v>
                </c:pt>
                <c:pt idx="3">
                  <c:v>19757</c:v>
                </c:pt>
                <c:pt idx="4">
                  <c:v>20422</c:v>
                </c:pt>
                <c:pt idx="5">
                  <c:v>21051</c:v>
                </c:pt>
                <c:pt idx="6">
                  <c:v>21368</c:v>
                </c:pt>
                <c:pt idx="7">
                  <c:v>19378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D-44F1-BF7E-77723B335E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15791</c:v>
                </c:pt>
                <c:pt idx="1">
                  <c:v>16312</c:v>
                </c:pt>
                <c:pt idx="2">
                  <c:v>18894</c:v>
                </c:pt>
                <c:pt idx="3">
                  <c:v>18283</c:v>
                </c:pt>
                <c:pt idx="4">
                  <c:v>18893</c:v>
                </c:pt>
                <c:pt idx="5">
                  <c:v>19415</c:v>
                </c:pt>
                <c:pt idx="6">
                  <c:v>19622</c:v>
                </c:pt>
                <c:pt idx="7">
                  <c:v>17691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8D-44F1-BF7E-77723B335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7017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10.74</c:v>
                </c:pt>
                <c:pt idx="1">
                  <c:v>10.08</c:v>
                </c:pt>
                <c:pt idx="2">
                  <c:v>9.89</c:v>
                </c:pt>
                <c:pt idx="3">
                  <c:v>9.85</c:v>
                </c:pt>
                <c:pt idx="4">
                  <c:v>9.9</c:v>
                </c:pt>
                <c:pt idx="5">
                  <c:v>10.119999999999999</c:v>
                </c:pt>
                <c:pt idx="6">
                  <c:v>10.11</c:v>
                </c:pt>
                <c:pt idx="7">
                  <c:v>10.43</c:v>
                </c:pt>
                <c:pt idx="8">
                  <c:v>10.45</c:v>
                </c:pt>
                <c:pt idx="9">
                  <c:v>11.03</c:v>
                </c:pt>
                <c:pt idx="10">
                  <c:v>11.15</c:v>
                </c:pt>
                <c:pt idx="11">
                  <c:v>11.82</c:v>
                </c:pt>
                <c:pt idx="12">
                  <c:v>11.96</c:v>
                </c:pt>
                <c:pt idx="13">
                  <c:v>11.72</c:v>
                </c:pt>
                <c:pt idx="14">
                  <c:v>11.89</c:v>
                </c:pt>
                <c:pt idx="15">
                  <c:v>12.21</c:v>
                </c:pt>
                <c:pt idx="16">
                  <c:v>12.28</c:v>
                </c:pt>
                <c:pt idx="17">
                  <c:v>12.61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F-4EB7-9EB2-6CC5C4DDF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8.9</c:v>
                </c:pt>
                <c:pt idx="9">
                  <c:v>9.07</c:v>
                </c:pt>
                <c:pt idx="10">
                  <c:v>9.08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F-4EB7-9EB2-6CC5C4DDF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24367"/>
        <c:axId val="2027724847"/>
      </c:lineChart>
      <c:catAx>
        <c:axId val="202772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4847"/>
        <c:crosses val="autoZero"/>
        <c:auto val="1"/>
        <c:lblAlgn val="ctr"/>
        <c:lblOffset val="100"/>
        <c:noMultiLvlLbl val="0"/>
      </c:catAx>
      <c:valAx>
        <c:axId val="2027724847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43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8149</c:v>
                </c:pt>
                <c:pt idx="1">
                  <c:v>8567</c:v>
                </c:pt>
                <c:pt idx="2">
                  <c:v>22030</c:v>
                </c:pt>
                <c:pt idx="3">
                  <c:v>11588</c:v>
                </c:pt>
                <c:pt idx="4">
                  <c:v>10879</c:v>
                </c:pt>
                <c:pt idx="5">
                  <c:v>9888</c:v>
                </c:pt>
                <c:pt idx="6">
                  <c:v>9822</c:v>
                </c:pt>
                <c:pt idx="7">
                  <c:v>11409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6-461F-8956-AB17B41096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13318</c:v>
                </c:pt>
                <c:pt idx="1">
                  <c:v>13927</c:v>
                </c:pt>
                <c:pt idx="2">
                  <c:v>27799</c:v>
                </c:pt>
                <c:pt idx="3">
                  <c:v>15569</c:v>
                </c:pt>
                <c:pt idx="4">
                  <c:v>16142</c:v>
                </c:pt>
                <c:pt idx="5">
                  <c:v>15265</c:v>
                </c:pt>
                <c:pt idx="6">
                  <c:v>14968</c:v>
                </c:pt>
                <c:pt idx="7">
                  <c:v>16388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6-461F-8956-AB17B41096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11531</c:v>
                </c:pt>
                <c:pt idx="1">
                  <c:v>12179</c:v>
                </c:pt>
                <c:pt idx="2">
                  <c:v>26019</c:v>
                </c:pt>
                <c:pt idx="3">
                  <c:v>13743</c:v>
                </c:pt>
                <c:pt idx="4">
                  <c:v>14399</c:v>
                </c:pt>
                <c:pt idx="5">
                  <c:v>13385</c:v>
                </c:pt>
                <c:pt idx="6">
                  <c:v>13099</c:v>
                </c:pt>
                <c:pt idx="7">
                  <c:v>14435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D6-461F-8956-AB17B4109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6921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7988</c:v>
                </c:pt>
                <c:pt idx="1">
                  <c:v>8355</c:v>
                </c:pt>
                <c:pt idx="2">
                  <c:v>22185</c:v>
                </c:pt>
                <c:pt idx="3">
                  <c:v>11714</c:v>
                </c:pt>
                <c:pt idx="4">
                  <c:v>11026</c:v>
                </c:pt>
                <c:pt idx="5">
                  <c:v>9910</c:v>
                </c:pt>
                <c:pt idx="6">
                  <c:v>10007</c:v>
                </c:pt>
                <c:pt idx="7">
                  <c:v>11410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6-4B69-8E27-3F68B19D97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13156</c:v>
                </c:pt>
                <c:pt idx="1">
                  <c:v>13716</c:v>
                </c:pt>
                <c:pt idx="2">
                  <c:v>28285</c:v>
                </c:pt>
                <c:pt idx="3">
                  <c:v>15696</c:v>
                </c:pt>
                <c:pt idx="4">
                  <c:v>16289</c:v>
                </c:pt>
                <c:pt idx="5">
                  <c:v>15318</c:v>
                </c:pt>
                <c:pt idx="6">
                  <c:v>15153</c:v>
                </c:pt>
                <c:pt idx="7">
                  <c:v>16389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6-4B69-8E27-3F68B19D97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11370</c:v>
                </c:pt>
                <c:pt idx="1">
                  <c:v>11967</c:v>
                </c:pt>
                <c:pt idx="2">
                  <c:v>26171</c:v>
                </c:pt>
                <c:pt idx="3">
                  <c:v>13870</c:v>
                </c:pt>
                <c:pt idx="4">
                  <c:v>14546</c:v>
                </c:pt>
                <c:pt idx="5">
                  <c:v>13438</c:v>
                </c:pt>
                <c:pt idx="6">
                  <c:v>13283</c:v>
                </c:pt>
                <c:pt idx="7">
                  <c:v>14436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A6-4B69-8E27-3F68B19D9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401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1071</c:v>
                </c:pt>
                <c:pt idx="1">
                  <c:v>2117</c:v>
                </c:pt>
                <c:pt idx="2">
                  <c:v>10179</c:v>
                </c:pt>
                <c:pt idx="3">
                  <c:v>-2630</c:v>
                </c:pt>
                <c:pt idx="4">
                  <c:v>438</c:v>
                </c:pt>
                <c:pt idx="5">
                  <c:v>-229</c:v>
                </c:pt>
                <c:pt idx="6">
                  <c:v>-1031</c:v>
                </c:pt>
                <c:pt idx="7">
                  <c:v>-573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E-447A-95F5-5947C25A62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2156</c:v>
                </c:pt>
                <c:pt idx="1">
                  <c:v>2385</c:v>
                </c:pt>
                <c:pt idx="2">
                  <c:v>8472</c:v>
                </c:pt>
                <c:pt idx="3">
                  <c:v>-1275</c:v>
                </c:pt>
                <c:pt idx="4">
                  <c:v>-163</c:v>
                </c:pt>
                <c:pt idx="5">
                  <c:v>-111</c:v>
                </c:pt>
                <c:pt idx="6">
                  <c:v>-826</c:v>
                </c:pt>
                <c:pt idx="7">
                  <c:v>-268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E-447A-95F5-5947C25A62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1287</c:v>
                </c:pt>
                <c:pt idx="1">
                  <c:v>2303</c:v>
                </c:pt>
                <c:pt idx="2">
                  <c:v>9741</c:v>
                </c:pt>
                <c:pt idx="3">
                  <c:v>-1225</c:v>
                </c:pt>
                <c:pt idx="4">
                  <c:v>-210</c:v>
                </c:pt>
                <c:pt idx="5">
                  <c:v>-69</c:v>
                </c:pt>
                <c:pt idx="6">
                  <c:v>-787</c:v>
                </c:pt>
                <c:pt idx="7">
                  <c:v>-200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EE-447A-95F5-5947C25A6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5593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37294</c:v>
                </c:pt>
                <c:pt idx="1">
                  <c:v>39376</c:v>
                </c:pt>
                <c:pt idx="2">
                  <c:v>49562</c:v>
                </c:pt>
                <c:pt idx="3">
                  <c:v>48696</c:v>
                </c:pt>
                <c:pt idx="4">
                  <c:v>49164</c:v>
                </c:pt>
                <c:pt idx="5">
                  <c:v>48956</c:v>
                </c:pt>
                <c:pt idx="6">
                  <c:v>47929</c:v>
                </c:pt>
                <c:pt idx="7">
                  <c:v>47382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0-46A1-BD87-BE904C244E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40542</c:v>
                </c:pt>
                <c:pt idx="1">
                  <c:v>42938</c:v>
                </c:pt>
                <c:pt idx="2">
                  <c:v>51516</c:v>
                </c:pt>
                <c:pt idx="3">
                  <c:v>51996</c:v>
                </c:pt>
                <c:pt idx="4">
                  <c:v>51918</c:v>
                </c:pt>
                <c:pt idx="5">
                  <c:v>51823</c:v>
                </c:pt>
                <c:pt idx="6">
                  <c:v>51016</c:v>
                </c:pt>
                <c:pt idx="7">
                  <c:v>51304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0-46A1-BD87-BE904C244E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38796</c:v>
                </c:pt>
                <c:pt idx="1">
                  <c:v>41095</c:v>
                </c:pt>
                <c:pt idx="2">
                  <c:v>50930</c:v>
                </c:pt>
                <c:pt idx="3">
                  <c:v>51460</c:v>
                </c:pt>
                <c:pt idx="4">
                  <c:v>51280</c:v>
                </c:pt>
                <c:pt idx="5">
                  <c:v>51232</c:v>
                </c:pt>
                <c:pt idx="6">
                  <c:v>50449</c:v>
                </c:pt>
                <c:pt idx="7">
                  <c:v>50743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C0-46A1-BD87-BE904C24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4825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1064</c:v>
                </c:pt>
                <c:pt idx="1">
                  <c:v>2081</c:v>
                </c:pt>
                <c:pt idx="2">
                  <c:v>10187</c:v>
                </c:pt>
                <c:pt idx="3">
                  <c:v>-866</c:v>
                </c:pt>
                <c:pt idx="4">
                  <c:v>468</c:v>
                </c:pt>
                <c:pt idx="5">
                  <c:v>-208</c:v>
                </c:pt>
                <c:pt idx="6">
                  <c:v>-1027</c:v>
                </c:pt>
                <c:pt idx="7">
                  <c:v>-547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8-4864-A9D7-F57D05464D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2150</c:v>
                </c:pt>
                <c:pt idx="1">
                  <c:v>2396</c:v>
                </c:pt>
                <c:pt idx="2">
                  <c:v>8578</c:v>
                </c:pt>
                <c:pt idx="3">
                  <c:v>480</c:v>
                </c:pt>
                <c:pt idx="4">
                  <c:v>-79</c:v>
                </c:pt>
                <c:pt idx="5">
                  <c:v>-94</c:v>
                </c:pt>
                <c:pt idx="6">
                  <c:v>-807</c:v>
                </c:pt>
                <c:pt idx="7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8-4864-A9D7-F57D05464D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1281</c:v>
                </c:pt>
                <c:pt idx="1">
                  <c:v>2299</c:v>
                </c:pt>
                <c:pt idx="2">
                  <c:v>9835</c:v>
                </c:pt>
                <c:pt idx="3">
                  <c:v>530</c:v>
                </c:pt>
                <c:pt idx="4">
                  <c:v>-180</c:v>
                </c:pt>
                <c:pt idx="5">
                  <c:v>-48</c:v>
                </c:pt>
                <c:pt idx="6">
                  <c:v>-784</c:v>
                </c:pt>
                <c:pt idx="7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8-4864-A9D7-F57D05464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5113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2142</c:v>
                </c:pt>
                <c:pt idx="1">
                  <c:v>2457</c:v>
                </c:pt>
                <c:pt idx="2">
                  <c:v>11147</c:v>
                </c:pt>
                <c:pt idx="3">
                  <c:v>-2077</c:v>
                </c:pt>
                <c:pt idx="4">
                  <c:v>1158</c:v>
                </c:pt>
                <c:pt idx="5">
                  <c:v>816</c:v>
                </c:pt>
                <c:pt idx="6">
                  <c:v>483</c:v>
                </c:pt>
                <c:pt idx="7">
                  <c:v>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3-44BB-9F08-39DD250FBB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1959</c:v>
                </c:pt>
                <c:pt idx="1">
                  <c:v>2658</c:v>
                </c:pt>
                <c:pt idx="2">
                  <c:v>7667</c:v>
                </c:pt>
                <c:pt idx="3">
                  <c:v>-30</c:v>
                </c:pt>
                <c:pt idx="4">
                  <c:v>733</c:v>
                </c:pt>
                <c:pt idx="5">
                  <c:v>1046</c:v>
                </c:pt>
                <c:pt idx="6">
                  <c:v>921</c:v>
                </c:pt>
                <c:pt idx="7">
                  <c:v>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3-44BB-9F08-39DD250FBB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1015</c:v>
                </c:pt>
                <c:pt idx="1">
                  <c:v>2471</c:v>
                </c:pt>
                <c:pt idx="2">
                  <c:v>8560</c:v>
                </c:pt>
                <c:pt idx="3">
                  <c:v>-36</c:v>
                </c:pt>
                <c:pt idx="4">
                  <c:v>502</c:v>
                </c:pt>
                <c:pt idx="5">
                  <c:v>1113</c:v>
                </c:pt>
                <c:pt idx="6">
                  <c:v>886</c:v>
                </c:pt>
                <c:pt idx="7">
                  <c:v>4991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F3-44BB-9F08-39DD250FB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305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-1885</c:v>
                </c:pt>
                <c:pt idx="1">
                  <c:v>-2171</c:v>
                </c:pt>
                <c:pt idx="2">
                  <c:v>-10347</c:v>
                </c:pt>
                <c:pt idx="3">
                  <c:v>1689</c:v>
                </c:pt>
                <c:pt idx="4">
                  <c:v>-2023</c:v>
                </c:pt>
                <c:pt idx="5">
                  <c:v>-963</c:v>
                </c:pt>
                <c:pt idx="6">
                  <c:v>-913</c:v>
                </c:pt>
                <c:pt idx="7">
                  <c:v>-1136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F-413B-970C-F4C1B8EDAF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-2126</c:v>
                </c:pt>
                <c:pt idx="1">
                  <c:v>-3085</c:v>
                </c:pt>
                <c:pt idx="2">
                  <c:v>-10780</c:v>
                </c:pt>
                <c:pt idx="3">
                  <c:v>1417</c:v>
                </c:pt>
                <c:pt idx="4">
                  <c:v>-2256</c:v>
                </c:pt>
                <c:pt idx="5">
                  <c:v>-1428</c:v>
                </c:pt>
                <c:pt idx="6">
                  <c:v>-1127</c:v>
                </c:pt>
                <c:pt idx="7">
                  <c:v>-1784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F-413B-970C-F4C1B8EDAF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-2148</c:v>
                </c:pt>
                <c:pt idx="1">
                  <c:v>-2807</c:v>
                </c:pt>
                <c:pt idx="2">
                  <c:v>-10767</c:v>
                </c:pt>
                <c:pt idx="3">
                  <c:v>1483</c:v>
                </c:pt>
                <c:pt idx="4">
                  <c:v>-2205</c:v>
                </c:pt>
                <c:pt idx="5">
                  <c:v>-1339</c:v>
                </c:pt>
                <c:pt idx="6">
                  <c:v>-1072</c:v>
                </c:pt>
                <c:pt idx="7">
                  <c:v>-1694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8F-413B-970C-F4C1B8EDA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409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-73</c:v>
                </c:pt>
                <c:pt idx="1">
                  <c:v>-1</c:v>
                </c:pt>
                <c:pt idx="2">
                  <c:v>-53</c:v>
                </c:pt>
                <c:pt idx="3">
                  <c:v>331</c:v>
                </c:pt>
                <c:pt idx="4">
                  <c:v>34</c:v>
                </c:pt>
                <c:pt idx="5">
                  <c:v>305</c:v>
                </c:pt>
                <c:pt idx="6">
                  <c:v>102</c:v>
                </c:pt>
                <c:pt idx="7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E-4715-9FF7-639FD0050B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1381</c:v>
                </c:pt>
                <c:pt idx="1">
                  <c:v>456</c:v>
                </c:pt>
                <c:pt idx="2">
                  <c:v>2864</c:v>
                </c:pt>
                <c:pt idx="3">
                  <c:v>-649</c:v>
                </c:pt>
                <c:pt idx="4">
                  <c:v>48</c:v>
                </c:pt>
                <c:pt idx="5">
                  <c:v>458</c:v>
                </c:pt>
                <c:pt idx="6">
                  <c:v>93</c:v>
                </c:pt>
                <c:pt idx="7">
                  <c:v>-3683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E-4715-9FF7-639FD0050B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1474</c:v>
                </c:pt>
                <c:pt idx="1">
                  <c:v>324</c:v>
                </c:pt>
                <c:pt idx="2">
                  <c:v>2874</c:v>
                </c:pt>
                <c:pt idx="3">
                  <c:v>-685</c:v>
                </c:pt>
                <c:pt idx="4">
                  <c:v>164</c:v>
                </c:pt>
                <c:pt idx="5">
                  <c:v>336</c:v>
                </c:pt>
                <c:pt idx="6">
                  <c:v>76</c:v>
                </c:pt>
                <c:pt idx="7">
                  <c:v>-3562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1E-4715-9FF7-639FD0050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6745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266.5</c:v>
                </c:pt>
                <c:pt idx="1">
                  <c:v>322</c:v>
                </c:pt>
                <c:pt idx="2">
                  <c:v>327.7</c:v>
                </c:pt>
                <c:pt idx="3">
                  <c:v>336.8</c:v>
                </c:pt>
                <c:pt idx="4">
                  <c:v>342.1</c:v>
                </c:pt>
                <c:pt idx="5">
                  <c:v>341.2</c:v>
                </c:pt>
                <c:pt idx="6">
                  <c:v>345.4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C-44F6-AE87-10457A3A44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C-44F6-AE87-10457A3A4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5497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3.69</c:v>
                </c:pt>
                <c:pt idx="1">
                  <c:v>1.65</c:v>
                </c:pt>
                <c:pt idx="2">
                  <c:v>3.21</c:v>
                </c:pt>
                <c:pt idx="3">
                  <c:v>3.71</c:v>
                </c:pt>
                <c:pt idx="4">
                  <c:v>4.1100000000000003</c:v>
                </c:pt>
                <c:pt idx="5">
                  <c:v>4.3</c:v>
                </c:pt>
                <c:pt idx="6">
                  <c:v>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A-4A3E-87F0-87BEFE8A8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A-4A3E-87F0-87BEFE8A8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544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14.2</c:v>
                </c:pt>
                <c:pt idx="1">
                  <c:v>14.4</c:v>
                </c:pt>
                <c:pt idx="2">
                  <c:v>14.6</c:v>
                </c:pt>
                <c:pt idx="3">
                  <c:v>14.5</c:v>
                </c:pt>
                <c:pt idx="4">
                  <c:v>13.9</c:v>
                </c:pt>
                <c:pt idx="5">
                  <c:v>12.6</c:v>
                </c:pt>
                <c:pt idx="6">
                  <c:v>11.5</c:v>
                </c:pt>
                <c:pt idx="7">
                  <c:v>10.3</c:v>
                </c:pt>
                <c:pt idx="8">
                  <c:v>9.6999999999999993</c:v>
                </c:pt>
                <c:pt idx="9">
                  <c:v>9.1</c:v>
                </c:pt>
                <c:pt idx="10">
                  <c:v>9</c:v>
                </c:pt>
                <c:pt idx="11">
                  <c:v>8.5</c:v>
                </c:pt>
                <c:pt idx="12">
                  <c:v>8.1</c:v>
                </c:pt>
                <c:pt idx="13">
                  <c:v>8</c:v>
                </c:pt>
                <c:pt idx="14">
                  <c:v>8.8000000000000007</c:v>
                </c:pt>
                <c:pt idx="15">
                  <c:v>9.1</c:v>
                </c:pt>
                <c:pt idx="16">
                  <c:v>10.3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3-41C1-ABB0-7D3496197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3-41C1-ABB0-7D3496197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09487"/>
        <c:axId val="2027726287"/>
      </c:lineChart>
      <c:catAx>
        <c:axId val="202770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6287"/>
        <c:crosses val="autoZero"/>
        <c:auto val="1"/>
        <c:lblAlgn val="ctr"/>
        <c:lblOffset val="100"/>
        <c:noMultiLvlLbl val="0"/>
      </c:catAx>
      <c:valAx>
        <c:axId val="202772628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09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53.5</c:v>
                </c:pt>
                <c:pt idx="1">
                  <c:v>54.7</c:v>
                </c:pt>
                <c:pt idx="2">
                  <c:v>53.1</c:v>
                </c:pt>
                <c:pt idx="3">
                  <c:v>52.7</c:v>
                </c:pt>
                <c:pt idx="4">
                  <c:v>53.3</c:v>
                </c:pt>
                <c:pt idx="5">
                  <c:v>54.5</c:v>
                </c:pt>
                <c:pt idx="6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5-43D3-9370-8E5967836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5-43D3-9370-8E5967836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273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78.099999999999994</c:v>
                </c:pt>
                <c:pt idx="1">
                  <c:v>82</c:v>
                </c:pt>
                <c:pt idx="2">
                  <c:v>81.2</c:v>
                </c:pt>
                <c:pt idx="3">
                  <c:v>80.7</c:v>
                </c:pt>
                <c:pt idx="4">
                  <c:v>80.2</c:v>
                </c:pt>
                <c:pt idx="5">
                  <c:v>79.8</c:v>
                </c:pt>
                <c:pt idx="6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D-43D5-8415-7A78DE86D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D-43D5-8415-7A78DE86D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8233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8.1</c:v>
                </c:pt>
                <c:pt idx="1">
                  <c:v>7.7</c:v>
                </c:pt>
                <c:pt idx="2">
                  <c:v>7.7</c:v>
                </c:pt>
                <c:pt idx="3">
                  <c:v>7.5</c:v>
                </c:pt>
                <c:pt idx="4">
                  <c:v>7.9</c:v>
                </c:pt>
                <c:pt idx="5">
                  <c:v>8.6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D-443A-8620-7F23D23DB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D-443A-8620-7F23D23DB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8137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44.2</c:v>
                </c:pt>
                <c:pt idx="1">
                  <c:v>118.1</c:v>
                </c:pt>
                <c:pt idx="2">
                  <c:v>64</c:v>
                </c:pt>
                <c:pt idx="3">
                  <c:v>61</c:v>
                </c:pt>
                <c:pt idx="4">
                  <c:v>55.6</c:v>
                </c:pt>
                <c:pt idx="5">
                  <c:v>56.8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A-415F-BE25-B82621269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A-415F-BE25-B82621269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8521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58.4</c:v>
                </c:pt>
                <c:pt idx="1">
                  <c:v>58.1</c:v>
                </c:pt>
                <c:pt idx="2">
                  <c:v>61.7</c:v>
                </c:pt>
                <c:pt idx="3">
                  <c:v>64.900000000000006</c:v>
                </c:pt>
                <c:pt idx="4">
                  <c:v>67.599999999999994</c:v>
                </c:pt>
                <c:pt idx="5">
                  <c:v>69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6-42F0-BBD7-FEE6C7BE5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6-42F0-BBD7-FEE6C7BE5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7801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75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1211</c:v>
                </c:pt>
                <c:pt idx="1">
                  <c:v>9219</c:v>
                </c:pt>
                <c:pt idx="2">
                  <c:v>-5057</c:v>
                </c:pt>
                <c:pt idx="3">
                  <c:v>-1144</c:v>
                </c:pt>
                <c:pt idx="4">
                  <c:v>-234</c:v>
                </c:pt>
                <c:pt idx="5">
                  <c:v>-1112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A-4565-B43E-4211C1D38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A-4565-B43E-4211C1D38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8761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8-49F1-859E-1CA7C59FD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8-49F1-859E-1CA7C59FD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9049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8.3000000000000007</c:v>
                </c:pt>
                <c:pt idx="1">
                  <c:v>4.5</c:v>
                </c:pt>
                <c:pt idx="2">
                  <c:v>6.1</c:v>
                </c:pt>
                <c:pt idx="3">
                  <c:v>5.6</c:v>
                </c:pt>
                <c:pt idx="4">
                  <c:v>11.6</c:v>
                </c:pt>
                <c:pt idx="5">
                  <c:v>7.5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6-40AC-B345-9DC9880A3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6-40AC-B345-9DC9880A3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7849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94.8</c:v>
                </c:pt>
                <c:pt idx="1">
                  <c:v>94.6</c:v>
                </c:pt>
                <c:pt idx="2">
                  <c:v>105</c:v>
                </c:pt>
                <c:pt idx="3">
                  <c:v>110.5</c:v>
                </c:pt>
                <c:pt idx="4">
                  <c:v>113.7</c:v>
                </c:pt>
                <c:pt idx="5">
                  <c:v>111.8</c:v>
                </c:pt>
                <c:pt idx="6">
                  <c:v>101.7</c:v>
                </c:pt>
                <c:pt idx="7">
                  <c:v>106.5</c:v>
                </c:pt>
                <c:pt idx="8">
                  <c:v>92.7</c:v>
                </c:pt>
                <c:pt idx="9">
                  <c:v>77.3</c:v>
                </c:pt>
                <c:pt idx="10">
                  <c:v>68.2</c:v>
                </c:pt>
                <c:pt idx="14">
                  <c:v>7.7</c:v>
                </c:pt>
                <c:pt idx="15">
                  <c:v>25.2</c:v>
                </c:pt>
                <c:pt idx="16">
                  <c:v>30.7</c:v>
                </c:pt>
                <c:pt idx="17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E-4074-8C46-123FF8493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E-4074-8C46-123FF8493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2527"/>
        <c:axId val="2027734447"/>
      </c:lineChart>
      <c:catAx>
        <c:axId val="202773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4447"/>
        <c:crosses val="autoZero"/>
        <c:auto val="1"/>
        <c:lblAlgn val="ctr"/>
        <c:lblOffset val="100"/>
        <c:noMultiLvlLbl val="0"/>
      </c:catAx>
      <c:valAx>
        <c:axId val="202773444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25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39440FE-206C-4B3A-851E-7DBD7316573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05EF4DD-EBBC-4F9D-A1DB-18551A18036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C2D9F77-3177-453E-8749-466F13D7A70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788C55A-D627-4A6F-BC60-D40E00B2275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451F580-BFFC-4D96-AD80-84C9DCE2994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3FFE0F7-B846-46AA-9C10-828CCD2431E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16487E-6FBA-21E6-6386-B6078D6B23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84C84C-D778-5D33-9997-34B5ABEC9C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7020CD-1826-7D80-4DE2-32103E019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5475C4-1DEF-EB30-88FE-5F9EE2BF2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E7F29A-09CA-F59A-7354-69AEE850C5A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0E7197-3377-CA51-0046-2B534DFEBA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ABFC06-F736-85F7-98E7-68079770FB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B1963F-D21B-0481-B6A4-F679771CF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DF06B5-B6F1-0D39-017C-30CC0C212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104E00-8E6F-B7E2-F52D-7BB36C181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7805F8-D86B-D0B6-3437-482ED21DF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01AC6F-BCD2-74CF-7089-89990AF44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144BB1-227B-22AE-446C-060B0458C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400151-5D01-0C5C-6CAD-CA0525CC0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8D9EEA-84B5-F0E8-7C0D-6A898B3AB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A74C4D0-29CC-2B35-39DA-F72C2D4FBA2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DD5259-AB9B-B1DC-385E-E9F7F5D6BF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10A6D0-9FD1-A723-A6A8-89783FE3EA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18A0C7-7AD3-E0D8-0E59-169BCE38A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D753F0-2CEB-8856-F357-6B6C1F6F4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3EAA1F-BF8A-388E-1EE9-5E10D134E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3DD316-9FA4-75D8-E7F9-5C6D2DBFE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CB8887-680A-E709-B6EA-427F1B88F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A31462-CDE0-D67C-857B-40F86C754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E0C8EE-E8AE-A596-E564-173967F8E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57B283-E7D6-1322-BCB3-BBE219C34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0C29E23-689E-7ED1-5E36-889810488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A71CC4-5757-BB8F-3580-38F0737E1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ECD76F0-AFB8-4E51-B368-25F06E5D4AC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A7E0A2-2B6B-5DB1-A2B1-31D41C5210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B47376-F7AA-F8CF-32F1-C1B7FB4FC5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C68E19-6F30-B3AC-828C-39AFF61EC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18F96D-5E91-B6B2-9193-1FCD061A0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DA6E73-4C45-D1A3-E6E6-FE5E9735E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F135E4-33BF-9C66-7B3D-7A0F58844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55A6C6-807A-54E3-BED6-BF52ECFB1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710CE3-2624-0D95-0B60-2DE8FA875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47533D-D9E5-523E-AF8C-C21724C99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494284-380D-1FB7-F991-EB2B810D7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D7F6546-6A27-BEAA-3A7C-DE2B4FBA9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FB372F-6FB3-08F7-90BE-F051EA9DC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E8E0FF-5A8F-3E0F-9F77-BAD2CFE80A7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495475-7760-2824-86B6-CD7B7091BD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831E9F-7493-BA35-E585-0B82FCEE43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CEFFE88-EF79-FC10-2F35-DE32A216C3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4B355E0-C094-F62F-E9AD-A2D20B79A3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89C0AEE-AA79-2472-B5F0-79549DE6CE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BD6350F-1B1A-E2CF-A808-DDB93B59C9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26543DC-A862-6692-A4A7-3EF48F0164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3157690-CCBC-3976-C6C3-0C2AC93002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EC7C076-6EF5-9032-D4E3-6C7B8A78C6D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839D7E-403D-C771-9936-2EB0C6A735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98406F-32AD-D82D-522E-01B1D36B84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A70AF3-FB13-D762-16AB-218284FA7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17F4FB-C677-B663-AF06-5A056EBF6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099236-C426-6E55-8569-7D6382F68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A0F8C6-387B-6B60-3504-61D40DBB3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F5D291-B2BA-D38B-0E97-C274F55A1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934C34-3679-547E-91F6-29C7FD2ED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D00590-1845-875B-8593-FC99167D3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F3A8BDE-07E9-4399-B3AA-E78CC01B147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62C84A-EF10-615B-5B32-D4159FF4F9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2A793B-8D62-D929-998C-5E64A5F1BF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138BAD-D561-DB0E-5A7E-5D586FF87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9C795F-BACB-25BE-3822-0E6F0ADD4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A7921B-D35D-FC85-7D66-621411418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68DD9B-7F9F-0AEA-B102-7868C213C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72494D-7DE6-E9BA-D306-61D0D2E5E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68FA98-74D9-08B5-587E-F54A2238F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6B81C1-8C01-8CF9-AEBC-C8AD7D309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DB6034E-19E7-0DF0-ED28-BEE71D1930C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EFF209-3476-9DBF-9DF5-AEDD2E3C7C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C11322-35DB-4583-1868-B5684B0259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B3F4E2-D2E2-9210-8584-90FF2F646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5205CC-EFC6-390E-48C8-157982E76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13594C-A8B6-E45F-17FF-FB0430ECA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B2E773-D820-12DA-BFEC-C8CB50252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F0FBCB-D45C-F0E2-B997-A72B6791B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710148-E06E-09B7-9F6C-B2B655E4E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7E1E39-90B8-F9C3-4A5F-FBD5BA5A7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76829F-20F4-DDEF-5030-1EB504F20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6DE0F1-04D9-56FD-E0AA-FAFD7DDCE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7D5094-9B66-7643-51D6-E6AAA74C3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C51B5AD-53B5-35D5-AD1B-B286FDEAB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B14B260-69F7-57BD-3690-C954A97FD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884DF1D-416A-8E35-4BFE-0E25CF820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D3CE0B5-C415-AF93-F260-0B75D6424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8638C1B-E416-9998-C10C-8520324C947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B7465E-D5FC-9C2C-E09E-E2B44E61C0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9E20D0-45A5-F0C0-C0D2-5AE6F40F4C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A1413F-9165-1F3E-2C14-FFF38E362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006B95-77CE-12FE-5296-F96600F72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BF1214-63AC-9517-0A43-870385018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F0B37D-5669-0D15-D93F-3A811A739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4780E3-9B89-6C80-B024-23D21D913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5F10FB-F25D-046D-E866-0D2E44B4F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047A98-37C7-F1B5-ABB6-1AAEC1445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37DEF5-0416-5FE4-8276-ADF07198A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F5ABD2-97F3-D921-6491-E6FE78500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215700-5D4C-1BFB-93E8-E55BAD89F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2C5F5F0-1DE3-F160-FB7D-DC2057325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67F8DEB-C79F-A4BA-572C-84C454433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6EFE565-0403-2B20-AF63-6BFC5BB4D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FB24EF0-DF96-0E86-D1AA-F6F5A9632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6BC4A7E-F1FB-7A9E-E546-F264EE2A0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C25646A-BC77-6354-DB83-1B43B17A87D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92B654-461F-D73D-369B-39BCD0B6EF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1F8384-97C6-052E-35E2-A295288E56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C1B2AD-1D05-14A9-8ECC-4050DA90E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8C4F86-CD17-8D2E-4514-0FB306596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C7105A-CECB-2B2F-95D8-E552BC178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B7123C-11E0-C8E9-E722-1E825DE4B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C4DDFC6-964C-515E-6BFE-F4AD9D4EEB2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FDC306-C94E-25F3-2D60-75F5C85ED8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BAA32D-73F2-1BB1-545D-531D4C7AFF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83DC62-C0B5-D737-8FAE-D1A397682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48FFA7-5CFF-B89C-B3B4-041F62A02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62FE980-F2D6-7AD2-41E6-7BD3774C206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926D31-5494-BA4E-6C49-F7AA6A5535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58FA05-0ABE-EAAA-BA0F-FB7BA508C2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8A0B38-682A-3962-4AD9-9971CA267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0771AD-C47B-4D8B-79B3-984607E19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E37D86-439E-A4AA-5DF6-E00052DA8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6D4E8B-384A-772C-85C6-C43081DE3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D6B5A5-C373-3292-A09A-10788A447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B1C899-21E9-BD8C-CC16-88BD29917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16022E-5EDA-BA2F-6A05-789AD9992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800BEA-2D08-208F-B0FF-4B0732A43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7368A27-7EA1-6AED-7617-6C81E67A2C1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04D43-EDD6-4867-BAC5-115C95D6632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2E7AC-3607-4FA1-A030-DB334AA8C8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53DD4-3326-4395-8467-02B8E3038D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19806-E6E3-4F59-A58A-0EEA505BC5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AA056-6325-42C2-BA5D-7D61328C51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99E3E-C26D-4464-B77D-287C913F73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74B37-5DF7-4ECC-8701-F4D70855B4E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80B4-6131-4C31-A871-1D0933BC01D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B30EB74F-6069-4F23-9D89-5823CBAE2651}"/>
    <hyperlink ref="A6" location="'G01_overview'!A1" display="G01_overview" xr:uid="{28B736CF-F10C-415F-B366-C95326AC4BE7}"/>
    <hyperlink ref="A7" location="'G02_sunburst'!A1" display="G02_sunburst" xr:uid="{423F3700-D7DD-4139-991C-81F61D607A09}"/>
    <hyperlink ref="A8" location="'G02_sunburst'!A1" display="G02_sunburst" xr:uid="{7E5A4410-CD6B-4E88-8273-DB97928731F4}"/>
    <hyperlink ref="A9" location="'G02_sunburst'!A1" display="G02_sunburst" xr:uid="{2902B198-C0AA-44D4-8EF0-EFDCDB25D455}"/>
    <hyperlink ref="A10" location="'G03_compare'!A1" display="G03_compare" xr:uid="{5001CD11-A362-44D0-B197-428EA2167D18}"/>
    <hyperlink ref="A11" location="'G03_compare'!A1" display="G03_compare" xr:uid="{4D811F01-28BA-4FA8-BAA4-4CD78D375168}"/>
    <hyperlink ref="A12" location="'G03_compare'!A1" display="G03_compare" xr:uid="{ABF1021D-6AF0-425A-A97F-7420B0F73BC8}"/>
    <hyperlink ref="A13" location="'G03_compare'!A1" display="G03_compare" xr:uid="{65CC78A4-4010-4BEA-80AD-56F25AEC2681}"/>
    <hyperlink ref="A14" location="'G03_compare'!A1" display="G03_compare" xr:uid="{AD1025FF-96FD-40CA-8FE1-AA6A3F9F926A}"/>
    <hyperlink ref="A15" location="'G03_compare'!A1" display="G03_compare" xr:uid="{624AAA65-C0E2-48E1-AD89-C6ED6A8378A7}"/>
    <hyperlink ref="A16" location="'G03_compare'!A1" display="G03_compare" xr:uid="{5A0099DB-E5BF-48D8-A8AB-AA593AA8215E}"/>
    <hyperlink ref="A17" location="'G04_ratio'!A1" display="G04_ratio" xr:uid="{70C22001-ED98-4A45-A62E-9CA62B481EB8}"/>
    <hyperlink ref="A18" location="'G04_ratio'!A1" display="G04_ratio" xr:uid="{3DC29630-741C-4892-BE52-B26C9AEA26AB}"/>
    <hyperlink ref="A19" location="'G04_ratio'!A1" display="G04_ratio" xr:uid="{1F6B34C0-895B-4F67-8AD4-F6B9E3DFE427}"/>
    <hyperlink ref="A20" location="'G04_ratio'!A1" display="G04_ratio" xr:uid="{32A108F9-29A0-4740-BA5E-04A7EA202C4D}"/>
    <hyperlink ref="A21" location="'G04_ratio'!A1" display="G04_ratio" xr:uid="{A5AD1DC3-02B8-48FA-B265-BF8A9E143E89}"/>
    <hyperlink ref="A22" location="'G04_ratio'!A1" display="G04_ratio" xr:uid="{54720A9F-ABC7-4446-B1A6-BAC351B79679}"/>
    <hyperlink ref="A23" location="'G04_ratio'!A1" display="G04_ratio" xr:uid="{E8DB93D7-ACED-4108-89AA-4DE44825D62D}"/>
    <hyperlink ref="A24" location="'G05_purpose'!A1" display="G05_purpose" xr:uid="{8899F00C-2C39-4CC0-AC93-595F63C942E1}"/>
    <hyperlink ref="A25" location="'G05_purpose'!A1" display="G05_purpose" xr:uid="{04099738-FA8B-4AB3-AB97-A88D018695F7}"/>
    <hyperlink ref="A26" location="'G05_purpose'!A1" display="G05_purpose" xr:uid="{470D16E2-17AD-4FC0-8A3E-88C2B1043458}"/>
    <hyperlink ref="A27" location="'G05_purpose'!A1" display="G05_purpose" xr:uid="{C9F38272-0558-44E9-B88B-C05316F319BD}"/>
    <hyperlink ref="A28" location="'G05_purpose'!A1" display="G05_purpose" xr:uid="{3FDC2D5D-83B6-42C6-80A0-B2472369D67B}"/>
    <hyperlink ref="A29" location="'G05_purpose'!A1" display="G05_purpose" xr:uid="{9EBF8983-EE1F-47BD-BAAF-2D633D673774}"/>
    <hyperlink ref="A30" location="'G05_purpose'!A1" display="G05_purpose" xr:uid="{579287F7-4534-4A0C-9E9B-85A87ADB3B1B}"/>
    <hyperlink ref="A31" location="'G05_purpose'!A1" display="G05_purpose" xr:uid="{18BA94CE-97F8-4A36-97AF-BD6C8D1DDBF0}"/>
    <hyperlink ref="A32" location="'G05_purpose'!A1" display="G05_purpose" xr:uid="{17A997C2-1B34-4379-9A2E-AA70DCB601D1}"/>
    <hyperlink ref="A33" location="'G05_purpose'!A1" display="G05_purpose" xr:uid="{ED2BE1C3-6F7C-4F07-B104-F1A5498A7BB0}"/>
    <hyperlink ref="A34" location="'G05_purpose'!A1" display="G05_purpose" xr:uid="{921AA584-ECEC-4FAE-B1A7-E2AED0ADD05B}"/>
    <hyperlink ref="A35" location="'G05_purpose'!A1" display="G05_purpose" xr:uid="{3B0B9C56-7897-4DAF-B1A1-DDEEEF643026}"/>
    <hyperlink ref="A36" location="'G05_purpose'!A1" display="G05_purpose" xr:uid="{8A3B38F6-EE49-4545-8BE8-50A81582C9AB}"/>
    <hyperlink ref="A37" location="'G05_purpose'!A1" display="G05_purpose" xr:uid="{013BA4FD-47C1-40C7-859C-ED50C2084564}"/>
    <hyperlink ref="A38" location="'G06_nature'!A1" display="G06_nature" xr:uid="{4E1040E3-E644-45A0-82C2-A59C230B51DC}"/>
    <hyperlink ref="A39" location="'G06_nature'!A1" display="G06_nature" xr:uid="{13F746AC-8240-46AC-B46E-FD57B5DEC111}"/>
    <hyperlink ref="A40" location="'G06_nature'!A1" display="G06_nature" xr:uid="{FDBAED39-D232-4708-8C44-3FC53FF817DC}"/>
    <hyperlink ref="A41" location="'G06_nature'!A1" display="G06_nature" xr:uid="{E9164E05-B709-4C38-B0AC-51FBBD4EE2B8}"/>
    <hyperlink ref="A42" location="'G06_nature'!A1" display="G06_nature" xr:uid="{BD1D8227-80EA-4BC5-A69B-EA1D48646547}"/>
    <hyperlink ref="A43" location="'G06_nature'!A1" display="G06_nature" xr:uid="{DB4A67DC-ABBE-420B-AE08-55CACA46B47A}"/>
    <hyperlink ref="A44" location="'G06_nature'!A1" display="G06_nature" xr:uid="{62F60344-7D11-4935-9C9C-67D2DE085514}"/>
    <hyperlink ref="A45" location="'G06_nature'!A1" display="G06_nature" xr:uid="{451B758B-4192-4483-A913-448854DA6790}"/>
    <hyperlink ref="A46" location="'G06_nature'!A1" display="G06_nature" xr:uid="{E4342D3E-1573-456B-8D01-05E4EC43677A}"/>
    <hyperlink ref="A47" location="'G06_nature'!A1" display="G06_nature" xr:uid="{9705FF8C-E1A1-4577-8745-EFAEF3FDE7E8}"/>
    <hyperlink ref="A48" location="'G06_nature'!A1" display="G06_nature" xr:uid="{E3DD9DF8-85BD-438E-9970-D2DD1E468DD2}"/>
    <hyperlink ref="A49" location="'G06_nature'!A1" display="G06_nature" xr:uid="{84177B7B-46D5-4B9F-A2DF-2D7F518B0DD2}"/>
    <hyperlink ref="A50" location="'G06_nature'!A1" display="G06_nature" xr:uid="{4702152E-B529-4030-B3B5-FF6356BB4682}"/>
    <hyperlink ref="A51" location="'G06_nature'!A1" display="G06_nature" xr:uid="{1E070571-5D37-46FB-B776-AA03F05E3CE1}"/>
    <hyperlink ref="A52" location="'G06_nature'!A1" display="G06_nature" xr:uid="{1091C347-5A09-4B84-84E2-CC3CE0618F70}"/>
    <hyperlink ref="A53" location="'G07_funds'!A1" display="G07_funds" xr:uid="{CC07B21A-309F-434A-A5EC-4DFE8E7B2F54}"/>
    <hyperlink ref="A54" location="'G07_funds'!A1" display="G07_funds" xr:uid="{547D7030-CABA-40B2-9F24-B1E83B5E3211}"/>
    <hyperlink ref="A55" location="'G07_funds'!A1" display="G07_funds" xr:uid="{52691505-B4EA-4615-8FA9-3BF763538523}"/>
    <hyperlink ref="A56" location="'G07_funds'!A1" display="G07_funds" xr:uid="{9D4A1BB8-AABD-41F0-AC7A-B7981707D5E5}"/>
    <hyperlink ref="A57" location="'G08_accounting'!A1" display="G08_accounting" xr:uid="{6AF5BCA4-F9B0-4EF9-88C8-DE8051D38180}"/>
    <hyperlink ref="A58" location="'G08_accounting'!A1" display="G08_accounting" xr:uid="{006E5154-9231-42C8-92DE-E73FCA4A37E0}"/>
    <hyperlink ref="A59" location="'G09_facility1'!A1" display="G09_facility1" xr:uid="{DF467B13-C001-4F89-B244-8DE96F6079C6}"/>
    <hyperlink ref="A60" location="'G09_facility1'!A1" display="G09_facility1" xr:uid="{C0433C18-3ECC-489F-8901-920730731BB3}"/>
    <hyperlink ref="A61" location="'G09_facility1'!A1" display="G09_facility1" xr:uid="{597EEA9D-B1BC-4F8B-82DA-17856E667687}"/>
    <hyperlink ref="A62" location="'G09_facility1'!A1" display="G09_facility1" xr:uid="{E0EFD7F8-1F29-4F84-948A-307F86D87ADD}"/>
    <hyperlink ref="A63" location="'G09_facility1'!A1" display="G09_facility1" xr:uid="{497EC391-4A63-4542-A4ED-B2920B914104}"/>
    <hyperlink ref="A64" location="'G09_facility1'!A1" display="G09_facility1" xr:uid="{BB51A5FC-5BC5-4D43-96A4-5764CEA59135}"/>
    <hyperlink ref="A65" location="'G09_facility1'!A1" display="G09_facility1" xr:uid="{DF65A767-D2ED-4E4F-93B8-0CB791DCD44B}"/>
    <hyperlink ref="A66" location="'G09_facility1'!A1" display="G09_facility1" xr:uid="{74685A69-484C-43C6-A8E0-82BA71129EE2}"/>
    <hyperlink ref="A67" location="'G10_facility2'!A1" display="G10_facility2" xr:uid="{B199F504-3EE0-414D-AA8F-95A0DCD4F8C8}"/>
    <hyperlink ref="A68" location="'G10_facility2'!A1" display="G10_facility2" xr:uid="{883E5F1A-3B6B-4C2D-BD76-392F7D8A9672}"/>
    <hyperlink ref="A69" location="'G10_facility2'!A1" display="G10_facility2" xr:uid="{462A7CB5-0BCE-4D61-8973-CCD9BFCAF07F}"/>
    <hyperlink ref="A70" location="'G10_facility2'!A1" display="G10_facility2" xr:uid="{AAB854BE-CC97-457D-B9E0-2E8358CEAA57}"/>
    <hyperlink ref="A71" location="'G10_facility2'!A1" display="G10_facility2" xr:uid="{AACFEB3E-FD3C-4CAC-B734-4FD25B7C90EA}"/>
    <hyperlink ref="A72" location="'G10_facility2'!A1" display="G10_facility2" xr:uid="{F21B3370-933A-4A16-A22A-A069323C09EB}"/>
    <hyperlink ref="A73" location="'G10_facility2'!A1" display="G10_facility2" xr:uid="{77923524-5260-460E-8EAB-02A716DF8893}"/>
    <hyperlink ref="A74" location="'G10_facility2'!A1" display="G10_facility2" xr:uid="{96620DD0-ED81-4EBC-B327-24950F96DA01}"/>
    <hyperlink ref="A75" location="'G11_statements1'!A1" display="G11_statements1" xr:uid="{774B7B57-5615-4E97-BDD1-5E7D8B1AC9C2}"/>
    <hyperlink ref="A76" location="'G11_statements1'!A1" display="G11_statements1" xr:uid="{D21AADF1-EBC3-47C0-A5CF-297CDD3DCBE3}"/>
    <hyperlink ref="A77" location="'G11_statements1'!A1" display="G11_statements1" xr:uid="{C2E39FF4-1793-4289-9664-0B693AF2AA3F}"/>
    <hyperlink ref="A78" location="'G11_statements1'!A1" display="G11_statements1" xr:uid="{85A75EB6-35F3-4067-9E7C-B316D885D803}"/>
    <hyperlink ref="A79" location="'G11_statements1'!A1" display="G11_statements1" xr:uid="{4096507B-5091-4E68-8CE3-55C15D815FB6}"/>
    <hyperlink ref="A80" location="'G11_statements1'!A1" display="G11_statements1" xr:uid="{94466DB9-05C1-4BFF-8EF4-F2FC26A6B857}"/>
    <hyperlink ref="A81" location="'G11_statements1'!A1" display="G11_statements1" xr:uid="{F58AFA3A-B1E9-4318-882B-4726E695B3EE}"/>
    <hyperlink ref="A82" location="'G11_statements1'!A1" display="G11_statements1" xr:uid="{BFCEACD3-739F-4E74-8767-627C98AD1204}"/>
    <hyperlink ref="A83" location="'G11_statements1'!A1" display="G11_statements1" xr:uid="{0BA55E5E-C116-453C-95F3-72D1DB490344}"/>
    <hyperlink ref="A84" location="'G11_statements1'!A1" display="G11_statements1" xr:uid="{9551385C-0963-4255-B4AA-D549079202A9}"/>
    <hyperlink ref="A85" location="'G12_statements2'!A1" display="G12_statements2" xr:uid="{071D7393-2DE3-4598-AAEF-ED1CAE66D417}"/>
    <hyperlink ref="A86" location="'G12_statements2'!A1" display="G12_statements2" xr:uid="{0398D828-4B15-4CB5-BC8A-8D400173634C}"/>
    <hyperlink ref="A87" location="'G12_statements2'!A1" display="G12_statements2" xr:uid="{68EB736D-FD87-4FD3-8559-DB390D36F782}"/>
    <hyperlink ref="A88" location="'G12_statements2'!A1" display="G12_statements2" xr:uid="{2AF28645-F62E-4A7A-8208-D51ABB63BF09}"/>
    <hyperlink ref="A89" location="'G12_statements2'!A1" display="G12_statements2" xr:uid="{107AFC67-BB0B-44E2-A2AD-167ABCC935E6}"/>
    <hyperlink ref="A90" location="'G12_statements2'!A1" display="G12_statements2" xr:uid="{20D752F3-6DB4-4E4E-B9D5-B29FCFC1C0E8}"/>
    <hyperlink ref="A91" location="'G12_statements2'!A1" display="G12_statements2" xr:uid="{268B3F67-3805-4DCA-9324-7BAD9F532FB8}"/>
    <hyperlink ref="A92" location="'G12_statements2'!A1" display="G12_statements2" xr:uid="{CB420730-ECC9-40B7-A8B5-8546607FF54E}"/>
    <hyperlink ref="A93" location="'G12_statements2'!A1" display="G12_statements2" xr:uid="{A41EE2A9-A8F3-4A24-ADCC-AE163BA5E509}"/>
    <hyperlink ref="A94" location="'G12_statements2'!A1" display="G12_statements2" xr:uid="{81EBC59E-FA4E-4E58-9068-A8135844776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890F7-CB39-44FC-A27A-8DF83F4950D5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20403</v>
      </c>
      <c r="C8" s="5"/>
    </row>
    <row r="9" spans="1:3">
      <c r="A9" s="1">
        <v>2011</v>
      </c>
      <c r="B9" s="5">
        <v>20194</v>
      </c>
      <c r="C9" s="5">
        <v>20194</v>
      </c>
    </row>
    <row r="10" spans="1:3">
      <c r="A10" s="1">
        <v>2012</v>
      </c>
      <c r="B10" s="5">
        <v>19966</v>
      </c>
      <c r="C10" s="5">
        <v>19812</v>
      </c>
    </row>
    <row r="11" spans="1:3">
      <c r="A11" s="1">
        <v>2013</v>
      </c>
      <c r="B11" s="5">
        <v>19874</v>
      </c>
      <c r="C11" s="5">
        <v>19732</v>
      </c>
    </row>
    <row r="12" spans="1:3">
      <c r="A12" s="1">
        <v>2014</v>
      </c>
      <c r="B12" s="5">
        <v>19566</v>
      </c>
      <c r="C12" s="5">
        <v>19446</v>
      </c>
    </row>
    <row r="13" spans="1:3">
      <c r="A13" s="1">
        <v>2015</v>
      </c>
      <c r="B13" s="5">
        <v>19321</v>
      </c>
      <c r="C13" s="5">
        <v>19195</v>
      </c>
    </row>
    <row r="14" spans="1:3">
      <c r="A14" s="1">
        <v>2016</v>
      </c>
      <c r="B14" s="5">
        <v>19134</v>
      </c>
      <c r="C14" s="5">
        <v>18987</v>
      </c>
    </row>
    <row r="15" spans="1:3">
      <c r="A15" s="1">
        <v>2017</v>
      </c>
      <c r="B15" s="5">
        <v>18922</v>
      </c>
      <c r="C15" s="5">
        <v>18766</v>
      </c>
    </row>
    <row r="16" spans="1:3">
      <c r="A16" s="1">
        <v>2018</v>
      </c>
      <c r="B16" s="5">
        <v>18781</v>
      </c>
      <c r="C16" s="5">
        <v>18595</v>
      </c>
    </row>
    <row r="17" spans="1:4">
      <c r="A17" s="1">
        <v>2019</v>
      </c>
      <c r="B17" s="5">
        <v>18306</v>
      </c>
      <c r="C17" s="5">
        <v>18076</v>
      </c>
    </row>
    <row r="18" spans="1:4">
      <c r="A18" s="1">
        <v>2020</v>
      </c>
      <c r="B18" s="5">
        <v>18083</v>
      </c>
      <c r="C18" s="5">
        <v>17846</v>
      </c>
    </row>
    <row r="19" spans="1:4">
      <c r="A19" s="1">
        <v>2021</v>
      </c>
      <c r="B19" s="5">
        <v>17836</v>
      </c>
      <c r="C19" s="5">
        <v>17614</v>
      </c>
    </row>
    <row r="20" spans="1:4">
      <c r="A20" s="1">
        <v>2022</v>
      </c>
      <c r="B20" s="5">
        <v>17611</v>
      </c>
      <c r="C20" s="5">
        <v>17331</v>
      </c>
    </row>
    <row r="21" spans="1:4">
      <c r="A21" s="1">
        <v>2023</v>
      </c>
      <c r="B21" s="5">
        <v>17263</v>
      </c>
      <c r="C21" s="5">
        <v>16908</v>
      </c>
    </row>
    <row r="22" spans="1:4">
      <c r="A22" s="1">
        <v>2024</v>
      </c>
      <c r="B22" s="5">
        <v>16975</v>
      </c>
      <c r="C22" s="5">
        <v>16512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12023678</v>
      </c>
      <c r="C30" s="5">
        <v>11686059</v>
      </c>
      <c r="D30" s="5">
        <v>337619</v>
      </c>
    </row>
    <row r="31" spans="1:4">
      <c r="A31" s="1">
        <v>2011</v>
      </c>
      <c r="B31" s="5">
        <v>10419539</v>
      </c>
      <c r="C31" s="5">
        <v>10111494</v>
      </c>
      <c r="D31" s="5">
        <v>308045</v>
      </c>
    </row>
    <row r="32" spans="1:4">
      <c r="A32" s="1">
        <v>2012</v>
      </c>
      <c r="B32" s="5">
        <v>8966738</v>
      </c>
      <c r="C32" s="5">
        <v>8759969</v>
      </c>
      <c r="D32" s="5">
        <v>206769</v>
      </c>
    </row>
    <row r="33" spans="1:4">
      <c r="A33" s="1">
        <v>2013</v>
      </c>
      <c r="B33" s="5">
        <v>9833059</v>
      </c>
      <c r="C33" s="5">
        <v>9385337</v>
      </c>
      <c r="D33" s="5">
        <v>447722</v>
      </c>
    </row>
    <row r="34" spans="1:4">
      <c r="A34" s="1">
        <v>2014</v>
      </c>
      <c r="B34" s="5">
        <v>9265184</v>
      </c>
      <c r="C34" s="5">
        <v>8797407</v>
      </c>
      <c r="D34" s="5">
        <v>467777</v>
      </c>
    </row>
    <row r="35" spans="1:4">
      <c r="A35" s="1">
        <v>2015</v>
      </c>
      <c r="B35" s="5">
        <v>10408979</v>
      </c>
      <c r="C35" s="5">
        <v>9935250</v>
      </c>
      <c r="D35" s="5">
        <v>473729</v>
      </c>
    </row>
    <row r="36" spans="1:4">
      <c r="A36" s="1">
        <v>2016</v>
      </c>
      <c r="B36" s="5">
        <v>11522508</v>
      </c>
      <c r="C36" s="5">
        <v>10864924</v>
      </c>
      <c r="D36" s="5">
        <v>657584</v>
      </c>
    </row>
    <row r="37" spans="1:4">
      <c r="A37" s="1">
        <v>2017</v>
      </c>
      <c r="B37" s="5">
        <v>13661258</v>
      </c>
      <c r="C37" s="5">
        <v>12718828</v>
      </c>
      <c r="D37" s="5">
        <v>942430</v>
      </c>
    </row>
    <row r="38" spans="1:4">
      <c r="A38" s="1">
        <v>2018</v>
      </c>
      <c r="B38" s="5">
        <v>36706089</v>
      </c>
      <c r="C38" s="5">
        <v>35016686</v>
      </c>
      <c r="D38" s="5">
        <v>1689403</v>
      </c>
    </row>
    <row r="39" spans="1:4">
      <c r="A39" s="1">
        <v>2019</v>
      </c>
      <c r="B39" s="5">
        <v>18677668</v>
      </c>
      <c r="C39" s="5">
        <v>17045385</v>
      </c>
      <c r="D39" s="5">
        <v>1632283</v>
      </c>
    </row>
    <row r="40" spans="1:4">
      <c r="A40" s="1">
        <v>2020</v>
      </c>
      <c r="B40" s="5">
        <v>16405227</v>
      </c>
      <c r="C40" s="5">
        <v>15605294</v>
      </c>
      <c r="D40" s="5">
        <v>799933</v>
      </c>
    </row>
    <row r="41" spans="1:4">
      <c r="A41" s="1">
        <v>2021</v>
      </c>
      <c r="B41" s="5">
        <v>14837962</v>
      </c>
      <c r="C41" s="5">
        <v>13879939</v>
      </c>
      <c r="D41" s="5">
        <v>958023</v>
      </c>
    </row>
    <row r="42" spans="1:4">
      <c r="A42" s="1">
        <v>2022</v>
      </c>
      <c r="B42" s="5">
        <v>13965125</v>
      </c>
      <c r="C42" s="5">
        <v>13336015</v>
      </c>
      <c r="D42" s="5">
        <v>629110</v>
      </c>
    </row>
    <row r="43" spans="1:4">
      <c r="A43" s="1">
        <v>2023</v>
      </c>
      <c r="B43" s="5">
        <v>15037390</v>
      </c>
      <c r="C43" s="5">
        <v>14478575</v>
      </c>
      <c r="D43" s="5">
        <v>558815</v>
      </c>
    </row>
    <row r="44" spans="1:4">
      <c r="A44" s="1">
        <v>2024</v>
      </c>
      <c r="B44" s="5">
        <v>16203623</v>
      </c>
      <c r="C44" s="5">
        <v>15521645</v>
      </c>
      <c r="D44" s="5">
        <v>681978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28.233360000000001</v>
      </c>
    </row>
    <row r="53" spans="1:3">
      <c r="A53" s="1" t="s">
        <v>26</v>
      </c>
      <c r="B53" s="6">
        <v>10.156599999999999</v>
      </c>
    </row>
    <row r="54" spans="1:3">
      <c r="A54" s="1" t="s">
        <v>27</v>
      </c>
      <c r="B54" s="6">
        <v>19.880600000000001</v>
      </c>
    </row>
    <row r="55" spans="1:3">
      <c r="A55" s="1" t="s">
        <v>28</v>
      </c>
      <c r="B55" s="6">
        <v>17.377089999999999</v>
      </c>
    </row>
    <row r="56" spans="1:3">
      <c r="A56" s="1" t="s">
        <v>29</v>
      </c>
      <c r="B56" s="6">
        <v>19.69961</v>
      </c>
    </row>
    <row r="57" spans="1:3">
      <c r="A57" s="1" t="s">
        <v>30</v>
      </c>
      <c r="B57" s="6">
        <v>4.4245400000000004</v>
      </c>
    </row>
    <row r="58" spans="1:3">
      <c r="A58" s="1" t="s">
        <v>31</v>
      </c>
      <c r="B58" s="6">
        <v>10.97973</v>
      </c>
    </row>
    <row r="59" spans="1:3">
      <c r="A59" s="1" t="s">
        <v>32</v>
      </c>
      <c r="B59" s="6">
        <v>8.1170000000000006E-2</v>
      </c>
    </row>
    <row r="60" spans="1:3">
      <c r="A60" s="1" t="s">
        <v>33</v>
      </c>
      <c r="B60" s="6">
        <v>34.426859999999998</v>
      </c>
    </row>
    <row r="61" spans="1:3">
      <c r="A61" s="1" t="s">
        <v>34</v>
      </c>
      <c r="B61" s="6">
        <v>8.9199300000000008</v>
      </c>
    </row>
    <row r="62" spans="1:3">
      <c r="A62" s="1" t="s">
        <v>35</v>
      </c>
      <c r="B62" s="6">
        <v>1.03695</v>
      </c>
    </row>
    <row r="63" spans="1:3">
      <c r="A63" s="1" t="s">
        <v>36</v>
      </c>
      <c r="B63" s="6">
        <v>1.0000000000000001E-5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12.29228</v>
      </c>
    </row>
    <row r="72" spans="1:3">
      <c r="A72" s="1" t="s">
        <v>39</v>
      </c>
      <c r="B72" s="6" t="s">
        <v>41</v>
      </c>
      <c r="C72" s="6">
        <v>30.468499999999999</v>
      </c>
    </row>
    <row r="73" spans="1:3">
      <c r="A73" s="1" t="s">
        <v>39</v>
      </c>
      <c r="B73" s="6" t="s">
        <v>42</v>
      </c>
      <c r="C73" s="6">
        <v>0.70067999999999997</v>
      </c>
    </row>
    <row r="74" spans="1:3">
      <c r="A74" s="1" t="s">
        <v>39</v>
      </c>
      <c r="B74" s="6" t="s">
        <v>43</v>
      </c>
      <c r="C74" s="6">
        <v>1.59345</v>
      </c>
    </row>
    <row r="75" spans="1:3">
      <c r="A75" s="1" t="s">
        <v>39</v>
      </c>
      <c r="B75" s="6" t="s">
        <v>44</v>
      </c>
      <c r="C75" s="6">
        <v>0.23380999999999999</v>
      </c>
    </row>
    <row r="76" spans="1:3">
      <c r="A76" s="1" t="s">
        <v>45</v>
      </c>
      <c r="B76" s="6" t="s">
        <v>46</v>
      </c>
      <c r="C76" s="6">
        <v>4.6925699999999999</v>
      </c>
    </row>
    <row r="77" spans="1:3">
      <c r="A77" s="1" t="s">
        <v>45</v>
      </c>
      <c r="B77" s="6" t="s">
        <v>47</v>
      </c>
      <c r="C77" s="6">
        <v>1.3943399999999999</v>
      </c>
    </row>
    <row r="78" spans="1:3">
      <c r="A78" s="1" t="s">
        <v>48</v>
      </c>
      <c r="B78" s="6" t="s">
        <v>49</v>
      </c>
      <c r="C78" s="6">
        <v>19.189720000000001</v>
      </c>
    </row>
    <row r="79" spans="1:3">
      <c r="A79" s="1" t="s">
        <v>48</v>
      </c>
      <c r="B79" s="6" t="s">
        <v>50</v>
      </c>
      <c r="C79" s="6">
        <v>11.224679999999999</v>
      </c>
    </row>
    <row r="80" spans="1:3">
      <c r="A80" s="1" t="s">
        <v>51</v>
      </c>
      <c r="B80" s="6"/>
      <c r="C80" s="6">
        <v>14.47574</v>
      </c>
    </row>
    <row r="81" spans="1:3">
      <c r="A81" s="1" t="s">
        <v>52</v>
      </c>
      <c r="B81" s="6"/>
      <c r="C81" s="6">
        <v>8.3044600000000006</v>
      </c>
    </row>
    <row r="82" spans="1:3">
      <c r="A82" s="1" t="s">
        <v>53</v>
      </c>
      <c r="B82" s="6"/>
      <c r="C82" s="6">
        <v>20.830639999999999</v>
      </c>
    </row>
    <row r="83" spans="1:3">
      <c r="A83" s="1" t="s">
        <v>54</v>
      </c>
      <c r="B83" s="6"/>
      <c r="C83" s="6">
        <v>12.398820000000001</v>
      </c>
    </row>
    <row r="84" spans="1:3">
      <c r="A84" s="1" t="s">
        <v>55</v>
      </c>
      <c r="B84" s="6"/>
      <c r="C84" s="6">
        <v>24.236540000000002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25.308530000000001</v>
      </c>
    </row>
    <row r="93" spans="1:3">
      <c r="A93" s="1" t="s">
        <v>57</v>
      </c>
      <c r="B93" s="6" t="s">
        <v>59</v>
      </c>
      <c r="C93" s="6">
        <v>13.5099</v>
      </c>
    </row>
    <row r="94" spans="1:3">
      <c r="A94" s="1" t="s">
        <v>57</v>
      </c>
      <c r="B94" s="6" t="s">
        <v>34</v>
      </c>
      <c r="C94" s="6">
        <v>8.9199300000000008</v>
      </c>
    </row>
    <row r="95" spans="1:3">
      <c r="A95" s="1" t="s">
        <v>60</v>
      </c>
      <c r="B95" s="6" t="s">
        <v>61</v>
      </c>
      <c r="C95" s="6">
        <v>34.60566</v>
      </c>
    </row>
    <row r="96" spans="1:3">
      <c r="A96" s="1" t="s">
        <v>62</v>
      </c>
      <c r="B96" s="6" t="s">
        <v>63</v>
      </c>
      <c r="C96" s="6">
        <v>25.058420000000002</v>
      </c>
    </row>
    <row r="97" spans="1:3">
      <c r="A97" s="1" t="s">
        <v>62</v>
      </c>
      <c r="B97" s="6" t="s">
        <v>64</v>
      </c>
      <c r="C97" s="6">
        <v>25.570489999999999</v>
      </c>
    </row>
    <row r="98" spans="1:3">
      <c r="A98" s="1" t="s">
        <v>62</v>
      </c>
      <c r="B98" s="6" t="s">
        <v>65</v>
      </c>
      <c r="C98" s="6">
        <v>6.07463</v>
      </c>
    </row>
    <row r="99" spans="1:3">
      <c r="A99" s="1" t="s">
        <v>62</v>
      </c>
      <c r="B99" s="6" t="s">
        <v>66</v>
      </c>
      <c r="C99" s="6">
        <v>12.769909999999999</v>
      </c>
    </row>
    <row r="100" spans="1:3">
      <c r="A100" s="1" t="s">
        <v>62</v>
      </c>
      <c r="B100" s="6" t="s">
        <v>67</v>
      </c>
      <c r="C100" s="6">
        <v>3.1680199999999998</v>
      </c>
    </row>
    <row r="101" spans="1:3">
      <c r="A101" s="1" t="s">
        <v>62</v>
      </c>
      <c r="B101" s="6" t="s">
        <v>68</v>
      </c>
      <c r="C101" s="6">
        <v>0.23096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6">
        <v>1.1100000000000001</v>
      </c>
      <c r="C109" s="6">
        <v>0.7</v>
      </c>
    </row>
    <row r="110" spans="1:3">
      <c r="A110" s="1">
        <v>2008</v>
      </c>
      <c r="B110" s="6">
        <v>1.1200000000000001</v>
      </c>
      <c r="C110" s="6">
        <v>0.72</v>
      </c>
    </row>
    <row r="111" spans="1:3">
      <c r="A111" s="1">
        <v>2009</v>
      </c>
      <c r="B111" s="6">
        <v>1.08</v>
      </c>
      <c r="C111" s="6">
        <v>0.71</v>
      </c>
    </row>
    <row r="112" spans="1:3">
      <c r="A112" s="1">
        <v>2010</v>
      </c>
      <c r="B112" s="6">
        <v>1.02</v>
      </c>
      <c r="C112" s="6">
        <v>0.67</v>
      </c>
    </row>
    <row r="113" spans="1:3">
      <c r="A113" s="1">
        <v>2011</v>
      </c>
      <c r="B113" s="6">
        <v>0.97</v>
      </c>
      <c r="C113" s="6">
        <v>0.65</v>
      </c>
    </row>
    <row r="114" spans="1:3">
      <c r="A114" s="1">
        <v>2012</v>
      </c>
      <c r="B114" s="6">
        <v>0.94</v>
      </c>
      <c r="C114" s="6">
        <v>0.63</v>
      </c>
    </row>
    <row r="115" spans="1:3">
      <c r="A115" s="1">
        <v>2013</v>
      </c>
      <c r="B115" s="6">
        <v>0.93</v>
      </c>
      <c r="C115" s="6">
        <v>0.63</v>
      </c>
    </row>
    <row r="116" spans="1:3">
      <c r="A116" s="1">
        <v>2014</v>
      </c>
      <c r="B116" s="6">
        <v>0.94</v>
      </c>
      <c r="C116" s="6">
        <v>0.63</v>
      </c>
    </row>
    <row r="117" spans="1:3">
      <c r="A117" s="1">
        <v>2015</v>
      </c>
      <c r="B117" s="6">
        <v>0.93</v>
      </c>
      <c r="C117" s="6">
        <v>0.56000000000000005</v>
      </c>
    </row>
    <row r="118" spans="1:3">
      <c r="A118" s="1">
        <v>2016</v>
      </c>
      <c r="B118" s="6">
        <v>0.93</v>
      </c>
      <c r="C118" s="6">
        <v>0.53</v>
      </c>
    </row>
    <row r="119" spans="1:3">
      <c r="A119" s="1">
        <v>2017</v>
      </c>
      <c r="B119" s="6">
        <v>0.91</v>
      </c>
      <c r="C119" s="6">
        <v>0.54</v>
      </c>
    </row>
    <row r="120" spans="1:3">
      <c r="A120" s="1">
        <v>2018</v>
      </c>
      <c r="B120" s="6">
        <v>0.91</v>
      </c>
      <c r="C120" s="6">
        <v>0.55000000000000004</v>
      </c>
    </row>
    <row r="121" spans="1:3">
      <c r="A121" s="1">
        <v>2019</v>
      </c>
      <c r="B121" s="6">
        <v>0.91</v>
      </c>
      <c r="C121" s="6">
        <v>0.54</v>
      </c>
    </row>
    <row r="122" spans="1:3">
      <c r="A122" s="1">
        <v>2020</v>
      </c>
      <c r="B122" s="6">
        <v>0.9</v>
      </c>
      <c r="C122" s="6">
        <v>0.55000000000000004</v>
      </c>
    </row>
    <row r="123" spans="1:3">
      <c r="A123" s="1">
        <v>2021</v>
      </c>
      <c r="B123" s="6">
        <v>0.87</v>
      </c>
      <c r="C123" s="6">
        <v>0.53</v>
      </c>
    </row>
    <row r="124" spans="1:3">
      <c r="A124" s="1">
        <v>2022</v>
      </c>
      <c r="B124" s="6">
        <v>0.85</v>
      </c>
      <c r="C124" s="6">
        <v>0.52</v>
      </c>
    </row>
    <row r="125" spans="1:3">
      <c r="A125" s="1">
        <v>2023</v>
      </c>
      <c r="B125" s="6">
        <v>0.85</v>
      </c>
      <c r="C125" s="6">
        <v>0.52</v>
      </c>
    </row>
    <row r="126" spans="1:3">
      <c r="A126" s="1">
        <v>2024</v>
      </c>
      <c r="B126" s="6">
        <v>0.88</v>
      </c>
      <c r="C126" s="6">
        <v>0.52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7">
        <v>78.599999999999994</v>
      </c>
      <c r="C134" s="7">
        <v>89.5</v>
      </c>
    </row>
    <row r="135" spans="1:3">
      <c r="A135" s="1">
        <v>2008</v>
      </c>
      <c r="B135" s="7">
        <v>81.5</v>
      </c>
      <c r="C135" s="7">
        <v>89.4</v>
      </c>
    </row>
    <row r="136" spans="1:3">
      <c r="A136" s="1">
        <v>2009</v>
      </c>
      <c r="B136" s="7">
        <v>83.3</v>
      </c>
      <c r="C136" s="7">
        <v>88.9</v>
      </c>
    </row>
    <row r="137" spans="1:3">
      <c r="A137" s="1">
        <v>2010</v>
      </c>
      <c r="B137" s="7">
        <v>79.8</v>
      </c>
      <c r="C137" s="7">
        <v>85.6</v>
      </c>
    </row>
    <row r="138" spans="1:3">
      <c r="A138" s="1">
        <v>2011</v>
      </c>
      <c r="B138" s="7">
        <v>79.2</v>
      </c>
      <c r="C138" s="7">
        <v>86.9</v>
      </c>
    </row>
    <row r="139" spans="1:3">
      <c r="A139" s="1">
        <v>2012</v>
      </c>
      <c r="B139" s="7">
        <v>76.400000000000006</v>
      </c>
      <c r="C139" s="7">
        <v>87.2</v>
      </c>
    </row>
    <row r="140" spans="1:3">
      <c r="A140" s="1">
        <v>2013</v>
      </c>
      <c r="B140" s="7">
        <v>76.099999999999994</v>
      </c>
      <c r="C140" s="7">
        <v>87.2</v>
      </c>
    </row>
    <row r="141" spans="1:3">
      <c r="A141" s="1">
        <v>2014</v>
      </c>
      <c r="B141" s="7">
        <v>79.599999999999994</v>
      </c>
      <c r="C141" s="7">
        <v>88.4</v>
      </c>
    </row>
    <row r="142" spans="1:3">
      <c r="A142" s="1">
        <v>2015</v>
      </c>
      <c r="B142" s="7">
        <v>80.5</v>
      </c>
      <c r="C142" s="7">
        <v>86.8</v>
      </c>
    </row>
    <row r="143" spans="1:3">
      <c r="A143" s="1">
        <v>2016</v>
      </c>
      <c r="B143" s="7">
        <v>81.900000000000006</v>
      </c>
      <c r="C143" s="7">
        <v>89.1</v>
      </c>
    </row>
    <row r="144" spans="1:3">
      <c r="A144" s="1">
        <v>2017</v>
      </c>
      <c r="B144" s="7">
        <v>80</v>
      </c>
      <c r="C144" s="7">
        <v>89.6</v>
      </c>
    </row>
    <row r="145" spans="1:3">
      <c r="A145" s="1">
        <v>2018</v>
      </c>
      <c r="B145" s="7">
        <v>82.7</v>
      </c>
      <c r="C145" s="7">
        <v>90.1</v>
      </c>
    </row>
    <row r="146" spans="1:3">
      <c r="A146" s="1">
        <v>2019</v>
      </c>
      <c r="B146" s="7">
        <v>85.2</v>
      </c>
      <c r="C146" s="7">
        <v>90.7</v>
      </c>
    </row>
    <row r="147" spans="1:3">
      <c r="A147" s="1">
        <v>2020</v>
      </c>
      <c r="B147" s="7">
        <v>90.2</v>
      </c>
      <c r="C147" s="7">
        <v>90.1</v>
      </c>
    </row>
    <row r="148" spans="1:3">
      <c r="A148" s="1">
        <v>2021</v>
      </c>
      <c r="B148" s="7">
        <v>77.7</v>
      </c>
      <c r="C148" s="7">
        <v>84.3</v>
      </c>
    </row>
    <row r="149" spans="1:3">
      <c r="A149" s="1">
        <v>2022</v>
      </c>
      <c r="B149" s="7">
        <v>85.8</v>
      </c>
      <c r="C149" s="7">
        <v>88.2</v>
      </c>
    </row>
    <row r="150" spans="1:3">
      <c r="A150" s="1">
        <v>2023</v>
      </c>
      <c r="B150" s="7">
        <v>89.6</v>
      </c>
      <c r="C150" s="7">
        <v>88.8</v>
      </c>
    </row>
    <row r="151" spans="1:3">
      <c r="A151" s="1">
        <v>2024</v>
      </c>
      <c r="B151" s="7">
        <v>89.4</v>
      </c>
      <c r="C151" s="7">
        <v>89.3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147144</v>
      </c>
      <c r="C159" s="5">
        <v>103696</v>
      </c>
    </row>
    <row r="160" spans="1:3">
      <c r="A160" s="1">
        <v>2008</v>
      </c>
      <c r="B160" s="5">
        <v>144232</v>
      </c>
      <c r="C160" s="5">
        <v>101733</v>
      </c>
    </row>
    <row r="161" spans="1:3">
      <c r="A161" s="1">
        <v>2009</v>
      </c>
      <c r="B161" s="5">
        <v>146564</v>
      </c>
      <c r="C161" s="5">
        <v>107151</v>
      </c>
    </row>
    <row r="162" spans="1:3">
      <c r="A162" s="1">
        <v>2010</v>
      </c>
      <c r="B162" s="5">
        <v>147788</v>
      </c>
      <c r="C162" s="5">
        <v>107422</v>
      </c>
    </row>
    <row r="163" spans="1:3">
      <c r="A163" s="1">
        <v>2011</v>
      </c>
      <c r="B163" s="5">
        <v>152514</v>
      </c>
      <c r="C163" s="5">
        <v>112350</v>
      </c>
    </row>
    <row r="164" spans="1:3">
      <c r="A164" s="1">
        <v>2012</v>
      </c>
      <c r="B164" s="5">
        <v>150715</v>
      </c>
      <c r="C164" s="5">
        <v>109002</v>
      </c>
    </row>
    <row r="165" spans="1:3">
      <c r="A165" s="1">
        <v>2013</v>
      </c>
      <c r="B165" s="5">
        <v>156321</v>
      </c>
      <c r="C165" s="5">
        <v>108580</v>
      </c>
    </row>
    <row r="166" spans="1:3">
      <c r="A166" s="1">
        <v>2014</v>
      </c>
      <c r="B166" s="5">
        <v>160008</v>
      </c>
      <c r="C166" s="5">
        <v>113032</v>
      </c>
    </row>
    <row r="167" spans="1:3">
      <c r="A167" s="1">
        <v>2015</v>
      </c>
      <c r="B167" s="5">
        <v>189151</v>
      </c>
      <c r="C167" s="5">
        <v>149200</v>
      </c>
    </row>
    <row r="168" spans="1:3">
      <c r="A168" s="1">
        <v>2016</v>
      </c>
      <c r="B168" s="5">
        <v>218770</v>
      </c>
      <c r="C168" s="5">
        <v>155651</v>
      </c>
    </row>
    <row r="169" spans="1:3">
      <c r="A169" s="1">
        <v>2017</v>
      </c>
      <c r="B169" s="5">
        <v>245364</v>
      </c>
      <c r="C169" s="5">
        <v>155468</v>
      </c>
    </row>
    <row r="170" spans="1:3">
      <c r="A170" s="1">
        <v>2018</v>
      </c>
      <c r="B170" s="5">
        <v>964941</v>
      </c>
      <c r="C170" s="5">
        <v>172372</v>
      </c>
    </row>
    <row r="171" spans="1:3">
      <c r="A171" s="1">
        <v>2019</v>
      </c>
      <c r="B171" s="5">
        <v>257255</v>
      </c>
      <c r="C171" s="5">
        <v>163645</v>
      </c>
    </row>
    <row r="172" spans="1:3">
      <c r="A172" s="1">
        <v>2020</v>
      </c>
      <c r="B172" s="5">
        <v>211590</v>
      </c>
      <c r="C172" s="5">
        <v>176807</v>
      </c>
    </row>
    <row r="173" spans="1:3">
      <c r="A173" s="1">
        <v>2021</v>
      </c>
      <c r="B173" s="5">
        <v>232960</v>
      </c>
      <c r="C173" s="5">
        <v>184263</v>
      </c>
    </row>
    <row r="174" spans="1:3">
      <c r="A174" s="1">
        <v>2022</v>
      </c>
      <c r="B174" s="5">
        <v>241684</v>
      </c>
      <c r="C174" s="5">
        <v>192829</v>
      </c>
    </row>
    <row r="175" spans="1:3">
      <c r="A175" s="1">
        <v>2023</v>
      </c>
      <c r="B175" s="5">
        <v>245650</v>
      </c>
      <c r="C175" s="5">
        <v>195063</v>
      </c>
    </row>
    <row r="176" spans="1:3">
      <c r="A176" s="1">
        <v>2024</v>
      </c>
      <c r="B176" s="5">
        <v>304949</v>
      </c>
      <c r="C176" s="5">
        <v>227160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99</v>
      </c>
      <c r="C184" s="5">
        <v>95.7</v>
      </c>
    </row>
    <row r="185" spans="1:3">
      <c r="A185" s="1">
        <v>2008</v>
      </c>
      <c r="B185" s="5">
        <v>98.9</v>
      </c>
      <c r="C185" s="5">
        <v>96.1</v>
      </c>
    </row>
    <row r="186" spans="1:3">
      <c r="A186" s="1">
        <v>2009</v>
      </c>
      <c r="B186" s="5">
        <v>99.9</v>
      </c>
      <c r="C186" s="5">
        <v>96.5</v>
      </c>
    </row>
    <row r="187" spans="1:3">
      <c r="A187" s="1">
        <v>2010</v>
      </c>
      <c r="B187" s="5">
        <v>100.5</v>
      </c>
      <c r="C187" s="5">
        <v>96.6</v>
      </c>
    </row>
    <row r="188" spans="1:3">
      <c r="A188" s="1">
        <v>2011</v>
      </c>
      <c r="B188" s="5">
        <v>110</v>
      </c>
      <c r="C188" s="5">
        <v>104.6</v>
      </c>
    </row>
    <row r="189" spans="1:3">
      <c r="A189" s="1">
        <v>2012</v>
      </c>
      <c r="B189" s="5">
        <v>108.6</v>
      </c>
      <c r="C189" s="5">
        <v>104.5</v>
      </c>
    </row>
    <row r="190" spans="1:3">
      <c r="A190" s="1">
        <v>2013</v>
      </c>
      <c r="B190" s="5">
        <v>101</v>
      </c>
      <c r="C190" s="5">
        <v>96.7</v>
      </c>
    </row>
    <row r="191" spans="1:3">
      <c r="A191" s="1">
        <v>2014</v>
      </c>
      <c r="B191" s="5">
        <v>101.1</v>
      </c>
      <c r="C191" s="5">
        <v>96.8</v>
      </c>
    </row>
    <row r="192" spans="1:3">
      <c r="A192" s="1">
        <v>2015</v>
      </c>
      <c r="B192" s="5">
        <v>101.2</v>
      </c>
      <c r="C192" s="5">
        <v>97.4</v>
      </c>
    </row>
    <row r="193" spans="1:3">
      <c r="A193" s="1">
        <v>2016</v>
      </c>
      <c r="B193" s="5">
        <v>101.2</v>
      </c>
      <c r="C193" s="5">
        <v>97.2</v>
      </c>
    </row>
    <row r="194" spans="1:3">
      <c r="A194" s="1">
        <v>2017</v>
      </c>
      <c r="B194" s="5">
        <v>101.2</v>
      </c>
      <c r="C194" s="5">
        <v>97.3</v>
      </c>
    </row>
    <row r="195" spans="1:3">
      <c r="A195" s="1">
        <v>2018</v>
      </c>
      <c r="B195" s="5">
        <v>100.2</v>
      </c>
      <c r="C195" s="5">
        <v>97.2</v>
      </c>
    </row>
    <row r="196" spans="1:3">
      <c r="A196" s="1">
        <v>2019</v>
      </c>
      <c r="B196" s="5">
        <v>100.2</v>
      </c>
      <c r="C196" s="5">
        <v>96.9</v>
      </c>
    </row>
    <row r="197" spans="1:3">
      <c r="A197" s="1">
        <v>2020</v>
      </c>
      <c r="B197" s="5">
        <v>99.8</v>
      </c>
      <c r="C197" s="5">
        <v>96.9</v>
      </c>
    </row>
    <row r="198" spans="1:3">
      <c r="A198" s="1">
        <v>2021</v>
      </c>
      <c r="B198" s="5">
        <v>99.3</v>
      </c>
      <c r="C198" s="5">
        <v>96.8</v>
      </c>
    </row>
    <row r="199" spans="1:3">
      <c r="A199" s="1">
        <v>2022</v>
      </c>
      <c r="B199" s="5">
        <v>98.6</v>
      </c>
      <c r="C199" s="5">
        <v>96.9</v>
      </c>
    </row>
    <row r="200" spans="1:3">
      <c r="A200" s="1">
        <v>2023</v>
      </c>
      <c r="B200" s="5">
        <v>98.8</v>
      </c>
      <c r="C200" s="5">
        <v>96.8</v>
      </c>
    </row>
    <row r="201" spans="1:3">
      <c r="A201" s="1">
        <v>2024</v>
      </c>
      <c r="B201" s="5">
        <v>98.4</v>
      </c>
      <c r="C201" s="5">
        <v>96.7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8">
        <v>10.74</v>
      </c>
      <c r="C209" s="8">
        <v>6.84</v>
      </c>
    </row>
    <row r="210" spans="1:3">
      <c r="A210" s="1">
        <v>2008</v>
      </c>
      <c r="B210" s="8">
        <v>10.08</v>
      </c>
      <c r="C210" s="8">
        <v>6.73</v>
      </c>
    </row>
    <row r="211" spans="1:3">
      <c r="A211" s="1">
        <v>2009</v>
      </c>
      <c r="B211" s="8">
        <v>9.89</v>
      </c>
      <c r="C211" s="8">
        <v>6.84</v>
      </c>
    </row>
    <row r="212" spans="1:3">
      <c r="A212" s="1">
        <v>2010</v>
      </c>
      <c r="B212" s="8">
        <v>9.85</v>
      </c>
      <c r="C212" s="8">
        <v>6.85</v>
      </c>
    </row>
    <row r="213" spans="1:3">
      <c r="A213" s="1">
        <v>2011</v>
      </c>
      <c r="B213" s="8">
        <v>9.9</v>
      </c>
      <c r="C213" s="8">
        <v>6.84</v>
      </c>
    </row>
    <row r="214" spans="1:3">
      <c r="A214" s="1">
        <v>2012</v>
      </c>
      <c r="B214" s="8">
        <v>10.119999999999999</v>
      </c>
      <c r="C214" s="8">
        <v>6.74</v>
      </c>
    </row>
    <row r="215" spans="1:3">
      <c r="A215" s="1">
        <v>2013</v>
      </c>
      <c r="B215" s="8">
        <v>10.11</v>
      </c>
      <c r="C215" s="8">
        <v>6.74</v>
      </c>
    </row>
    <row r="216" spans="1:3">
      <c r="A216" s="1">
        <v>2014</v>
      </c>
      <c r="B216" s="8">
        <v>10.43</v>
      </c>
      <c r="C216" s="8">
        <v>6.73</v>
      </c>
    </row>
    <row r="217" spans="1:3">
      <c r="A217" s="1">
        <v>2015</v>
      </c>
      <c r="B217" s="8">
        <v>10.45</v>
      </c>
      <c r="C217" s="8">
        <v>8.9</v>
      </c>
    </row>
    <row r="218" spans="1:3">
      <c r="A218" s="1">
        <v>2016</v>
      </c>
      <c r="B218" s="8">
        <v>11.03</v>
      </c>
      <c r="C218" s="8">
        <v>9.07</v>
      </c>
    </row>
    <row r="219" spans="1:3">
      <c r="A219" s="1">
        <v>2017</v>
      </c>
      <c r="B219" s="8">
        <v>11.15</v>
      </c>
      <c r="C219" s="8">
        <v>9.08</v>
      </c>
    </row>
    <row r="220" spans="1:3">
      <c r="A220" s="1">
        <v>2018</v>
      </c>
      <c r="B220" s="8">
        <v>11.82</v>
      </c>
      <c r="C220" s="8">
        <v>9.2200000000000006</v>
      </c>
    </row>
    <row r="221" spans="1:3">
      <c r="A221" s="1">
        <v>2019</v>
      </c>
      <c r="B221" s="8">
        <v>11.96</v>
      </c>
      <c r="C221" s="8">
        <v>9.43</v>
      </c>
    </row>
    <row r="222" spans="1:3">
      <c r="A222" s="1">
        <v>2020</v>
      </c>
      <c r="B222" s="8">
        <v>11.72</v>
      </c>
      <c r="C222" s="8">
        <v>9.1999999999999993</v>
      </c>
    </row>
    <row r="223" spans="1:3">
      <c r="A223" s="1">
        <v>2021</v>
      </c>
      <c r="B223" s="8">
        <v>11.89</v>
      </c>
      <c r="C223" s="8">
        <v>9.23</v>
      </c>
    </row>
    <row r="224" spans="1:3">
      <c r="A224" s="1">
        <v>2022</v>
      </c>
      <c r="B224" s="8">
        <v>12.21</v>
      </c>
      <c r="C224" s="8">
        <v>9.2899999999999991</v>
      </c>
    </row>
    <row r="225" spans="1:3">
      <c r="A225" s="1">
        <v>2023</v>
      </c>
      <c r="B225" s="8">
        <v>12.28</v>
      </c>
      <c r="C225" s="8">
        <v>9.3000000000000007</v>
      </c>
    </row>
    <row r="226" spans="1:3">
      <c r="A226" s="1">
        <v>2024</v>
      </c>
      <c r="B226" s="8">
        <v>12.61</v>
      </c>
      <c r="C226" s="8">
        <v>9.5500000000000007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7">
        <v>14.2</v>
      </c>
      <c r="C234" s="7">
        <v>12.2</v>
      </c>
    </row>
    <row r="235" spans="1:3">
      <c r="A235" s="1">
        <v>2008</v>
      </c>
      <c r="B235" s="7">
        <v>14.4</v>
      </c>
      <c r="C235" s="7">
        <v>12</v>
      </c>
    </row>
    <row r="236" spans="1:3">
      <c r="A236" s="1">
        <v>2009</v>
      </c>
      <c r="B236" s="7">
        <v>14.6</v>
      </c>
      <c r="C236" s="7">
        <v>11.7</v>
      </c>
    </row>
    <row r="237" spans="1:3">
      <c r="A237" s="1">
        <v>2010</v>
      </c>
      <c r="B237" s="7">
        <v>14.5</v>
      </c>
      <c r="C237" s="7">
        <v>11.2</v>
      </c>
    </row>
    <row r="238" spans="1:3">
      <c r="A238" s="1">
        <v>2011</v>
      </c>
      <c r="B238" s="7">
        <v>13.9</v>
      </c>
      <c r="C238" s="7">
        <v>10.1</v>
      </c>
    </row>
    <row r="239" spans="1:3">
      <c r="A239" s="1">
        <v>2012</v>
      </c>
      <c r="B239" s="7">
        <v>12.6</v>
      </c>
      <c r="C239" s="7">
        <v>9.1999999999999993</v>
      </c>
    </row>
    <row r="240" spans="1:3">
      <c r="A240" s="1">
        <v>2013</v>
      </c>
      <c r="B240" s="7">
        <v>11.5</v>
      </c>
      <c r="C240" s="7">
        <v>8.5</v>
      </c>
    </row>
    <row r="241" spans="1:3">
      <c r="A241" s="1">
        <v>2014</v>
      </c>
      <c r="B241" s="7">
        <v>10.3</v>
      </c>
      <c r="C241" s="7">
        <v>7.7</v>
      </c>
    </row>
    <row r="242" spans="1:3">
      <c r="A242" s="1">
        <v>2015</v>
      </c>
      <c r="B242" s="7">
        <v>9.6999999999999993</v>
      </c>
      <c r="C242" s="7">
        <v>9</v>
      </c>
    </row>
    <row r="243" spans="1:3">
      <c r="A243" s="1">
        <v>2016</v>
      </c>
      <c r="B243" s="7">
        <v>9.1</v>
      </c>
      <c r="C243" s="7">
        <v>8.1999999999999993</v>
      </c>
    </row>
    <row r="244" spans="1:3">
      <c r="A244" s="1">
        <v>2017</v>
      </c>
      <c r="B244" s="7">
        <v>9</v>
      </c>
      <c r="C244" s="7">
        <v>8</v>
      </c>
    </row>
    <row r="245" spans="1:3">
      <c r="A245" s="1">
        <v>2018</v>
      </c>
      <c r="B245" s="7">
        <v>8.5</v>
      </c>
      <c r="C245" s="7">
        <v>7.9</v>
      </c>
    </row>
    <row r="246" spans="1:3">
      <c r="A246" s="1">
        <v>2019</v>
      </c>
      <c r="B246" s="7">
        <v>8.1</v>
      </c>
      <c r="C246" s="7">
        <v>7.7</v>
      </c>
    </row>
    <row r="247" spans="1:3">
      <c r="A247" s="1">
        <v>2020</v>
      </c>
      <c r="B247" s="7">
        <v>8</v>
      </c>
      <c r="C247" s="7">
        <v>7.3</v>
      </c>
    </row>
    <row r="248" spans="1:3">
      <c r="A248" s="1">
        <v>2021</v>
      </c>
      <c r="B248" s="7">
        <v>8.8000000000000007</v>
      </c>
      <c r="C248" s="7">
        <v>7.2</v>
      </c>
    </row>
    <row r="249" spans="1:3">
      <c r="A249" s="1">
        <v>2022</v>
      </c>
      <c r="B249" s="7">
        <v>9.1</v>
      </c>
      <c r="C249" s="7">
        <v>7.2</v>
      </c>
    </row>
    <row r="250" spans="1:3">
      <c r="A250" s="1">
        <v>2023</v>
      </c>
      <c r="B250" s="7">
        <v>10.3</v>
      </c>
      <c r="C250" s="7">
        <v>7</v>
      </c>
    </row>
    <row r="251" spans="1:3">
      <c r="A251" s="1">
        <v>2024</v>
      </c>
      <c r="B251" s="7">
        <v>10.5</v>
      </c>
      <c r="C251" s="7">
        <v>7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7">
        <v>94.8</v>
      </c>
      <c r="C259" s="7">
        <v>78</v>
      </c>
    </row>
    <row r="260" spans="1:3">
      <c r="A260" s="1">
        <v>2008</v>
      </c>
      <c r="B260" s="7">
        <v>94.6</v>
      </c>
      <c r="C260" s="7">
        <v>69.400000000000006</v>
      </c>
    </row>
    <row r="261" spans="1:3">
      <c r="A261" s="1">
        <v>2009</v>
      </c>
      <c r="B261" s="7">
        <v>105</v>
      </c>
      <c r="C261" s="7">
        <v>64.400000000000006</v>
      </c>
    </row>
    <row r="262" spans="1:3">
      <c r="A262" s="1">
        <v>2010</v>
      </c>
      <c r="B262" s="7">
        <v>110.5</v>
      </c>
      <c r="C262" s="7">
        <v>53.7</v>
      </c>
    </row>
    <row r="263" spans="1:3">
      <c r="A263" s="1">
        <v>2011</v>
      </c>
      <c r="B263" s="7">
        <v>113.7</v>
      </c>
      <c r="C263" s="7">
        <v>40.200000000000003</v>
      </c>
    </row>
    <row r="264" spans="1:3">
      <c r="A264" s="1">
        <v>2012</v>
      </c>
      <c r="B264" s="7">
        <v>111.8</v>
      </c>
      <c r="C264" s="7">
        <v>30.7</v>
      </c>
    </row>
    <row r="265" spans="1:3">
      <c r="A265" s="1">
        <v>2013</v>
      </c>
      <c r="B265" s="7">
        <v>101.7</v>
      </c>
      <c r="C265" s="7">
        <v>22.3</v>
      </c>
    </row>
    <row r="266" spans="1:3">
      <c r="A266" s="1">
        <v>2014</v>
      </c>
      <c r="B266" s="7">
        <v>106.5</v>
      </c>
      <c r="C266" s="7">
        <v>20.3</v>
      </c>
    </row>
    <row r="267" spans="1:3">
      <c r="A267" s="1">
        <v>2015</v>
      </c>
      <c r="B267" s="7">
        <v>92.7</v>
      </c>
      <c r="C267" s="7">
        <v>36.5</v>
      </c>
    </row>
    <row r="268" spans="1:3">
      <c r="A268" s="1">
        <v>2016</v>
      </c>
      <c r="B268" s="7">
        <v>77.3</v>
      </c>
      <c r="C268" s="7">
        <v>32.9</v>
      </c>
    </row>
    <row r="269" spans="1:3">
      <c r="A269" s="1">
        <v>2017</v>
      </c>
      <c r="B269" s="7">
        <v>68.2</v>
      </c>
      <c r="C269" s="7">
        <v>28.5</v>
      </c>
    </row>
    <row r="270" spans="1:3">
      <c r="A270" s="1">
        <v>2018</v>
      </c>
      <c r="B270" s="7"/>
      <c r="C270" s="7">
        <v>20.5</v>
      </c>
    </row>
    <row r="271" spans="1:3">
      <c r="A271" s="1">
        <v>2019</v>
      </c>
      <c r="B271" s="7"/>
      <c r="C271" s="7">
        <v>21.4</v>
      </c>
    </row>
    <row r="272" spans="1:3">
      <c r="A272" s="1">
        <v>2020</v>
      </c>
      <c r="B272" s="7"/>
      <c r="C272" s="7">
        <v>12.8</v>
      </c>
    </row>
    <row r="273" spans="1:3">
      <c r="A273" s="1">
        <v>2021</v>
      </c>
      <c r="B273" s="7">
        <v>7.7</v>
      </c>
      <c r="C273" s="7">
        <v>0</v>
      </c>
    </row>
    <row r="274" spans="1:3">
      <c r="A274" s="1">
        <v>2022</v>
      </c>
      <c r="B274" s="7">
        <v>25.2</v>
      </c>
      <c r="C274" s="7">
        <v>0</v>
      </c>
    </row>
    <row r="275" spans="1:3">
      <c r="A275" s="1">
        <v>2023</v>
      </c>
      <c r="B275" s="7">
        <v>30.7</v>
      </c>
      <c r="C275" s="7">
        <v>0</v>
      </c>
    </row>
    <row r="276" spans="1:3">
      <c r="A276" s="1">
        <v>2024</v>
      </c>
      <c r="B276" s="7">
        <v>51.2</v>
      </c>
      <c r="C276" s="7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7">
        <v>28.9</v>
      </c>
      <c r="C284" s="7">
        <v>27</v>
      </c>
    </row>
    <row r="285" spans="1:3">
      <c r="A285" s="1">
        <v>2008</v>
      </c>
      <c r="B285" s="7">
        <v>28.9</v>
      </c>
      <c r="C285" s="7">
        <v>26.3</v>
      </c>
    </row>
    <row r="286" spans="1:3">
      <c r="A286" s="1">
        <v>2009</v>
      </c>
      <c r="B286" s="7">
        <v>28.7</v>
      </c>
      <c r="C286" s="7">
        <v>25.9</v>
      </c>
    </row>
    <row r="287" spans="1:3">
      <c r="A287" s="1">
        <v>2010</v>
      </c>
      <c r="B287" s="7">
        <v>26.3</v>
      </c>
      <c r="C287" s="7">
        <v>24.2</v>
      </c>
    </row>
    <row r="288" spans="1:3">
      <c r="A288" s="1">
        <v>2011</v>
      </c>
      <c r="B288" s="7">
        <v>26</v>
      </c>
      <c r="C288" s="7">
        <v>24.6</v>
      </c>
    </row>
    <row r="289" spans="1:3">
      <c r="A289" s="1">
        <v>2012</v>
      </c>
      <c r="B289" s="7">
        <v>25.8</v>
      </c>
      <c r="C289" s="7">
        <v>24.2</v>
      </c>
    </row>
    <row r="290" spans="1:3">
      <c r="A290" s="1">
        <v>2013</v>
      </c>
      <c r="B290" s="7">
        <v>25.3</v>
      </c>
      <c r="C290" s="7">
        <v>23.6</v>
      </c>
    </row>
    <row r="291" spans="1:3">
      <c r="A291" s="1">
        <v>2014</v>
      </c>
      <c r="B291" s="7">
        <v>26.5</v>
      </c>
      <c r="C291" s="7">
        <v>23.6</v>
      </c>
    </row>
    <row r="292" spans="1:3">
      <c r="A292" s="1">
        <v>2015</v>
      </c>
      <c r="B292" s="7">
        <v>25.7</v>
      </c>
      <c r="C292" s="7">
        <v>24.2</v>
      </c>
    </row>
    <row r="293" spans="1:3">
      <c r="A293" s="1">
        <v>2016</v>
      </c>
      <c r="B293" s="7">
        <v>26.7</v>
      </c>
      <c r="C293" s="7">
        <v>24.2</v>
      </c>
    </row>
    <row r="294" spans="1:3">
      <c r="A294" s="1">
        <v>2017</v>
      </c>
      <c r="B294" s="7">
        <v>25.8</v>
      </c>
      <c r="C294" s="7">
        <v>24.1</v>
      </c>
    </row>
    <row r="295" spans="1:3">
      <c r="A295" s="1">
        <v>2018</v>
      </c>
      <c r="B295" s="7">
        <v>27.9</v>
      </c>
      <c r="C295" s="7">
        <v>24</v>
      </c>
    </row>
    <row r="296" spans="1:3">
      <c r="A296" s="1">
        <v>2019</v>
      </c>
      <c r="B296" s="7">
        <v>28.4</v>
      </c>
      <c r="C296" s="7">
        <v>23.9</v>
      </c>
    </row>
    <row r="297" spans="1:3">
      <c r="A297" s="1">
        <v>2020</v>
      </c>
      <c r="B297" s="7">
        <v>32.200000000000003</v>
      </c>
      <c r="C297" s="7">
        <v>25.4</v>
      </c>
    </row>
    <row r="298" spans="1:3">
      <c r="A298" s="1">
        <v>2021</v>
      </c>
      <c r="B298" s="7">
        <v>26.1</v>
      </c>
      <c r="C298" s="7">
        <v>23.3</v>
      </c>
    </row>
    <row r="299" spans="1:3">
      <c r="A299" s="1">
        <v>2022</v>
      </c>
      <c r="B299" s="7">
        <v>31.6</v>
      </c>
      <c r="C299" s="7">
        <v>23.8</v>
      </c>
    </row>
    <row r="300" spans="1:3">
      <c r="A300" s="1">
        <v>2023</v>
      </c>
      <c r="B300" s="7">
        <v>29.7</v>
      </c>
      <c r="C300" s="7">
        <v>24</v>
      </c>
    </row>
    <row r="301" spans="1:3">
      <c r="A301" s="1">
        <v>2024</v>
      </c>
      <c r="B301" s="7">
        <v>32.9</v>
      </c>
      <c r="C301" s="7">
        <v>25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7">
        <v>13</v>
      </c>
      <c r="C309" s="7">
        <v>14.7</v>
      </c>
    </row>
    <row r="310" spans="1:3">
      <c r="A310" s="1">
        <v>2008</v>
      </c>
      <c r="B310" s="7">
        <v>13.2</v>
      </c>
      <c r="C310" s="7">
        <v>14.8</v>
      </c>
    </row>
    <row r="311" spans="1:3">
      <c r="A311" s="1">
        <v>2009</v>
      </c>
      <c r="B311" s="7">
        <v>12.8</v>
      </c>
      <c r="C311" s="7">
        <v>14.7</v>
      </c>
    </row>
    <row r="312" spans="1:3">
      <c r="A312" s="1">
        <v>2010</v>
      </c>
      <c r="B312" s="7">
        <v>13</v>
      </c>
      <c r="C312" s="7">
        <v>14.2</v>
      </c>
    </row>
    <row r="313" spans="1:3">
      <c r="A313" s="1">
        <v>2011</v>
      </c>
      <c r="B313" s="7">
        <v>13.3</v>
      </c>
      <c r="C313" s="7">
        <v>14.5</v>
      </c>
    </row>
    <row r="314" spans="1:3">
      <c r="A314" s="1">
        <v>2012</v>
      </c>
      <c r="B314" s="7">
        <v>12.3</v>
      </c>
      <c r="C314" s="7">
        <v>14.8</v>
      </c>
    </row>
    <row r="315" spans="1:3">
      <c r="A315" s="1">
        <v>2013</v>
      </c>
      <c r="B315" s="7">
        <v>12.1</v>
      </c>
      <c r="C315" s="7">
        <v>15.3</v>
      </c>
    </row>
    <row r="316" spans="1:3">
      <c r="A316" s="1">
        <v>2014</v>
      </c>
      <c r="B316" s="7">
        <v>12.1</v>
      </c>
      <c r="C316" s="7">
        <v>15.9</v>
      </c>
    </row>
    <row r="317" spans="1:3">
      <c r="A317" s="1">
        <v>2015</v>
      </c>
      <c r="B317" s="7">
        <v>18</v>
      </c>
      <c r="C317" s="7">
        <v>14.6</v>
      </c>
    </row>
    <row r="318" spans="1:3">
      <c r="A318" s="1">
        <v>2016</v>
      </c>
      <c r="B318" s="7">
        <v>15.5</v>
      </c>
      <c r="C318" s="7">
        <v>14.6</v>
      </c>
    </row>
    <row r="319" spans="1:3">
      <c r="A319" s="1">
        <v>2017</v>
      </c>
      <c r="B319" s="7">
        <v>16.100000000000001</v>
      </c>
      <c r="C319" s="7">
        <v>14.8</v>
      </c>
    </row>
    <row r="320" spans="1:3">
      <c r="A320" s="1">
        <v>2018</v>
      </c>
      <c r="B320" s="7">
        <v>14.9</v>
      </c>
      <c r="C320" s="7">
        <v>15</v>
      </c>
    </row>
    <row r="321" spans="1:3">
      <c r="A321" s="1">
        <v>2019</v>
      </c>
      <c r="B321" s="7">
        <v>16.2</v>
      </c>
      <c r="C321" s="7">
        <v>15.2</v>
      </c>
    </row>
    <row r="322" spans="1:3">
      <c r="A322" s="1">
        <v>2020</v>
      </c>
      <c r="B322" s="7">
        <v>16.3</v>
      </c>
      <c r="C322" s="7">
        <v>14.2</v>
      </c>
    </row>
    <row r="323" spans="1:3">
      <c r="A323" s="1">
        <v>2021</v>
      </c>
      <c r="B323" s="7">
        <v>15.2</v>
      </c>
      <c r="C323" s="7">
        <v>13.4</v>
      </c>
    </row>
    <row r="324" spans="1:3">
      <c r="A324" s="1">
        <v>2022</v>
      </c>
      <c r="B324" s="7">
        <v>19.5</v>
      </c>
      <c r="C324" s="7">
        <v>14.6</v>
      </c>
    </row>
    <row r="325" spans="1:3">
      <c r="A325" s="1">
        <v>2023</v>
      </c>
      <c r="B325" s="7">
        <v>19.5</v>
      </c>
      <c r="C325" s="7">
        <v>14.5</v>
      </c>
    </row>
    <row r="326" spans="1:3">
      <c r="A326" s="1">
        <v>2024</v>
      </c>
      <c r="B326" s="7">
        <v>17.2</v>
      </c>
      <c r="C326" s="7">
        <v>15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7">
        <v>2.2999999999999998</v>
      </c>
      <c r="C334" s="7">
        <v>5.4</v>
      </c>
    </row>
    <row r="335" spans="1:3">
      <c r="A335" s="1">
        <v>2008</v>
      </c>
      <c r="B335" s="7">
        <v>2.7</v>
      </c>
      <c r="C335" s="7">
        <v>5.6</v>
      </c>
    </row>
    <row r="336" spans="1:3">
      <c r="A336" s="1">
        <v>2009</v>
      </c>
      <c r="B336" s="7">
        <v>4</v>
      </c>
      <c r="C336" s="7">
        <v>5.7</v>
      </c>
    </row>
    <row r="337" spans="1:3">
      <c r="A337" s="1">
        <v>2010</v>
      </c>
      <c r="B337" s="7">
        <v>4.5</v>
      </c>
      <c r="C337" s="7">
        <v>6</v>
      </c>
    </row>
    <row r="338" spans="1:3">
      <c r="A338" s="1">
        <v>2011</v>
      </c>
      <c r="B338" s="7">
        <v>4.5</v>
      </c>
      <c r="C338" s="7">
        <v>6.4</v>
      </c>
    </row>
    <row r="339" spans="1:3">
      <c r="A339" s="1">
        <v>2012</v>
      </c>
      <c r="B339" s="7">
        <v>2.9</v>
      </c>
      <c r="C339" s="7">
        <v>6.8</v>
      </c>
    </row>
    <row r="340" spans="1:3">
      <c r="A340" s="1">
        <v>2013</v>
      </c>
      <c r="B340" s="7">
        <v>3.3</v>
      </c>
      <c r="C340" s="7">
        <v>7</v>
      </c>
    </row>
    <row r="341" spans="1:3">
      <c r="A341" s="1">
        <v>2014</v>
      </c>
      <c r="B341" s="7">
        <v>4.9000000000000004</v>
      </c>
      <c r="C341" s="7">
        <v>7.3</v>
      </c>
    </row>
    <row r="342" spans="1:3">
      <c r="A342" s="1">
        <v>2015</v>
      </c>
      <c r="B342" s="7">
        <v>3.1</v>
      </c>
      <c r="C342" s="7">
        <v>5.8</v>
      </c>
    </row>
    <row r="343" spans="1:3">
      <c r="A343" s="1">
        <v>2016</v>
      </c>
      <c r="B343" s="7">
        <v>3.7</v>
      </c>
      <c r="C343" s="7">
        <v>6.4</v>
      </c>
    </row>
    <row r="344" spans="1:3">
      <c r="A344" s="1">
        <v>2017</v>
      </c>
      <c r="B344" s="7">
        <v>3.8</v>
      </c>
      <c r="C344" s="7">
        <v>6.7</v>
      </c>
    </row>
    <row r="345" spans="1:3">
      <c r="A345" s="1">
        <v>2018</v>
      </c>
      <c r="B345" s="7">
        <v>4.8</v>
      </c>
      <c r="C345" s="7">
        <v>6.9</v>
      </c>
    </row>
    <row r="346" spans="1:3">
      <c r="A346" s="1">
        <v>2019</v>
      </c>
      <c r="B346" s="7">
        <v>4.9000000000000004</v>
      </c>
      <c r="C346" s="7">
        <v>6.9</v>
      </c>
    </row>
    <row r="347" spans="1:3">
      <c r="A347" s="1">
        <v>2020</v>
      </c>
      <c r="B347" s="7">
        <v>4.8</v>
      </c>
      <c r="C347" s="7">
        <v>6.3</v>
      </c>
    </row>
    <row r="348" spans="1:3">
      <c r="A348" s="1">
        <v>2021</v>
      </c>
      <c r="B348" s="7">
        <v>4.2</v>
      </c>
      <c r="C348" s="7">
        <v>6.1</v>
      </c>
    </row>
    <row r="349" spans="1:3">
      <c r="A349" s="1">
        <v>2022</v>
      </c>
      <c r="B349" s="7">
        <v>4.5999999999999996</v>
      </c>
      <c r="C349" s="7">
        <v>6.5</v>
      </c>
    </row>
    <row r="350" spans="1:3">
      <c r="A350" s="1">
        <v>2023</v>
      </c>
      <c r="B350" s="7">
        <v>4.5</v>
      </c>
      <c r="C350" s="7">
        <v>6.9</v>
      </c>
    </row>
    <row r="351" spans="1:3">
      <c r="A351" s="1">
        <v>2024</v>
      </c>
      <c r="B351" s="7">
        <v>3.8</v>
      </c>
      <c r="C351" s="7">
        <v>7.2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7">
        <v>2.5</v>
      </c>
      <c r="C359" s="7">
        <v>12.3</v>
      </c>
    </row>
    <row r="360" spans="1:3">
      <c r="A360" s="1">
        <v>2008</v>
      </c>
      <c r="B360" s="7">
        <v>3.5</v>
      </c>
      <c r="C360" s="7">
        <v>12.9</v>
      </c>
    </row>
    <row r="361" spans="1:3">
      <c r="A361" s="1">
        <v>2009</v>
      </c>
      <c r="B361" s="7">
        <v>3.6</v>
      </c>
      <c r="C361" s="7">
        <v>13.5</v>
      </c>
    </row>
    <row r="362" spans="1:3">
      <c r="A362" s="1">
        <v>2010</v>
      </c>
      <c r="B362" s="7">
        <v>3.7</v>
      </c>
      <c r="C362" s="7">
        <v>13.2</v>
      </c>
    </row>
    <row r="363" spans="1:3">
      <c r="A363" s="1">
        <v>2011</v>
      </c>
      <c r="B363" s="7">
        <v>4</v>
      </c>
      <c r="C363" s="7">
        <v>13.4</v>
      </c>
    </row>
    <row r="364" spans="1:3">
      <c r="A364" s="1">
        <v>2012</v>
      </c>
      <c r="B364" s="7">
        <v>5.2</v>
      </c>
      <c r="C364" s="7">
        <v>13.8</v>
      </c>
    </row>
    <row r="365" spans="1:3">
      <c r="A365" s="1">
        <v>2013</v>
      </c>
      <c r="B365" s="7">
        <v>6</v>
      </c>
      <c r="C365" s="7">
        <v>14</v>
      </c>
    </row>
    <row r="366" spans="1:3">
      <c r="A366" s="1">
        <v>2014</v>
      </c>
      <c r="B366" s="7">
        <v>5.5</v>
      </c>
      <c r="C366" s="7">
        <v>14.4</v>
      </c>
    </row>
    <row r="367" spans="1:3">
      <c r="A367" s="1">
        <v>2015</v>
      </c>
      <c r="B367" s="7">
        <v>5.9</v>
      </c>
      <c r="C367" s="7">
        <v>14.3</v>
      </c>
    </row>
    <row r="368" spans="1:3">
      <c r="A368" s="1">
        <v>2016</v>
      </c>
      <c r="B368" s="7">
        <v>5.8</v>
      </c>
      <c r="C368" s="7">
        <v>14.8</v>
      </c>
    </row>
    <row r="369" spans="1:3">
      <c r="A369" s="1">
        <v>2017</v>
      </c>
      <c r="B369" s="7">
        <v>5.3</v>
      </c>
      <c r="C369" s="7">
        <v>14.9</v>
      </c>
    </row>
    <row r="370" spans="1:3">
      <c r="A370" s="1">
        <v>2018</v>
      </c>
      <c r="B370" s="7">
        <v>6.4</v>
      </c>
      <c r="C370" s="7">
        <v>15</v>
      </c>
    </row>
    <row r="371" spans="1:3">
      <c r="A371" s="1">
        <v>2019</v>
      </c>
      <c r="B371" s="7">
        <v>6.6</v>
      </c>
      <c r="C371" s="7">
        <v>15.2</v>
      </c>
    </row>
    <row r="372" spans="1:3">
      <c r="A372" s="1">
        <v>2020</v>
      </c>
      <c r="B372" s="7">
        <v>6</v>
      </c>
      <c r="C372" s="7">
        <v>14.4</v>
      </c>
    </row>
    <row r="373" spans="1:3">
      <c r="A373" s="1">
        <v>2021</v>
      </c>
      <c r="B373" s="7">
        <v>6.8</v>
      </c>
      <c r="C373" s="7">
        <v>13.5</v>
      </c>
    </row>
    <row r="374" spans="1:3">
      <c r="A374" s="1">
        <v>2022</v>
      </c>
      <c r="B374" s="7">
        <v>6.7</v>
      </c>
      <c r="C374" s="7">
        <v>13.5</v>
      </c>
    </row>
    <row r="375" spans="1:3">
      <c r="A375" s="1">
        <v>2023</v>
      </c>
      <c r="B375" s="7">
        <v>5.9</v>
      </c>
      <c r="C375" s="7">
        <v>13.7</v>
      </c>
    </row>
    <row r="376" spans="1:3">
      <c r="A376" s="1">
        <v>2024</v>
      </c>
      <c r="B376" s="7">
        <v>5.9</v>
      </c>
      <c r="C376" s="7">
        <v>12.4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7">
        <v>16</v>
      </c>
      <c r="C384" s="7">
        <v>12.9</v>
      </c>
    </row>
    <row r="385" spans="1:3">
      <c r="A385" s="1">
        <v>2008</v>
      </c>
      <c r="B385" s="7">
        <v>16.3</v>
      </c>
      <c r="C385" s="7">
        <v>13</v>
      </c>
    </row>
    <row r="386" spans="1:3">
      <c r="A386" s="1">
        <v>2009</v>
      </c>
      <c r="B386" s="7">
        <v>16.5</v>
      </c>
      <c r="C386" s="7">
        <v>12.5</v>
      </c>
    </row>
    <row r="387" spans="1:3">
      <c r="A387" s="1">
        <v>2010</v>
      </c>
      <c r="B387" s="7">
        <v>15.6</v>
      </c>
      <c r="C387" s="7">
        <v>12.2</v>
      </c>
    </row>
    <row r="388" spans="1:3">
      <c r="A388" s="1">
        <v>2011</v>
      </c>
      <c r="B388" s="7">
        <v>15.3</v>
      </c>
      <c r="C388" s="7">
        <v>12.6</v>
      </c>
    </row>
    <row r="389" spans="1:3">
      <c r="A389" s="1">
        <v>2012</v>
      </c>
      <c r="B389" s="7">
        <v>14.9</v>
      </c>
      <c r="C389" s="7">
        <v>12.6</v>
      </c>
    </row>
    <row r="390" spans="1:3">
      <c r="A390" s="1">
        <v>2013</v>
      </c>
      <c r="B390" s="7">
        <v>14.2</v>
      </c>
      <c r="C390" s="7">
        <v>12.7</v>
      </c>
    </row>
    <row r="391" spans="1:3">
      <c r="A391" s="1">
        <v>2014</v>
      </c>
      <c r="B391" s="7">
        <v>14</v>
      </c>
      <c r="C391" s="7">
        <v>12.8</v>
      </c>
    </row>
    <row r="392" spans="1:3">
      <c r="A392" s="1">
        <v>2015</v>
      </c>
      <c r="B392" s="7">
        <v>12.5</v>
      </c>
      <c r="C392" s="7">
        <v>12.8</v>
      </c>
    </row>
    <row r="393" spans="1:3">
      <c r="A393" s="1">
        <v>2016</v>
      </c>
      <c r="B393" s="7">
        <v>14.6</v>
      </c>
      <c r="C393" s="7">
        <v>13.7</v>
      </c>
    </row>
    <row r="394" spans="1:3">
      <c r="A394" s="1">
        <v>2017</v>
      </c>
      <c r="B394" s="7">
        <v>14.1</v>
      </c>
      <c r="C394" s="7">
        <v>13.8</v>
      </c>
    </row>
    <row r="395" spans="1:3">
      <c r="A395" s="1">
        <v>2018</v>
      </c>
      <c r="B395" s="7">
        <v>13.8</v>
      </c>
      <c r="C395" s="7">
        <v>13.8</v>
      </c>
    </row>
    <row r="396" spans="1:3">
      <c r="A396" s="1">
        <v>2019</v>
      </c>
      <c r="B396" s="7">
        <v>14.8</v>
      </c>
      <c r="C396" s="7">
        <v>14.4</v>
      </c>
    </row>
    <row r="397" spans="1:3">
      <c r="A397" s="1">
        <v>2020</v>
      </c>
      <c r="B397" s="7">
        <v>16.3</v>
      </c>
      <c r="C397" s="7">
        <v>15</v>
      </c>
    </row>
    <row r="398" spans="1:3">
      <c r="A398" s="1">
        <v>2021</v>
      </c>
      <c r="B398" s="7">
        <v>12.2</v>
      </c>
      <c r="C398" s="7">
        <v>13.7</v>
      </c>
    </row>
    <row r="399" spans="1:3">
      <c r="A399" s="1">
        <v>2022</v>
      </c>
      <c r="B399" s="7">
        <v>10.1</v>
      </c>
      <c r="C399" s="7">
        <v>14.8</v>
      </c>
    </row>
    <row r="400" spans="1:3">
      <c r="A400" s="1">
        <v>2023</v>
      </c>
      <c r="B400" s="7">
        <v>16.600000000000001</v>
      </c>
      <c r="C400" s="7">
        <v>15.3</v>
      </c>
    </row>
    <row r="401" spans="1:3">
      <c r="A401" s="1">
        <v>2024</v>
      </c>
      <c r="B401" s="7">
        <v>16.399999999999999</v>
      </c>
      <c r="C401" s="7">
        <v>15.9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7">
        <v>15.9</v>
      </c>
      <c r="C409" s="7">
        <v>17.2</v>
      </c>
    </row>
    <row r="410" spans="1:3">
      <c r="A410" s="1">
        <v>2008</v>
      </c>
      <c r="B410" s="7">
        <v>16.899999999999999</v>
      </c>
      <c r="C410" s="7">
        <v>16.8</v>
      </c>
    </row>
    <row r="411" spans="1:3">
      <c r="A411" s="1">
        <v>2009</v>
      </c>
      <c r="B411" s="7">
        <v>17.7</v>
      </c>
      <c r="C411" s="7">
        <v>16.600000000000001</v>
      </c>
    </row>
    <row r="412" spans="1:3">
      <c r="A412" s="1">
        <v>2010</v>
      </c>
      <c r="B412" s="7">
        <v>16.7</v>
      </c>
      <c r="C412" s="7">
        <v>15.8</v>
      </c>
    </row>
    <row r="413" spans="1:3">
      <c r="A413" s="1">
        <v>2011</v>
      </c>
      <c r="B413" s="7">
        <v>16.100000000000001</v>
      </c>
      <c r="C413" s="7">
        <v>15.4</v>
      </c>
    </row>
    <row r="414" spans="1:3">
      <c r="A414" s="1">
        <v>2012</v>
      </c>
      <c r="B414" s="7">
        <v>15.3</v>
      </c>
      <c r="C414" s="7">
        <v>15</v>
      </c>
    </row>
    <row r="415" spans="1:3">
      <c r="A415" s="1">
        <v>2013</v>
      </c>
      <c r="B415" s="7">
        <v>15.2</v>
      </c>
      <c r="C415" s="7">
        <v>14.6</v>
      </c>
    </row>
    <row r="416" spans="1:3">
      <c r="A416" s="1">
        <v>2014</v>
      </c>
      <c r="B416" s="7">
        <v>16.600000000000001</v>
      </c>
      <c r="C416" s="7">
        <v>14.4</v>
      </c>
    </row>
    <row r="417" spans="1:3">
      <c r="A417" s="1">
        <v>2015</v>
      </c>
      <c r="B417" s="7">
        <v>15.3</v>
      </c>
      <c r="C417" s="7">
        <v>15.1</v>
      </c>
    </row>
    <row r="418" spans="1:3">
      <c r="A418" s="1">
        <v>2016</v>
      </c>
      <c r="B418" s="7">
        <v>15.6</v>
      </c>
      <c r="C418" s="7">
        <v>15.4</v>
      </c>
    </row>
    <row r="419" spans="1:3">
      <c r="A419" s="1">
        <v>2017</v>
      </c>
      <c r="B419" s="7">
        <v>14.9</v>
      </c>
      <c r="C419" s="7">
        <v>15.3</v>
      </c>
    </row>
    <row r="420" spans="1:3">
      <c r="A420" s="1">
        <v>2018</v>
      </c>
      <c r="B420" s="7">
        <v>14.9</v>
      </c>
      <c r="C420" s="7">
        <v>15.4</v>
      </c>
    </row>
    <row r="421" spans="1:3">
      <c r="A421" s="1">
        <v>2019</v>
      </c>
      <c r="B421" s="7">
        <v>14.3</v>
      </c>
      <c r="C421" s="7">
        <v>15.1</v>
      </c>
    </row>
    <row r="422" spans="1:3">
      <c r="A422" s="1">
        <v>2020</v>
      </c>
      <c r="B422" s="7">
        <v>14.6</v>
      </c>
      <c r="C422" s="7">
        <v>14.8</v>
      </c>
    </row>
    <row r="423" spans="1:3">
      <c r="A423" s="1">
        <v>2021</v>
      </c>
      <c r="B423" s="7">
        <v>13.2</v>
      </c>
      <c r="C423" s="7">
        <v>14.3</v>
      </c>
    </row>
    <row r="424" spans="1:3">
      <c r="A424" s="1">
        <v>2022</v>
      </c>
      <c r="B424" s="7">
        <v>13.3</v>
      </c>
      <c r="C424" s="7">
        <v>15</v>
      </c>
    </row>
    <row r="425" spans="1:3">
      <c r="A425" s="1">
        <v>2023</v>
      </c>
      <c r="B425" s="7">
        <v>13.4</v>
      </c>
      <c r="C425" s="7">
        <v>14.4</v>
      </c>
    </row>
    <row r="426" spans="1:3">
      <c r="A426" s="1">
        <v>2024</v>
      </c>
      <c r="B426" s="7">
        <v>13.2</v>
      </c>
      <c r="C426" s="7">
        <v>13.8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7">
        <v>62.7</v>
      </c>
      <c r="C434" s="7">
        <v>72.3</v>
      </c>
    </row>
    <row r="435" spans="1:3">
      <c r="A435" s="1">
        <v>2008</v>
      </c>
      <c r="B435" s="7">
        <v>64.599999999999994</v>
      </c>
      <c r="C435" s="7">
        <v>72.599999999999994</v>
      </c>
    </row>
    <row r="436" spans="1:3">
      <c r="A436" s="1">
        <v>2009</v>
      </c>
      <c r="B436" s="7">
        <v>65.599999999999994</v>
      </c>
      <c r="C436" s="7">
        <v>72.3</v>
      </c>
    </row>
    <row r="437" spans="1:3">
      <c r="A437" s="1">
        <v>2010</v>
      </c>
      <c r="B437" s="7">
        <v>63.1</v>
      </c>
      <c r="C437" s="7">
        <v>69.8</v>
      </c>
    </row>
    <row r="438" spans="1:3">
      <c r="A438" s="1">
        <v>2011</v>
      </c>
      <c r="B438" s="7">
        <v>63.1</v>
      </c>
      <c r="C438" s="7">
        <v>71.5</v>
      </c>
    </row>
    <row r="439" spans="1:3">
      <c r="A439" s="1">
        <v>2012</v>
      </c>
      <c r="B439" s="7">
        <v>61.1</v>
      </c>
      <c r="C439" s="7">
        <v>72.2</v>
      </c>
    </row>
    <row r="440" spans="1:3">
      <c r="A440" s="1">
        <v>2013</v>
      </c>
      <c r="B440" s="7">
        <v>60.9</v>
      </c>
      <c r="C440" s="7">
        <v>72.599999999999994</v>
      </c>
    </row>
    <row r="441" spans="1:3">
      <c r="A441" s="1">
        <v>2014</v>
      </c>
      <c r="B441" s="7">
        <v>63</v>
      </c>
      <c r="C441" s="7">
        <v>74</v>
      </c>
    </row>
    <row r="442" spans="1:3">
      <c r="A442" s="1">
        <v>2015</v>
      </c>
      <c r="B442" s="7">
        <v>65.2</v>
      </c>
      <c r="C442" s="7">
        <v>71.7</v>
      </c>
    </row>
    <row r="443" spans="1:3">
      <c r="A443" s="1">
        <v>2016</v>
      </c>
      <c r="B443" s="7">
        <v>66.3</v>
      </c>
      <c r="C443" s="7">
        <v>73.7</v>
      </c>
    </row>
    <row r="444" spans="1:3">
      <c r="A444" s="1">
        <v>2017</v>
      </c>
      <c r="B444" s="7">
        <v>65.099999999999994</v>
      </c>
      <c r="C444" s="7">
        <v>74.3</v>
      </c>
    </row>
    <row r="445" spans="1:3">
      <c r="A445" s="1">
        <v>2018</v>
      </c>
      <c r="B445" s="7">
        <v>67.8</v>
      </c>
      <c r="C445" s="7">
        <v>74.7</v>
      </c>
    </row>
    <row r="446" spans="1:3">
      <c r="A446" s="1">
        <v>2019</v>
      </c>
      <c r="B446" s="7">
        <v>70.900000000000006</v>
      </c>
      <c r="C446" s="7">
        <v>75.599999999999994</v>
      </c>
    </row>
    <row r="447" spans="1:3">
      <c r="A447" s="1">
        <v>2020</v>
      </c>
      <c r="B447" s="7">
        <v>75.599999999999994</v>
      </c>
      <c r="C447" s="7">
        <v>75.3</v>
      </c>
    </row>
    <row r="448" spans="1:3">
      <c r="A448" s="1">
        <v>2021</v>
      </c>
      <c r="B448" s="7">
        <v>64.5</v>
      </c>
      <c r="C448" s="7">
        <v>70</v>
      </c>
    </row>
    <row r="449" spans="1:3">
      <c r="A449" s="1">
        <v>2022</v>
      </c>
      <c r="B449" s="7">
        <v>72.5</v>
      </c>
      <c r="C449" s="7">
        <v>73.2</v>
      </c>
    </row>
    <row r="450" spans="1:3">
      <c r="A450" s="1">
        <v>2023</v>
      </c>
      <c r="B450" s="7">
        <v>76.2</v>
      </c>
      <c r="C450" s="7">
        <v>74.400000000000006</v>
      </c>
    </row>
    <row r="451" spans="1:3">
      <c r="A451" s="1">
        <v>2024</v>
      </c>
      <c r="B451" s="7">
        <v>76.2</v>
      </c>
      <c r="C451" s="7">
        <v>75.5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5672</v>
      </c>
      <c r="C459" s="5">
        <v>4628</v>
      </c>
    </row>
    <row r="460" spans="1:3">
      <c r="A460" s="1">
        <v>2012</v>
      </c>
      <c r="B460" s="5">
        <v>4972</v>
      </c>
      <c r="C460" s="5">
        <v>4148</v>
      </c>
    </row>
    <row r="461" spans="1:3">
      <c r="A461" s="1">
        <v>2013</v>
      </c>
      <c r="B461" s="5">
        <v>4810</v>
      </c>
      <c r="C461" s="5">
        <v>4043</v>
      </c>
    </row>
    <row r="462" spans="1:3">
      <c r="A462" s="1">
        <v>2014</v>
      </c>
      <c r="B462" s="5">
        <v>4821</v>
      </c>
      <c r="C462" s="5">
        <v>4120</v>
      </c>
    </row>
    <row r="463" spans="1:3">
      <c r="A463" s="1">
        <v>2015</v>
      </c>
      <c r="B463" s="5">
        <v>5173</v>
      </c>
      <c r="C463" s="5">
        <v>6243</v>
      </c>
    </row>
    <row r="464" spans="1:3">
      <c r="A464" s="1">
        <v>2016</v>
      </c>
      <c r="B464" s="5">
        <v>4708</v>
      </c>
      <c r="C464" s="5">
        <v>5741</v>
      </c>
    </row>
    <row r="465" spans="1:3">
      <c r="A465" s="1">
        <v>2017</v>
      </c>
      <c r="B465" s="5">
        <v>4869</v>
      </c>
      <c r="C465" s="5">
        <v>5757</v>
      </c>
    </row>
    <row r="466" spans="1:3">
      <c r="A466" s="1">
        <v>2018</v>
      </c>
      <c r="B466" s="5">
        <v>4820</v>
      </c>
      <c r="C466" s="5">
        <v>5701</v>
      </c>
    </row>
    <row r="467" spans="1:3">
      <c r="A467" s="1">
        <v>2019</v>
      </c>
      <c r="B467" s="5">
        <v>5433</v>
      </c>
      <c r="C467" s="5">
        <v>5815</v>
      </c>
    </row>
    <row r="468" spans="1:3">
      <c r="A468" s="1">
        <v>2020</v>
      </c>
      <c r="B468" s="5">
        <v>5550</v>
      </c>
      <c r="C468" s="5">
        <v>5667</v>
      </c>
    </row>
    <row r="469" spans="1:3">
      <c r="A469" s="1">
        <v>2021</v>
      </c>
      <c r="B469" s="5">
        <v>5602</v>
      </c>
      <c r="C469" s="5">
        <v>5531</v>
      </c>
    </row>
    <row r="470" spans="1:3">
      <c r="A470" s="1">
        <v>2022</v>
      </c>
      <c r="B470" s="5">
        <v>5763</v>
      </c>
      <c r="C470" s="5">
        <v>5599</v>
      </c>
    </row>
    <row r="471" spans="1:3">
      <c r="A471" s="1">
        <v>2023</v>
      </c>
      <c r="B471" s="5">
        <v>5815</v>
      </c>
      <c r="C471" s="5">
        <v>5777</v>
      </c>
    </row>
    <row r="472" spans="1:3">
      <c r="A472" s="1">
        <v>2024</v>
      </c>
      <c r="B472" s="5">
        <v>6109</v>
      </c>
      <c r="C472" s="5">
        <v>5860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0</v>
      </c>
      <c r="C480" s="5">
        <v>2165</v>
      </c>
    </row>
    <row r="481" spans="1:3">
      <c r="A481" s="1">
        <v>2012</v>
      </c>
      <c r="B481" s="5">
        <v>0</v>
      </c>
      <c r="C481" s="5">
        <v>1497</v>
      </c>
    </row>
    <row r="482" spans="1:3">
      <c r="A482" s="1">
        <v>2013</v>
      </c>
      <c r="B482" s="5">
        <v>0</v>
      </c>
      <c r="C482" s="5">
        <v>1227</v>
      </c>
    </row>
    <row r="483" spans="1:3">
      <c r="A483" s="1">
        <v>2014</v>
      </c>
      <c r="B483" s="5">
        <v>0</v>
      </c>
      <c r="C483" s="5">
        <v>970</v>
      </c>
    </row>
    <row r="484" spans="1:3">
      <c r="A484" s="1">
        <v>2015</v>
      </c>
      <c r="B484" s="5">
        <v>0</v>
      </c>
      <c r="C484" s="5">
        <v>667</v>
      </c>
    </row>
    <row r="485" spans="1:3">
      <c r="A485" s="1">
        <v>2016</v>
      </c>
      <c r="B485" s="5">
        <v>0</v>
      </c>
      <c r="C485" s="5">
        <v>516</v>
      </c>
    </row>
    <row r="486" spans="1:3">
      <c r="A486" s="1">
        <v>2017</v>
      </c>
      <c r="B486" s="5">
        <v>1564</v>
      </c>
      <c r="C486" s="5">
        <v>492</v>
      </c>
    </row>
    <row r="487" spans="1:3">
      <c r="A487" s="1">
        <v>2018</v>
      </c>
      <c r="B487" s="5">
        <v>1033</v>
      </c>
      <c r="C487" s="5">
        <v>465</v>
      </c>
    </row>
    <row r="488" spans="1:3">
      <c r="A488" s="1">
        <v>2019</v>
      </c>
      <c r="B488" s="5">
        <v>858</v>
      </c>
      <c r="C488" s="5">
        <v>489</v>
      </c>
    </row>
    <row r="489" spans="1:3">
      <c r="A489" s="1">
        <v>2020</v>
      </c>
      <c r="B489" s="5">
        <v>828</v>
      </c>
      <c r="C489" s="5">
        <v>620</v>
      </c>
    </row>
    <row r="490" spans="1:3">
      <c r="A490" s="1">
        <v>2021</v>
      </c>
      <c r="B490" s="5">
        <v>880</v>
      </c>
      <c r="C490" s="5">
        <v>567</v>
      </c>
    </row>
    <row r="491" spans="1:3">
      <c r="A491" s="1">
        <v>2022</v>
      </c>
      <c r="B491" s="5">
        <v>438</v>
      </c>
      <c r="C491" s="5">
        <v>537</v>
      </c>
    </row>
    <row r="492" spans="1:3">
      <c r="A492" s="1">
        <v>2023</v>
      </c>
      <c r="B492" s="5">
        <v>506</v>
      </c>
      <c r="C492" s="5">
        <v>539</v>
      </c>
    </row>
    <row r="493" spans="1:3">
      <c r="A493" s="1">
        <v>2024</v>
      </c>
      <c r="B493" s="5">
        <v>478</v>
      </c>
      <c r="C493" s="5">
        <v>596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18675</v>
      </c>
      <c r="C501" s="5">
        <v>15253</v>
      </c>
    </row>
    <row r="502" spans="1:3">
      <c r="A502" s="1">
        <v>2012</v>
      </c>
      <c r="B502" s="5">
        <v>21975</v>
      </c>
      <c r="C502" s="5">
        <v>16077</v>
      </c>
    </row>
    <row r="503" spans="1:3">
      <c r="A503" s="1">
        <v>2013</v>
      </c>
      <c r="B503" s="5">
        <v>30738</v>
      </c>
      <c r="C503" s="5">
        <v>16242</v>
      </c>
    </row>
    <row r="504" spans="1:3">
      <c r="A504" s="1">
        <v>2014</v>
      </c>
      <c r="B504" s="5">
        <v>22514</v>
      </c>
      <c r="C504" s="5">
        <v>17508</v>
      </c>
    </row>
    <row r="505" spans="1:3">
      <c r="A505" s="1">
        <v>2015</v>
      </c>
      <c r="B505" s="5">
        <v>22692</v>
      </c>
      <c r="C505" s="5">
        <v>23502</v>
      </c>
    </row>
    <row r="506" spans="1:3">
      <c r="A506" s="1">
        <v>2016</v>
      </c>
      <c r="B506" s="5">
        <v>22550</v>
      </c>
      <c r="C506" s="5">
        <v>22264</v>
      </c>
    </row>
    <row r="507" spans="1:3">
      <c r="A507" s="1">
        <v>2017</v>
      </c>
      <c r="B507" s="5">
        <v>21755</v>
      </c>
      <c r="C507" s="5">
        <v>23710</v>
      </c>
    </row>
    <row r="508" spans="1:3">
      <c r="A508" s="1">
        <v>2018</v>
      </c>
      <c r="B508" s="5">
        <v>22411</v>
      </c>
      <c r="C508" s="5">
        <v>24679</v>
      </c>
    </row>
    <row r="509" spans="1:3">
      <c r="A509" s="1">
        <v>2019</v>
      </c>
      <c r="B509" s="5">
        <v>25740</v>
      </c>
      <c r="C509" s="5">
        <v>24994</v>
      </c>
    </row>
    <row r="510" spans="1:3">
      <c r="A510" s="1">
        <v>2020</v>
      </c>
      <c r="B510" s="5">
        <v>36236</v>
      </c>
      <c r="C510" s="5">
        <v>27229</v>
      </c>
    </row>
    <row r="511" spans="1:3">
      <c r="A511" s="1">
        <v>2021</v>
      </c>
      <c r="B511" s="5">
        <v>34043</v>
      </c>
      <c r="C511" s="5">
        <v>24742</v>
      </c>
    </row>
    <row r="512" spans="1:3">
      <c r="A512" s="1">
        <v>2022</v>
      </c>
      <c r="B512" s="5">
        <v>34200</v>
      </c>
      <c r="C512" s="5">
        <v>22745</v>
      </c>
    </row>
    <row r="513" spans="1:3">
      <c r="A513" s="1">
        <v>2023</v>
      </c>
      <c r="B513" s="5">
        <v>59207</v>
      </c>
      <c r="C513" s="5">
        <v>24050</v>
      </c>
    </row>
    <row r="514" spans="1:3">
      <c r="A514" s="1">
        <v>2024</v>
      </c>
      <c r="B514" s="5">
        <v>102369</v>
      </c>
      <c r="C514" s="5">
        <v>26186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276</v>
      </c>
    </row>
    <row r="523" spans="1:3">
      <c r="A523" s="1">
        <v>2012</v>
      </c>
      <c r="B523" s="5">
        <v>0</v>
      </c>
      <c r="C523" s="5">
        <v>198</v>
      </c>
    </row>
    <row r="524" spans="1:3">
      <c r="A524" s="1">
        <v>2013</v>
      </c>
      <c r="B524" s="5">
        <v>0</v>
      </c>
      <c r="C524" s="5">
        <v>233</v>
      </c>
    </row>
    <row r="525" spans="1:3">
      <c r="A525" s="1">
        <v>2014</v>
      </c>
      <c r="B525" s="5">
        <v>0</v>
      </c>
      <c r="C525" s="5">
        <v>160</v>
      </c>
    </row>
    <row r="526" spans="1:3">
      <c r="A526" s="1">
        <v>2015</v>
      </c>
      <c r="B526" s="5">
        <v>0</v>
      </c>
      <c r="C526" s="5">
        <v>18</v>
      </c>
    </row>
    <row r="527" spans="1:3">
      <c r="A527" s="1">
        <v>2016</v>
      </c>
      <c r="B527" s="5">
        <v>0</v>
      </c>
      <c r="C527" s="5">
        <v>5</v>
      </c>
    </row>
    <row r="528" spans="1:3">
      <c r="A528" s="1">
        <v>2017</v>
      </c>
      <c r="B528" s="5">
        <v>9</v>
      </c>
      <c r="C528" s="5">
        <v>7</v>
      </c>
    </row>
    <row r="529" spans="1:3">
      <c r="A529" s="1">
        <v>2018</v>
      </c>
      <c r="B529" s="5">
        <v>0</v>
      </c>
      <c r="C529" s="5">
        <v>45</v>
      </c>
    </row>
    <row r="530" spans="1:3">
      <c r="A530" s="1">
        <v>2019</v>
      </c>
      <c r="B530" s="5">
        <v>0</v>
      </c>
      <c r="C530" s="5">
        <v>14</v>
      </c>
    </row>
    <row r="531" spans="1:3">
      <c r="A531" s="1">
        <v>2020</v>
      </c>
      <c r="B531" s="5">
        <v>0</v>
      </c>
      <c r="C531" s="5">
        <v>0</v>
      </c>
    </row>
    <row r="532" spans="1:3">
      <c r="A532" s="1">
        <v>2021</v>
      </c>
      <c r="B532" s="5">
        <v>0</v>
      </c>
      <c r="C532" s="5">
        <v>16</v>
      </c>
    </row>
    <row r="533" spans="1:3">
      <c r="A533" s="1">
        <v>2022</v>
      </c>
      <c r="B533" s="5">
        <v>0</v>
      </c>
      <c r="C533" s="5">
        <v>67</v>
      </c>
    </row>
    <row r="534" spans="1:3">
      <c r="A534" s="1">
        <v>2023</v>
      </c>
      <c r="B534" s="5">
        <v>0</v>
      </c>
      <c r="C534" s="5">
        <v>17</v>
      </c>
    </row>
    <row r="535" spans="1:3">
      <c r="A535" s="1">
        <v>2024</v>
      </c>
      <c r="B535" s="5">
        <v>0</v>
      </c>
      <c r="C535" s="5">
        <v>38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77891</v>
      </c>
      <c r="C543" s="5">
        <v>54315</v>
      </c>
    </row>
    <row r="544" spans="1:3">
      <c r="A544" s="1">
        <v>2012</v>
      </c>
      <c r="B544" s="5">
        <v>76907</v>
      </c>
      <c r="C544" s="5">
        <v>58703</v>
      </c>
    </row>
    <row r="545" spans="1:3">
      <c r="A545" s="1">
        <v>2013</v>
      </c>
      <c r="B545" s="5">
        <v>107390</v>
      </c>
      <c r="C545" s="5">
        <v>55259</v>
      </c>
    </row>
    <row r="546" spans="1:3">
      <c r="A546" s="1">
        <v>2014</v>
      </c>
      <c r="B546" s="5">
        <v>102562</v>
      </c>
      <c r="C546" s="5">
        <v>53692</v>
      </c>
    </row>
    <row r="547" spans="1:3">
      <c r="A547" s="1">
        <v>2015</v>
      </c>
      <c r="B547" s="5">
        <v>130934</v>
      </c>
      <c r="C547" s="5">
        <v>79615</v>
      </c>
    </row>
    <row r="548" spans="1:3">
      <c r="A548" s="1">
        <v>2016</v>
      </c>
      <c r="B548" s="5">
        <v>148002</v>
      </c>
      <c r="C548" s="5">
        <v>81294</v>
      </c>
    </row>
    <row r="549" spans="1:3">
      <c r="A549" s="1">
        <v>2017</v>
      </c>
      <c r="B549" s="5">
        <v>208610</v>
      </c>
      <c r="C549" s="5">
        <v>82661</v>
      </c>
    </row>
    <row r="550" spans="1:3">
      <c r="A550" s="1">
        <v>2018</v>
      </c>
      <c r="B550" s="5">
        <v>1233776</v>
      </c>
      <c r="C550" s="5">
        <v>109143</v>
      </c>
    </row>
    <row r="551" spans="1:3">
      <c r="A551" s="1">
        <v>2019</v>
      </c>
      <c r="B551" s="5">
        <v>145273</v>
      </c>
      <c r="C551" s="5">
        <v>96008</v>
      </c>
    </row>
    <row r="552" spans="1:3">
      <c r="A552" s="1">
        <v>2020</v>
      </c>
      <c r="B552" s="5">
        <v>269904</v>
      </c>
      <c r="C552" s="5">
        <v>217191</v>
      </c>
    </row>
    <row r="553" spans="1:3">
      <c r="A553" s="1">
        <v>2021</v>
      </c>
      <c r="B553" s="5">
        <v>178115</v>
      </c>
      <c r="C553" s="5">
        <v>121970</v>
      </c>
    </row>
    <row r="554" spans="1:3">
      <c r="A554" s="1">
        <v>2022</v>
      </c>
      <c r="B554" s="5">
        <v>199867</v>
      </c>
      <c r="C554" s="5">
        <v>119448</v>
      </c>
    </row>
    <row r="555" spans="1:3">
      <c r="A555" s="1">
        <v>2023</v>
      </c>
      <c r="B555" s="5">
        <v>149217</v>
      </c>
      <c r="C555" s="5">
        <v>128636</v>
      </c>
    </row>
    <row r="556" spans="1:3">
      <c r="A556" s="1">
        <v>2024</v>
      </c>
      <c r="B556" s="5">
        <v>202809</v>
      </c>
      <c r="C556" s="5">
        <v>140864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16890</v>
      </c>
      <c r="C564" s="5">
        <v>11106</v>
      </c>
    </row>
    <row r="565" spans="1:3">
      <c r="A565" s="1">
        <v>2012</v>
      </c>
      <c r="B565" s="5">
        <v>15322</v>
      </c>
      <c r="C565" s="5">
        <v>12068</v>
      </c>
    </row>
    <row r="566" spans="1:3">
      <c r="A566" s="1">
        <v>2013</v>
      </c>
      <c r="B566" s="5">
        <v>28564</v>
      </c>
      <c r="C566" s="5">
        <v>13439</v>
      </c>
    </row>
    <row r="567" spans="1:3">
      <c r="A567" s="1">
        <v>2014</v>
      </c>
      <c r="B567" s="5">
        <v>16948</v>
      </c>
      <c r="C567" s="5">
        <v>10991</v>
      </c>
    </row>
    <row r="568" spans="1:3">
      <c r="A568" s="1">
        <v>2015</v>
      </c>
      <c r="B568" s="5">
        <v>12700</v>
      </c>
      <c r="C568" s="5">
        <v>21892</v>
      </c>
    </row>
    <row r="569" spans="1:3">
      <c r="A569" s="1">
        <v>2016</v>
      </c>
      <c r="B569" s="5">
        <v>14596</v>
      </c>
      <c r="C569" s="5">
        <v>21594</v>
      </c>
    </row>
    <row r="570" spans="1:3">
      <c r="A570" s="1">
        <v>2017</v>
      </c>
      <c r="B570" s="5">
        <v>16247</v>
      </c>
      <c r="C570" s="5">
        <v>20620</v>
      </c>
    </row>
    <row r="571" spans="1:3">
      <c r="A571" s="1">
        <v>2018</v>
      </c>
      <c r="B571" s="5">
        <v>19955</v>
      </c>
      <c r="C571" s="5">
        <v>22461</v>
      </c>
    </row>
    <row r="572" spans="1:3">
      <c r="A572" s="1">
        <v>2019</v>
      </c>
      <c r="B572" s="5">
        <v>20518</v>
      </c>
      <c r="C572" s="5">
        <v>24602</v>
      </c>
    </row>
    <row r="573" spans="1:3">
      <c r="A573" s="1">
        <v>2020</v>
      </c>
      <c r="B573" s="5">
        <v>21468</v>
      </c>
      <c r="C573" s="5">
        <v>20763</v>
      </c>
    </row>
    <row r="574" spans="1:3">
      <c r="A574" s="1">
        <v>2021</v>
      </c>
      <c r="B574" s="5">
        <v>37085</v>
      </c>
      <c r="C574" s="5">
        <v>21135</v>
      </c>
    </row>
    <row r="575" spans="1:3">
      <c r="A575" s="1">
        <v>2022</v>
      </c>
      <c r="B575" s="5">
        <v>17238</v>
      </c>
      <c r="C575" s="5">
        <v>23729</v>
      </c>
    </row>
    <row r="576" spans="1:3">
      <c r="A576" s="1">
        <v>2023</v>
      </c>
      <c r="B576" s="5">
        <v>127060</v>
      </c>
      <c r="C576" s="5">
        <v>26431</v>
      </c>
    </row>
    <row r="577" spans="1:3">
      <c r="A577" s="1">
        <v>2024</v>
      </c>
      <c r="B577" s="5">
        <v>64682</v>
      </c>
      <c r="C577" s="5">
        <v>25620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73609</v>
      </c>
      <c r="C585" s="5">
        <v>42583</v>
      </c>
    </row>
    <row r="586" spans="1:3">
      <c r="A586" s="1">
        <v>2012</v>
      </c>
      <c r="B586" s="5">
        <v>61653</v>
      </c>
      <c r="C586" s="5">
        <v>43728</v>
      </c>
    </row>
    <row r="587" spans="1:3">
      <c r="A587" s="1">
        <v>2013</v>
      </c>
      <c r="B587" s="5">
        <v>36014</v>
      </c>
      <c r="C587" s="5">
        <v>43973</v>
      </c>
    </row>
    <row r="588" spans="1:3">
      <c r="A588" s="1">
        <v>2014</v>
      </c>
      <c r="B588" s="5">
        <v>38656</v>
      </c>
      <c r="C588" s="5">
        <v>46671</v>
      </c>
    </row>
    <row r="589" spans="1:3">
      <c r="A589" s="1">
        <v>2015</v>
      </c>
      <c r="B589" s="5">
        <v>44068</v>
      </c>
      <c r="C589" s="5">
        <v>59907</v>
      </c>
    </row>
    <row r="590" spans="1:3">
      <c r="A590" s="1">
        <v>2016</v>
      </c>
      <c r="B590" s="5">
        <v>49264</v>
      </c>
      <c r="C590" s="5">
        <v>54540</v>
      </c>
    </row>
    <row r="591" spans="1:3">
      <c r="A591" s="1">
        <v>2017</v>
      </c>
      <c r="B591" s="5">
        <v>66172</v>
      </c>
      <c r="C591" s="5">
        <v>56719</v>
      </c>
    </row>
    <row r="592" spans="1:3">
      <c r="A592" s="1">
        <v>2018</v>
      </c>
      <c r="B592" s="5">
        <v>209692</v>
      </c>
      <c r="C592" s="5">
        <v>62136</v>
      </c>
    </row>
    <row r="593" spans="1:3">
      <c r="A593" s="1">
        <v>2019</v>
      </c>
      <c r="B593" s="5">
        <v>117065</v>
      </c>
      <c r="C593" s="5">
        <v>62744</v>
      </c>
    </row>
    <row r="594" spans="1:3">
      <c r="A594" s="1">
        <v>2020</v>
      </c>
      <c r="B594" s="5">
        <v>65706</v>
      </c>
      <c r="C594" s="5">
        <v>70698</v>
      </c>
    </row>
    <row r="595" spans="1:3">
      <c r="A595" s="1">
        <v>2021</v>
      </c>
      <c r="B595" s="5">
        <v>74805</v>
      </c>
      <c r="C595" s="5">
        <v>64181</v>
      </c>
    </row>
    <row r="596" spans="1:3">
      <c r="A596" s="1">
        <v>2022</v>
      </c>
      <c r="B596" s="5">
        <v>73604</v>
      </c>
      <c r="C596" s="5">
        <v>63738</v>
      </c>
    </row>
    <row r="597" spans="1:3">
      <c r="A597" s="1">
        <v>2023</v>
      </c>
      <c r="B597" s="5">
        <v>73558</v>
      </c>
      <c r="C597" s="5">
        <v>63419</v>
      </c>
    </row>
    <row r="598" spans="1:3">
      <c r="A598" s="1">
        <v>2024</v>
      </c>
      <c r="B598" s="5">
        <v>117117</v>
      </c>
      <c r="C598" s="5">
        <v>70642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9">
        <v>0</v>
      </c>
      <c r="C606" s="9">
        <v>0</v>
      </c>
    </row>
    <row r="607" spans="1:3">
      <c r="A607" s="1">
        <v>2012</v>
      </c>
      <c r="B607" s="9">
        <v>0</v>
      </c>
      <c r="C607" s="9">
        <v>0</v>
      </c>
    </row>
    <row r="608" spans="1:3">
      <c r="A608" s="1">
        <v>2013</v>
      </c>
      <c r="B608" s="9">
        <v>0</v>
      </c>
      <c r="C608" s="9">
        <v>0</v>
      </c>
    </row>
    <row r="609" spans="1:3">
      <c r="A609" s="1">
        <v>2014</v>
      </c>
      <c r="B609" s="9">
        <v>0</v>
      </c>
      <c r="C609" s="9">
        <v>0</v>
      </c>
    </row>
    <row r="610" spans="1:3">
      <c r="A610" s="1">
        <v>2015</v>
      </c>
      <c r="B610" s="9">
        <v>0</v>
      </c>
      <c r="C610" s="9">
        <v>0</v>
      </c>
    </row>
    <row r="611" spans="1:3">
      <c r="A611" s="1">
        <v>2016</v>
      </c>
      <c r="B611" s="9">
        <v>0</v>
      </c>
      <c r="C611" s="9">
        <v>0</v>
      </c>
    </row>
    <row r="612" spans="1:3">
      <c r="A612" s="1">
        <v>2017</v>
      </c>
      <c r="B612" s="9">
        <v>0</v>
      </c>
      <c r="C612" s="9">
        <v>0</v>
      </c>
    </row>
    <row r="613" spans="1:3">
      <c r="A613" s="1">
        <v>2018</v>
      </c>
      <c r="B613" s="9">
        <v>0</v>
      </c>
      <c r="C613" s="9">
        <v>0</v>
      </c>
    </row>
    <row r="614" spans="1:3">
      <c r="A614" s="1">
        <v>2019</v>
      </c>
      <c r="B614" s="9">
        <v>0</v>
      </c>
      <c r="C614" s="9">
        <v>0</v>
      </c>
    </row>
    <row r="615" spans="1:3">
      <c r="A615" s="1">
        <v>2020</v>
      </c>
      <c r="B615" s="9">
        <v>0</v>
      </c>
      <c r="C615" s="9">
        <v>0</v>
      </c>
    </row>
    <row r="616" spans="1:3">
      <c r="A616" s="1">
        <v>2021</v>
      </c>
      <c r="B616" s="9">
        <v>0</v>
      </c>
      <c r="C616" s="9">
        <v>0</v>
      </c>
    </row>
    <row r="617" spans="1:3">
      <c r="A617" s="1">
        <v>2022</v>
      </c>
      <c r="B617" s="9">
        <v>0</v>
      </c>
      <c r="C617" s="9">
        <v>0</v>
      </c>
    </row>
    <row r="618" spans="1:3">
      <c r="A618" s="1">
        <v>2023</v>
      </c>
      <c r="B618" s="9">
        <v>0</v>
      </c>
      <c r="C618" s="9">
        <v>0</v>
      </c>
    </row>
    <row r="619" spans="1:3">
      <c r="A619" s="1">
        <v>2024</v>
      </c>
      <c r="B619" s="9">
        <v>0</v>
      </c>
      <c r="C619" s="9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91674</v>
      </c>
      <c r="C627" s="5">
        <v>105879</v>
      </c>
    </row>
    <row r="628" spans="1:3">
      <c r="A628" s="1">
        <v>2012</v>
      </c>
      <c r="B628" s="5">
        <v>95301</v>
      </c>
      <c r="C628" s="5">
        <v>105165</v>
      </c>
    </row>
    <row r="629" spans="1:3">
      <c r="A629" s="1">
        <v>2013</v>
      </c>
      <c r="B629" s="5">
        <v>108468</v>
      </c>
      <c r="C629" s="5">
        <v>107143</v>
      </c>
    </row>
    <row r="630" spans="1:3">
      <c r="A630" s="1">
        <v>2014</v>
      </c>
      <c r="B630" s="5">
        <v>94922</v>
      </c>
      <c r="C630" s="5">
        <v>111746</v>
      </c>
    </row>
    <row r="631" spans="1:3">
      <c r="A631" s="1">
        <v>2015</v>
      </c>
      <c r="B631" s="5">
        <v>121991</v>
      </c>
      <c r="C631" s="5">
        <v>131252</v>
      </c>
    </row>
    <row r="632" spans="1:3">
      <c r="A632" s="1">
        <v>2016</v>
      </c>
      <c r="B632" s="5">
        <v>101160</v>
      </c>
      <c r="C632" s="5">
        <v>140723</v>
      </c>
    </row>
    <row r="633" spans="1:3">
      <c r="A633" s="1">
        <v>2017</v>
      </c>
      <c r="B633" s="5">
        <v>107190</v>
      </c>
      <c r="C633" s="5">
        <v>141923</v>
      </c>
    </row>
    <row r="634" spans="1:3">
      <c r="A634" s="1">
        <v>2018</v>
      </c>
      <c r="B634" s="5">
        <v>106170</v>
      </c>
      <c r="C634" s="5">
        <v>143843</v>
      </c>
    </row>
    <row r="635" spans="1:3">
      <c r="A635" s="1">
        <v>2019</v>
      </c>
      <c r="B635" s="5">
        <v>144743</v>
      </c>
      <c r="C635" s="5">
        <v>149387</v>
      </c>
    </row>
    <row r="636" spans="1:3">
      <c r="A636" s="1">
        <v>2020</v>
      </c>
      <c r="B636" s="5">
        <v>138449</v>
      </c>
      <c r="C636" s="5">
        <v>153664</v>
      </c>
    </row>
    <row r="637" spans="1:3">
      <c r="A637" s="1">
        <v>2021</v>
      </c>
      <c r="B637" s="5">
        <v>168437</v>
      </c>
      <c r="C637" s="5">
        <v>177366</v>
      </c>
    </row>
    <row r="638" spans="1:3">
      <c r="A638" s="1">
        <v>2022</v>
      </c>
      <c r="B638" s="5">
        <v>159172</v>
      </c>
      <c r="C638" s="5">
        <v>170003</v>
      </c>
    </row>
    <row r="639" spans="1:3">
      <c r="A639" s="1">
        <v>2023</v>
      </c>
      <c r="B639" s="5">
        <v>151477</v>
      </c>
      <c r="C639" s="5">
        <v>183592</v>
      </c>
    </row>
    <row r="640" spans="1:3">
      <c r="A640" s="1">
        <v>2024</v>
      </c>
      <c r="B640" s="5">
        <v>166323</v>
      </c>
      <c r="C640" s="5">
        <v>197628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15212</v>
      </c>
      <c r="C648" s="5">
        <v>5097</v>
      </c>
    </row>
    <row r="649" spans="1:3">
      <c r="A649" s="1">
        <v>2012</v>
      </c>
      <c r="B649" s="5">
        <v>12125</v>
      </c>
      <c r="C649" s="5">
        <v>5094</v>
      </c>
    </row>
    <row r="650" spans="1:3">
      <c r="A650" s="1">
        <v>2013</v>
      </c>
      <c r="B650" s="5">
        <v>14803</v>
      </c>
      <c r="C650" s="5">
        <v>5772</v>
      </c>
    </row>
    <row r="651" spans="1:3">
      <c r="A651" s="1">
        <v>2014</v>
      </c>
      <c r="B651" s="5">
        <v>17696</v>
      </c>
      <c r="C651" s="5">
        <v>5518</v>
      </c>
    </row>
    <row r="652" spans="1:3">
      <c r="A652" s="1">
        <v>2015</v>
      </c>
      <c r="B652" s="5">
        <v>24683</v>
      </c>
      <c r="C652" s="5">
        <v>10882</v>
      </c>
    </row>
    <row r="653" spans="1:3">
      <c r="A653" s="1">
        <v>2016</v>
      </c>
      <c r="B653" s="5">
        <v>45144</v>
      </c>
      <c r="C653" s="5">
        <v>12028</v>
      </c>
    </row>
    <row r="654" spans="1:3">
      <c r="A654" s="1">
        <v>2017</v>
      </c>
      <c r="B654" s="5">
        <v>24074</v>
      </c>
      <c r="C654" s="5">
        <v>11914</v>
      </c>
    </row>
    <row r="655" spans="1:3">
      <c r="A655" s="1">
        <v>2018</v>
      </c>
      <c r="B655" s="5">
        <v>19675</v>
      </c>
      <c r="C655" s="5">
        <v>12021</v>
      </c>
    </row>
    <row r="656" spans="1:3">
      <c r="A656" s="1">
        <v>2019</v>
      </c>
      <c r="B656" s="5">
        <v>141599</v>
      </c>
      <c r="C656" s="5">
        <v>14657</v>
      </c>
    </row>
    <row r="657" spans="1:3">
      <c r="A657" s="1">
        <v>2020</v>
      </c>
      <c r="B657" s="5">
        <v>30584</v>
      </c>
      <c r="C657" s="5">
        <v>22904</v>
      </c>
    </row>
    <row r="658" spans="1:3">
      <c r="A658" s="1">
        <v>2021</v>
      </c>
      <c r="B658" s="5">
        <v>64028</v>
      </c>
      <c r="C658" s="5">
        <v>19433</v>
      </c>
    </row>
    <row r="659" spans="1:3">
      <c r="A659" s="1">
        <v>2022</v>
      </c>
      <c r="B659" s="5">
        <v>59913</v>
      </c>
      <c r="C659" s="5">
        <v>21376</v>
      </c>
    </row>
    <row r="660" spans="1:3">
      <c r="A660" s="1">
        <v>2023</v>
      </c>
      <c r="B660" s="5">
        <v>55140</v>
      </c>
      <c r="C660" s="5">
        <v>18035</v>
      </c>
    </row>
    <row r="661" spans="1:3">
      <c r="A661" s="1">
        <v>2024</v>
      </c>
      <c r="B661" s="5">
        <v>26065</v>
      </c>
      <c r="C661" s="5">
        <v>18330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74128</v>
      </c>
      <c r="C669" s="5">
        <v>3537</v>
      </c>
    </row>
    <row r="670" spans="1:3">
      <c r="A670" s="1">
        <v>2012</v>
      </c>
      <c r="B670" s="5">
        <v>19288</v>
      </c>
      <c r="C670" s="5">
        <v>3169</v>
      </c>
    </row>
    <row r="671" spans="1:3">
      <c r="A671" s="1">
        <v>2013</v>
      </c>
      <c r="B671" s="5">
        <v>2982</v>
      </c>
      <c r="C671" s="5">
        <v>2032</v>
      </c>
    </row>
    <row r="672" spans="1:3">
      <c r="A672" s="1">
        <v>2014</v>
      </c>
      <c r="B672" s="5">
        <v>66</v>
      </c>
      <c r="C672" s="5">
        <v>1340</v>
      </c>
    </row>
    <row r="673" spans="1:3">
      <c r="A673" s="1">
        <v>2015</v>
      </c>
      <c r="B673" s="5">
        <v>454</v>
      </c>
      <c r="C673" s="5">
        <v>1607</v>
      </c>
    </row>
    <row r="674" spans="1:3">
      <c r="A674" s="1">
        <v>2016</v>
      </c>
      <c r="B674" s="5">
        <v>72</v>
      </c>
      <c r="C674" s="5">
        <v>2676</v>
      </c>
    </row>
    <row r="675" spans="1:3">
      <c r="A675" s="1">
        <v>2017</v>
      </c>
      <c r="B675" s="5">
        <v>0</v>
      </c>
      <c r="C675" s="5">
        <v>1647</v>
      </c>
    </row>
    <row r="676" spans="1:3">
      <c r="A676" s="1">
        <v>2018</v>
      </c>
      <c r="B676" s="5">
        <v>177</v>
      </c>
      <c r="C676" s="5">
        <v>3802</v>
      </c>
    </row>
    <row r="677" spans="1:3">
      <c r="A677" s="1">
        <v>2019</v>
      </c>
      <c r="B677" s="5">
        <v>22048</v>
      </c>
      <c r="C677" s="5">
        <v>6069</v>
      </c>
    </row>
    <row r="678" spans="1:3">
      <c r="A678" s="1">
        <v>2020</v>
      </c>
      <c r="B678" s="5">
        <v>30473</v>
      </c>
      <c r="C678" s="5">
        <v>4864</v>
      </c>
    </row>
    <row r="679" spans="1:3">
      <c r="A679" s="1">
        <v>2021</v>
      </c>
      <c r="B679" s="5">
        <v>11549</v>
      </c>
      <c r="C679" s="5">
        <v>3498</v>
      </c>
    </row>
    <row r="680" spans="1:3">
      <c r="A680" s="1">
        <v>2022</v>
      </c>
      <c r="B680" s="5">
        <v>9255</v>
      </c>
      <c r="C680" s="5">
        <v>4437</v>
      </c>
    </row>
    <row r="681" spans="1:3">
      <c r="A681" s="1">
        <v>2023</v>
      </c>
      <c r="B681" s="5">
        <v>137</v>
      </c>
      <c r="C681" s="5">
        <v>5415</v>
      </c>
    </row>
    <row r="682" spans="1:3">
      <c r="A682" s="1">
        <v>2024</v>
      </c>
      <c r="B682" s="5">
        <v>0</v>
      </c>
      <c r="C682" s="5">
        <v>10310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52832</v>
      </c>
      <c r="C690" s="5">
        <v>32737</v>
      </c>
    </row>
    <row r="691" spans="1:3">
      <c r="A691" s="1">
        <v>2012</v>
      </c>
      <c r="B691" s="5">
        <v>50516</v>
      </c>
      <c r="C691" s="5">
        <v>32562</v>
      </c>
    </row>
    <row r="692" spans="1:3">
      <c r="A692" s="1">
        <v>2013</v>
      </c>
      <c r="B692" s="5">
        <v>47614</v>
      </c>
      <c r="C692" s="5">
        <v>32092</v>
      </c>
    </row>
    <row r="693" spans="1:3">
      <c r="A693" s="1">
        <v>2014</v>
      </c>
      <c r="B693" s="5">
        <v>41086</v>
      </c>
      <c r="C693" s="5">
        <v>33328</v>
      </c>
    </row>
    <row r="694" spans="1:3">
      <c r="A694" s="1">
        <v>2015</v>
      </c>
      <c r="B694" s="5">
        <v>37167</v>
      </c>
      <c r="C694" s="5">
        <v>43496</v>
      </c>
    </row>
    <row r="695" spans="1:3">
      <c r="A695" s="1">
        <v>2016</v>
      </c>
      <c r="B695" s="5">
        <v>37577</v>
      </c>
      <c r="C695" s="5">
        <v>49041</v>
      </c>
    </row>
    <row r="696" spans="1:3">
      <c r="A696" s="1">
        <v>2017</v>
      </c>
      <c r="B696" s="5">
        <v>48808</v>
      </c>
      <c r="C696" s="5">
        <v>47854</v>
      </c>
    </row>
    <row r="697" spans="1:3">
      <c r="A697" s="1">
        <v>2018</v>
      </c>
      <c r="B697" s="5">
        <v>49545</v>
      </c>
      <c r="C697" s="5">
        <v>48596</v>
      </c>
    </row>
    <row r="698" spans="1:3">
      <c r="A698" s="1">
        <v>2019</v>
      </c>
      <c r="B698" s="5">
        <v>40814</v>
      </c>
      <c r="C698" s="5">
        <v>48243</v>
      </c>
    </row>
    <row r="699" spans="1:3">
      <c r="A699" s="1">
        <v>2020</v>
      </c>
      <c r="B699" s="5">
        <v>49554</v>
      </c>
      <c r="C699" s="5">
        <v>51510</v>
      </c>
    </row>
    <row r="700" spans="1:3">
      <c r="A700" s="1">
        <v>2021</v>
      </c>
      <c r="B700" s="5">
        <v>52633</v>
      </c>
      <c r="C700" s="5">
        <v>59628</v>
      </c>
    </row>
    <row r="701" spans="1:3">
      <c r="A701" s="1">
        <v>2022</v>
      </c>
      <c r="B701" s="5">
        <v>53583</v>
      </c>
      <c r="C701" s="5">
        <v>58921</v>
      </c>
    </row>
    <row r="702" spans="1:3">
      <c r="A702" s="1">
        <v>2023</v>
      </c>
      <c r="B702" s="5">
        <v>51344</v>
      </c>
      <c r="C702" s="5">
        <v>57606</v>
      </c>
    </row>
    <row r="703" spans="1:3">
      <c r="A703" s="1">
        <v>2024</v>
      </c>
      <c r="B703" s="5">
        <v>59833</v>
      </c>
      <c r="C703" s="5">
        <v>75252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29252</v>
      </c>
      <c r="C711" s="5">
        <v>36785</v>
      </c>
    </row>
    <row r="712" spans="1:3">
      <c r="A712" s="1">
        <v>2012</v>
      </c>
      <c r="B712" s="5">
        <v>37507</v>
      </c>
      <c r="C712" s="5">
        <v>37049</v>
      </c>
    </row>
    <row r="713" spans="1:3">
      <c r="A713" s="1">
        <v>2013</v>
      </c>
      <c r="B713" s="5">
        <v>46441</v>
      </c>
      <c r="C713" s="5">
        <v>41819</v>
      </c>
    </row>
    <row r="714" spans="1:3">
      <c r="A714" s="1">
        <v>2014</v>
      </c>
      <c r="B714" s="5">
        <v>63540</v>
      </c>
      <c r="C714" s="5">
        <v>39345</v>
      </c>
    </row>
    <row r="715" spans="1:3">
      <c r="A715" s="1">
        <v>2015</v>
      </c>
      <c r="B715" s="5">
        <v>67933</v>
      </c>
      <c r="C715" s="5">
        <v>49155</v>
      </c>
    </row>
    <row r="716" spans="1:3">
      <c r="A716" s="1">
        <v>2016</v>
      </c>
      <c r="B716" s="5">
        <v>98226</v>
      </c>
      <c r="C716" s="5">
        <v>54883</v>
      </c>
    </row>
    <row r="717" spans="1:3">
      <c r="A717" s="1">
        <v>2017</v>
      </c>
      <c r="B717" s="5">
        <v>125743</v>
      </c>
      <c r="C717" s="5">
        <v>56262</v>
      </c>
    </row>
    <row r="718" spans="1:3">
      <c r="A718" s="1">
        <v>2018</v>
      </c>
      <c r="B718" s="5">
        <v>150661</v>
      </c>
      <c r="C718" s="5">
        <v>55871</v>
      </c>
    </row>
    <row r="719" spans="1:3">
      <c r="A719" s="1">
        <v>2019</v>
      </c>
      <c r="B719" s="5">
        <v>219343</v>
      </c>
      <c r="C719" s="5">
        <v>59730</v>
      </c>
    </row>
    <row r="720" spans="1:3">
      <c r="A720" s="1">
        <v>2020</v>
      </c>
      <c r="B720" s="5">
        <v>165448</v>
      </c>
      <c r="C720" s="5">
        <v>61380</v>
      </c>
    </row>
    <row r="721" spans="1:3">
      <c r="A721" s="1">
        <v>2021</v>
      </c>
      <c r="B721" s="5">
        <v>101185</v>
      </c>
      <c r="C721" s="5">
        <v>59956</v>
      </c>
    </row>
    <row r="722" spans="1:3">
      <c r="A722" s="1">
        <v>2022</v>
      </c>
      <c r="B722" s="5">
        <v>96325</v>
      </c>
      <c r="C722" s="5">
        <v>58725</v>
      </c>
    </row>
    <row r="723" spans="1:3">
      <c r="A723" s="1">
        <v>2023</v>
      </c>
      <c r="B723" s="5">
        <v>114864</v>
      </c>
      <c r="C723" s="5">
        <v>61211</v>
      </c>
    </row>
    <row r="724" spans="1:3">
      <c r="A724" s="1">
        <v>2024</v>
      </c>
      <c r="B724" s="5">
        <v>116051</v>
      </c>
      <c r="C724" s="5">
        <v>62768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44882</v>
      </c>
      <c r="C732" s="5">
        <v>36156</v>
      </c>
    </row>
    <row r="733" spans="1:3">
      <c r="A733" s="1">
        <v>2012</v>
      </c>
      <c r="B733" s="5">
        <v>43179</v>
      </c>
      <c r="C733" s="5">
        <v>36115</v>
      </c>
    </row>
    <row r="734" spans="1:3">
      <c r="A734" s="1">
        <v>2013</v>
      </c>
      <c r="B734" s="5">
        <v>44420</v>
      </c>
      <c r="C734" s="5">
        <v>34505</v>
      </c>
    </row>
    <row r="735" spans="1:3">
      <c r="A735" s="1">
        <v>2014</v>
      </c>
      <c r="B735" s="5">
        <v>46817</v>
      </c>
      <c r="C735" s="5">
        <v>34245</v>
      </c>
    </row>
    <row r="736" spans="1:3">
      <c r="A736" s="1">
        <v>2015</v>
      </c>
      <c r="B736" s="5">
        <v>46425</v>
      </c>
      <c r="C736" s="5">
        <v>49557</v>
      </c>
    </row>
    <row r="737" spans="1:3">
      <c r="A737" s="1">
        <v>2016</v>
      </c>
      <c r="B737" s="5">
        <v>46536</v>
      </c>
      <c r="C737" s="5">
        <v>50442</v>
      </c>
    </row>
    <row r="738" spans="1:3">
      <c r="A738" s="1">
        <v>2017</v>
      </c>
      <c r="B738" s="5">
        <v>47025</v>
      </c>
      <c r="C738" s="5">
        <v>51250</v>
      </c>
    </row>
    <row r="739" spans="1:3">
      <c r="A739" s="1">
        <v>2018</v>
      </c>
      <c r="B739" s="5">
        <v>46558</v>
      </c>
      <c r="C739" s="5">
        <v>53107</v>
      </c>
    </row>
    <row r="740" spans="1:3">
      <c r="A740" s="1">
        <v>2019</v>
      </c>
      <c r="B740" s="5">
        <v>47703</v>
      </c>
      <c r="C740" s="5">
        <v>52218</v>
      </c>
    </row>
    <row r="741" spans="1:3">
      <c r="A741" s="1">
        <v>2020</v>
      </c>
      <c r="B741" s="5">
        <v>48782</v>
      </c>
      <c r="C741" s="5">
        <v>52094</v>
      </c>
    </row>
    <row r="742" spans="1:3">
      <c r="A742" s="1">
        <v>2021</v>
      </c>
      <c r="B742" s="5">
        <v>49837</v>
      </c>
      <c r="C742" s="5">
        <v>54580</v>
      </c>
    </row>
    <row r="743" spans="1:3">
      <c r="A743" s="1">
        <v>2022</v>
      </c>
      <c r="B743" s="5">
        <v>47896</v>
      </c>
      <c r="C743" s="5">
        <v>56839</v>
      </c>
    </row>
    <row r="744" spans="1:3">
      <c r="A744" s="1">
        <v>2023</v>
      </c>
      <c r="B744" s="5">
        <v>50379</v>
      </c>
      <c r="C744" s="5">
        <v>52855</v>
      </c>
    </row>
    <row r="745" spans="1:3">
      <c r="A745" s="1">
        <v>2024</v>
      </c>
      <c r="B745" s="5">
        <v>52547</v>
      </c>
      <c r="C745" s="5">
        <v>52478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87426</v>
      </c>
      <c r="C753" s="5">
        <v>61044</v>
      </c>
    </row>
    <row r="754" spans="1:3">
      <c r="A754" s="1">
        <v>2012</v>
      </c>
      <c r="B754" s="5">
        <v>88121</v>
      </c>
      <c r="C754" s="5">
        <v>59734</v>
      </c>
    </row>
    <row r="755" spans="1:3">
      <c r="A755" s="1">
        <v>2013</v>
      </c>
      <c r="B755" s="5">
        <v>91927</v>
      </c>
      <c r="C755" s="5">
        <v>58739</v>
      </c>
    </row>
    <row r="756" spans="1:3">
      <c r="A756" s="1">
        <v>2014</v>
      </c>
      <c r="B756" s="5">
        <v>92135</v>
      </c>
      <c r="C756" s="5">
        <v>59313</v>
      </c>
    </row>
    <row r="757" spans="1:3">
      <c r="A757" s="1">
        <v>2015</v>
      </c>
      <c r="B757" s="5">
        <v>94519</v>
      </c>
      <c r="C757" s="5">
        <v>80077</v>
      </c>
    </row>
    <row r="758" spans="1:3">
      <c r="A758" s="1">
        <v>2016</v>
      </c>
      <c r="B758" s="5">
        <v>93456</v>
      </c>
      <c r="C758" s="5">
        <v>79561</v>
      </c>
    </row>
    <row r="759" spans="1:3">
      <c r="A759" s="1">
        <v>2017</v>
      </c>
      <c r="B759" s="5">
        <v>96013</v>
      </c>
      <c r="C759" s="5">
        <v>79889</v>
      </c>
    </row>
    <row r="760" spans="1:3">
      <c r="A760" s="1">
        <v>2018</v>
      </c>
      <c r="B760" s="5">
        <v>101143</v>
      </c>
      <c r="C760" s="5">
        <v>80518</v>
      </c>
    </row>
    <row r="761" spans="1:3">
      <c r="A761" s="1">
        <v>2019</v>
      </c>
      <c r="B761" s="5">
        <v>106908</v>
      </c>
      <c r="C761" s="5">
        <v>81607</v>
      </c>
    </row>
    <row r="762" spans="1:3">
      <c r="A762" s="1">
        <v>2020</v>
      </c>
      <c r="B762" s="5">
        <v>124049</v>
      </c>
      <c r="C762" s="5">
        <v>90403</v>
      </c>
    </row>
    <row r="763" spans="1:3">
      <c r="A763" s="1">
        <v>2021</v>
      </c>
      <c r="B763" s="5">
        <v>127562</v>
      </c>
      <c r="C763" s="5">
        <v>91900</v>
      </c>
    </row>
    <row r="764" spans="1:3">
      <c r="A764" s="1">
        <v>2022</v>
      </c>
      <c r="B764" s="5">
        <v>131496</v>
      </c>
      <c r="C764" s="5">
        <v>91991</v>
      </c>
    </row>
    <row r="765" spans="1:3">
      <c r="A765" s="1">
        <v>2023</v>
      </c>
      <c r="B765" s="5">
        <v>137407</v>
      </c>
      <c r="C765" s="5">
        <v>93942</v>
      </c>
    </row>
    <row r="766" spans="1:3">
      <c r="A766" s="1">
        <v>2024</v>
      </c>
      <c r="B766" s="5">
        <v>149093</v>
      </c>
      <c r="C766" s="5">
        <v>102505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60963</v>
      </c>
      <c r="C774" s="5">
        <v>40760</v>
      </c>
    </row>
    <row r="775" spans="1:3">
      <c r="A775" s="1">
        <v>2012</v>
      </c>
      <c r="B775" s="5">
        <v>58724</v>
      </c>
      <c r="C775" s="5">
        <v>40849</v>
      </c>
    </row>
    <row r="776" spans="1:3">
      <c r="A776" s="1">
        <v>2013</v>
      </c>
      <c r="B776" s="5">
        <v>57523</v>
      </c>
      <c r="C776" s="5">
        <v>43633</v>
      </c>
    </row>
    <row r="777" spans="1:3">
      <c r="A777" s="1">
        <v>2014</v>
      </c>
      <c r="B777" s="5">
        <v>53633</v>
      </c>
      <c r="C777" s="5">
        <v>40245</v>
      </c>
    </row>
    <row r="778" spans="1:3">
      <c r="A778" s="1">
        <v>2015</v>
      </c>
      <c r="B778" s="5">
        <v>62792</v>
      </c>
      <c r="C778" s="5">
        <v>60785</v>
      </c>
    </row>
    <row r="779" spans="1:3">
      <c r="A779" s="1">
        <v>2016</v>
      </c>
      <c r="B779" s="5">
        <v>75903</v>
      </c>
      <c r="C779" s="5">
        <v>63056</v>
      </c>
    </row>
    <row r="780" spans="1:3">
      <c r="A780" s="1">
        <v>2017</v>
      </c>
      <c r="B780" s="5">
        <v>62039</v>
      </c>
      <c r="C780" s="5">
        <v>63540</v>
      </c>
    </row>
    <row r="781" spans="1:3">
      <c r="A781" s="1">
        <v>2018</v>
      </c>
      <c r="B781" s="5">
        <v>55308</v>
      </c>
      <c r="C781" s="5">
        <v>69764</v>
      </c>
    </row>
    <row r="782" spans="1:3">
      <c r="A782" s="1">
        <v>2019</v>
      </c>
      <c r="B782" s="5">
        <v>82948</v>
      </c>
      <c r="C782" s="5">
        <v>70142</v>
      </c>
    </row>
    <row r="783" spans="1:3">
      <c r="A783" s="1">
        <v>2020</v>
      </c>
      <c r="B783" s="5">
        <v>192568</v>
      </c>
      <c r="C783" s="5">
        <v>190393</v>
      </c>
    </row>
    <row r="784" spans="1:3">
      <c r="A784" s="1">
        <v>2021</v>
      </c>
      <c r="B784" s="5">
        <v>116434</v>
      </c>
      <c r="C784" s="5">
        <v>86879</v>
      </c>
    </row>
    <row r="785" spans="1:3">
      <c r="A785" s="1">
        <v>2022</v>
      </c>
      <c r="B785" s="5">
        <v>112663</v>
      </c>
      <c r="C785" s="5">
        <v>96651</v>
      </c>
    </row>
    <row r="786" spans="1:3">
      <c r="A786" s="1">
        <v>2023</v>
      </c>
      <c r="B786" s="5">
        <v>227665</v>
      </c>
      <c r="C786" s="5">
        <v>97143</v>
      </c>
    </row>
    <row r="787" spans="1:3">
      <c r="A787" s="1">
        <v>2024</v>
      </c>
      <c r="B787" s="5">
        <v>150636</v>
      </c>
      <c r="C787" s="5">
        <v>105959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74128</v>
      </c>
      <c r="C795" s="5">
        <v>3537</v>
      </c>
    </row>
    <row r="796" spans="1:3">
      <c r="A796" s="1">
        <v>2012</v>
      </c>
      <c r="B796" s="5">
        <v>19288</v>
      </c>
      <c r="C796" s="5">
        <v>3169</v>
      </c>
    </row>
    <row r="797" spans="1:3">
      <c r="A797" s="1">
        <v>2013</v>
      </c>
      <c r="B797" s="5">
        <v>2982</v>
      </c>
      <c r="C797" s="5">
        <v>2031</v>
      </c>
    </row>
    <row r="798" spans="1:3">
      <c r="A798" s="1">
        <v>2014</v>
      </c>
      <c r="B798" s="5">
        <v>66</v>
      </c>
      <c r="C798" s="5">
        <v>1340</v>
      </c>
    </row>
    <row r="799" spans="1:3">
      <c r="A799" s="1">
        <v>2015</v>
      </c>
      <c r="B799" s="5">
        <v>454</v>
      </c>
      <c r="C799" s="5">
        <v>1607</v>
      </c>
    </row>
    <row r="800" spans="1:3">
      <c r="A800" s="1">
        <v>2016</v>
      </c>
      <c r="B800" s="5">
        <v>72</v>
      </c>
      <c r="C800" s="5">
        <v>2669</v>
      </c>
    </row>
    <row r="801" spans="1:3">
      <c r="A801" s="1">
        <v>2017</v>
      </c>
      <c r="B801" s="5">
        <v>105</v>
      </c>
      <c r="C801" s="5">
        <v>1642</v>
      </c>
    </row>
    <row r="802" spans="1:3">
      <c r="A802" s="1">
        <v>2018</v>
      </c>
      <c r="B802" s="5">
        <v>177</v>
      </c>
      <c r="C802" s="5">
        <v>3802</v>
      </c>
    </row>
    <row r="803" spans="1:3">
      <c r="A803" s="1">
        <v>2019</v>
      </c>
      <c r="B803" s="5">
        <v>22048</v>
      </c>
      <c r="C803" s="5">
        <v>6069</v>
      </c>
    </row>
    <row r="804" spans="1:3">
      <c r="A804" s="1">
        <v>2020</v>
      </c>
      <c r="B804" s="5">
        <v>30473</v>
      </c>
      <c r="C804" s="5">
        <v>4863</v>
      </c>
    </row>
    <row r="805" spans="1:3">
      <c r="A805" s="1">
        <v>2021</v>
      </c>
      <c r="B805" s="5">
        <v>11549</v>
      </c>
      <c r="C805" s="5">
        <v>3498</v>
      </c>
    </row>
    <row r="806" spans="1:3">
      <c r="A806" s="1">
        <v>2022</v>
      </c>
      <c r="B806" s="5">
        <v>9255</v>
      </c>
      <c r="C806" s="5">
        <v>4437</v>
      </c>
    </row>
    <row r="807" spans="1:3">
      <c r="A807" s="1">
        <v>2023</v>
      </c>
      <c r="B807" s="5">
        <v>137</v>
      </c>
      <c r="C807" s="5">
        <v>5414</v>
      </c>
    </row>
    <row r="808" spans="1:3">
      <c r="A808" s="1">
        <v>2024</v>
      </c>
      <c r="B808" s="5">
        <v>0</v>
      </c>
      <c r="C808" s="5">
        <v>10310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745</v>
      </c>
    </row>
    <row r="817" spans="1:3">
      <c r="A817" s="1">
        <v>2012</v>
      </c>
      <c r="B817" s="5">
        <v>0</v>
      </c>
      <c r="C817" s="5">
        <v>693</v>
      </c>
    </row>
    <row r="818" spans="1:3">
      <c r="A818" s="1">
        <v>2013</v>
      </c>
      <c r="B818" s="5">
        <v>0</v>
      </c>
      <c r="C818" s="5">
        <v>640</v>
      </c>
    </row>
    <row r="819" spans="1:3">
      <c r="A819" s="1">
        <v>2014</v>
      </c>
      <c r="B819" s="5">
        <v>0</v>
      </c>
      <c r="C819" s="5">
        <v>595</v>
      </c>
    </row>
    <row r="820" spans="1:3">
      <c r="A820" s="1">
        <v>2015</v>
      </c>
      <c r="B820" s="5">
        <v>0</v>
      </c>
      <c r="C820" s="5">
        <v>318</v>
      </c>
    </row>
    <row r="821" spans="1:3">
      <c r="A821" s="1">
        <v>2016</v>
      </c>
      <c r="B821" s="5">
        <v>0</v>
      </c>
      <c r="C821" s="5">
        <v>879</v>
      </c>
    </row>
    <row r="822" spans="1:3">
      <c r="A822" s="1">
        <v>2017</v>
      </c>
      <c r="B822" s="5">
        <v>0</v>
      </c>
      <c r="C822" s="5">
        <v>1706</v>
      </c>
    </row>
    <row r="823" spans="1:3">
      <c r="A823" s="1">
        <v>2018</v>
      </c>
      <c r="B823" s="5">
        <v>0</v>
      </c>
      <c r="C823" s="5">
        <v>1190</v>
      </c>
    </row>
    <row r="824" spans="1:3">
      <c r="A824" s="1">
        <v>2019</v>
      </c>
      <c r="B824" s="5">
        <v>0</v>
      </c>
      <c r="C824" s="5">
        <v>1053</v>
      </c>
    </row>
    <row r="825" spans="1:3">
      <c r="A825" s="1">
        <v>2020</v>
      </c>
      <c r="B825" s="5">
        <v>0</v>
      </c>
      <c r="C825" s="5">
        <v>1763</v>
      </c>
    </row>
    <row r="826" spans="1:3">
      <c r="A826" s="1">
        <v>2021</v>
      </c>
      <c r="B826" s="5">
        <v>0</v>
      </c>
      <c r="C826" s="5">
        <v>1898</v>
      </c>
    </row>
    <row r="827" spans="1:3">
      <c r="A827" s="1">
        <v>2022</v>
      </c>
      <c r="B827" s="5">
        <v>0</v>
      </c>
      <c r="C827" s="5">
        <v>2404</v>
      </c>
    </row>
    <row r="828" spans="1:3">
      <c r="A828" s="1">
        <v>2023</v>
      </c>
      <c r="B828" s="5">
        <v>0</v>
      </c>
      <c r="C828" s="5">
        <v>3520</v>
      </c>
    </row>
    <row r="829" spans="1:3">
      <c r="A829" s="1">
        <v>2024</v>
      </c>
      <c r="B829" s="5">
        <v>1178</v>
      </c>
      <c r="C829" s="5">
        <v>4555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63620</v>
      </c>
      <c r="C837" s="5">
        <v>53177</v>
      </c>
    </row>
    <row r="838" spans="1:3">
      <c r="A838" s="1">
        <v>2012</v>
      </c>
      <c r="B838" s="5">
        <v>61955</v>
      </c>
      <c r="C838" s="5">
        <v>50978</v>
      </c>
    </row>
    <row r="839" spans="1:3">
      <c r="A839" s="1">
        <v>2013</v>
      </c>
      <c r="B839" s="5">
        <v>63237</v>
      </c>
      <c r="C839" s="5">
        <v>51682</v>
      </c>
    </row>
    <row r="840" spans="1:3">
      <c r="A840" s="1">
        <v>2014</v>
      </c>
      <c r="B840" s="5">
        <v>68888</v>
      </c>
      <c r="C840" s="5">
        <v>54667</v>
      </c>
    </row>
    <row r="841" spans="1:3">
      <c r="A841" s="1">
        <v>2015</v>
      </c>
      <c r="B841" s="5">
        <v>94506</v>
      </c>
      <c r="C841" s="5">
        <v>70284</v>
      </c>
    </row>
    <row r="842" spans="1:3">
      <c r="A842" s="1">
        <v>2016</v>
      </c>
      <c r="B842" s="5">
        <v>125347</v>
      </c>
      <c r="C842" s="5">
        <v>76783</v>
      </c>
    </row>
    <row r="843" spans="1:3">
      <c r="A843" s="1">
        <v>2017</v>
      </c>
      <c r="B843" s="5">
        <v>149011</v>
      </c>
      <c r="C843" s="5">
        <v>75259</v>
      </c>
    </row>
    <row r="844" spans="1:3">
      <c r="A844" s="1">
        <v>2018</v>
      </c>
      <c r="B844" s="5">
        <v>862499</v>
      </c>
      <c r="C844" s="5">
        <v>91415</v>
      </c>
    </row>
    <row r="845" spans="1:3">
      <c r="A845" s="1">
        <v>2019</v>
      </c>
      <c r="B845" s="5">
        <v>135634</v>
      </c>
      <c r="C845" s="5">
        <v>80668</v>
      </c>
    </row>
    <row r="846" spans="1:3">
      <c r="A846" s="1">
        <v>2020</v>
      </c>
      <c r="B846" s="5">
        <v>86563</v>
      </c>
      <c r="C846" s="5">
        <v>83658</v>
      </c>
    </row>
    <row r="847" spans="1:3">
      <c r="A847" s="1">
        <v>2021</v>
      </c>
      <c r="B847" s="5">
        <v>97344</v>
      </c>
      <c r="C847" s="5">
        <v>89082</v>
      </c>
    </row>
    <row r="848" spans="1:3">
      <c r="A848" s="1">
        <v>2022</v>
      </c>
      <c r="B848" s="5">
        <v>99130</v>
      </c>
      <c r="C848" s="5">
        <v>96982</v>
      </c>
    </row>
    <row r="849" spans="1:3">
      <c r="A849" s="1">
        <v>2023</v>
      </c>
      <c r="B849" s="5">
        <v>99757</v>
      </c>
      <c r="C849" s="5">
        <v>96257</v>
      </c>
    </row>
    <row r="850" spans="1:3">
      <c r="A850" s="1">
        <v>2024</v>
      </c>
      <c r="B850" s="5">
        <v>147620</v>
      </c>
      <c r="C850" s="5">
        <v>119235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83405</v>
      </c>
      <c r="C858" s="5">
        <v>42839</v>
      </c>
    </row>
    <row r="859" spans="1:3">
      <c r="A859" s="1">
        <v>2012</v>
      </c>
      <c r="B859" s="5">
        <v>69870</v>
      </c>
      <c r="C859" s="5">
        <v>46819</v>
      </c>
    </row>
    <row r="860" spans="1:3">
      <c r="A860" s="1">
        <v>2013</v>
      </c>
      <c r="B860" s="5">
        <v>96390</v>
      </c>
      <c r="C860" s="5">
        <v>53270</v>
      </c>
    </row>
    <row r="861" spans="1:3">
      <c r="A861" s="1">
        <v>2014</v>
      </c>
      <c r="B861" s="5">
        <v>88539</v>
      </c>
      <c r="C861" s="5">
        <v>53292</v>
      </c>
    </row>
    <row r="862" spans="1:3">
      <c r="A862" s="1">
        <v>2015</v>
      </c>
      <c r="B862" s="5">
        <v>80175</v>
      </c>
      <c r="C862" s="5">
        <v>69469</v>
      </c>
    </row>
    <row r="863" spans="1:3">
      <c r="A863" s="1">
        <v>2016</v>
      </c>
      <c r="B863" s="5">
        <v>96257</v>
      </c>
      <c r="C863" s="5">
        <v>67293</v>
      </c>
    </row>
    <row r="864" spans="1:3">
      <c r="A864" s="1">
        <v>2017</v>
      </c>
      <c r="B864" s="5">
        <v>145122</v>
      </c>
      <c r="C864" s="5">
        <v>67343</v>
      </c>
    </row>
    <row r="865" spans="1:3">
      <c r="A865" s="1">
        <v>2018</v>
      </c>
      <c r="B865" s="5">
        <v>182954</v>
      </c>
      <c r="C865" s="5">
        <v>73475</v>
      </c>
    </row>
    <row r="866" spans="1:3">
      <c r="A866" s="1">
        <v>2019</v>
      </c>
      <c r="B866" s="5">
        <v>268579</v>
      </c>
      <c r="C866" s="5">
        <v>87464</v>
      </c>
    </row>
    <row r="867" spans="1:3">
      <c r="A867" s="1">
        <v>2020</v>
      </c>
      <c r="B867" s="5">
        <v>191414</v>
      </c>
      <c r="C867" s="5">
        <v>96248</v>
      </c>
    </row>
    <row r="868" spans="1:3">
      <c r="A868" s="1">
        <v>2021</v>
      </c>
      <c r="B868" s="5">
        <v>142465</v>
      </c>
      <c r="C868" s="5">
        <v>76413</v>
      </c>
    </row>
    <row r="869" spans="1:3">
      <c r="A869" s="1">
        <v>2022</v>
      </c>
      <c r="B869" s="5">
        <v>135983</v>
      </c>
      <c r="C869" s="5">
        <v>66481</v>
      </c>
    </row>
    <row r="870" spans="1:3">
      <c r="A870" s="1">
        <v>2023</v>
      </c>
      <c r="B870" s="5">
        <v>134957</v>
      </c>
      <c r="C870" s="5">
        <v>67825</v>
      </c>
    </row>
    <row r="871" spans="1:3">
      <c r="A871" s="1">
        <v>2024</v>
      </c>
      <c r="B871" s="5">
        <v>203862</v>
      </c>
      <c r="C871" s="5">
        <v>81158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0</v>
      </c>
      <c r="C879" s="5">
        <v>0</v>
      </c>
    </row>
    <row r="880" spans="1:3">
      <c r="A880" s="1">
        <v>2012</v>
      </c>
      <c r="B880" s="5">
        <v>0</v>
      </c>
      <c r="C880" s="5">
        <v>0</v>
      </c>
    </row>
    <row r="881" spans="1:3">
      <c r="A881" s="1">
        <v>2013</v>
      </c>
      <c r="B881" s="5">
        <v>0</v>
      </c>
      <c r="C881" s="5">
        <v>0</v>
      </c>
    </row>
    <row r="882" spans="1:3">
      <c r="A882" s="1">
        <v>2014</v>
      </c>
      <c r="B882" s="5">
        <v>0</v>
      </c>
      <c r="C882" s="5">
        <v>0</v>
      </c>
    </row>
    <row r="883" spans="1:3">
      <c r="A883" s="1">
        <v>2015</v>
      </c>
      <c r="B883" s="5">
        <v>0</v>
      </c>
      <c r="C883" s="5">
        <v>4</v>
      </c>
    </row>
    <row r="884" spans="1:3">
      <c r="A884" s="1">
        <v>2016</v>
      </c>
      <c r="B884" s="5">
        <v>0</v>
      </c>
      <c r="C884" s="5">
        <v>3</v>
      </c>
    </row>
    <row r="885" spans="1:3">
      <c r="A885" s="1">
        <v>2017</v>
      </c>
      <c r="B885" s="5">
        <v>0</v>
      </c>
      <c r="C885" s="5">
        <v>0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4371</v>
      </c>
      <c r="C900" s="5">
        <v>1988</v>
      </c>
    </row>
    <row r="901" spans="1:3">
      <c r="A901" s="1">
        <v>2012</v>
      </c>
      <c r="B901" s="5">
        <v>4146</v>
      </c>
      <c r="C901" s="5">
        <v>1795</v>
      </c>
    </row>
    <row r="902" spans="1:3">
      <c r="A902" s="1">
        <v>2013</v>
      </c>
      <c r="B902" s="5">
        <v>3519</v>
      </c>
      <c r="C902" s="5">
        <v>1617</v>
      </c>
    </row>
    <row r="903" spans="1:3">
      <c r="A903" s="1">
        <v>2014</v>
      </c>
      <c r="B903" s="5">
        <v>2641</v>
      </c>
      <c r="C903" s="5">
        <v>1421</v>
      </c>
    </row>
    <row r="904" spans="1:3">
      <c r="A904" s="1">
        <v>2015</v>
      </c>
      <c r="B904" s="5">
        <v>2194</v>
      </c>
      <c r="C904" s="5">
        <v>1284</v>
      </c>
    </row>
    <row r="905" spans="1:3">
      <c r="A905" s="1">
        <v>2016</v>
      </c>
      <c r="B905" s="5">
        <v>1830</v>
      </c>
      <c r="C905" s="5">
        <v>2173</v>
      </c>
    </row>
    <row r="906" spans="1:3">
      <c r="A906" s="1">
        <v>2017</v>
      </c>
      <c r="B906" s="5">
        <v>1623</v>
      </c>
      <c r="C906" s="5">
        <v>2497</v>
      </c>
    </row>
    <row r="907" spans="1:3">
      <c r="A907" s="1">
        <v>2018</v>
      </c>
      <c r="B907" s="5">
        <v>960</v>
      </c>
      <c r="C907" s="5">
        <v>2243</v>
      </c>
    </row>
    <row r="908" spans="1:3">
      <c r="A908" s="1">
        <v>2019</v>
      </c>
      <c r="B908" s="5">
        <v>685</v>
      </c>
      <c r="C908" s="5">
        <v>1730</v>
      </c>
    </row>
    <row r="909" spans="1:3">
      <c r="A909" s="1">
        <v>2020</v>
      </c>
      <c r="B909" s="5">
        <v>593</v>
      </c>
      <c r="C909" s="5">
        <v>3581</v>
      </c>
    </row>
    <row r="910" spans="1:3">
      <c r="A910" s="1">
        <v>2021</v>
      </c>
      <c r="B910" s="5">
        <v>539</v>
      </c>
      <c r="C910" s="5">
        <v>4248</v>
      </c>
    </row>
    <row r="911" spans="1:3">
      <c r="A911" s="1">
        <v>2022</v>
      </c>
      <c r="B911" s="5">
        <v>65</v>
      </c>
      <c r="C911" s="5">
        <v>1712</v>
      </c>
    </row>
    <row r="912" spans="1:3">
      <c r="A912" s="1">
        <v>2023</v>
      </c>
      <c r="B912" s="5">
        <v>88</v>
      </c>
      <c r="C912" s="5">
        <v>1716</v>
      </c>
    </row>
    <row r="913" spans="1:3">
      <c r="A913" s="1">
        <v>2024</v>
      </c>
      <c r="B913" s="5">
        <v>182</v>
      </c>
      <c r="C913" s="5">
        <v>1873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4205</v>
      </c>
      <c r="C921" s="5">
        <v>3442</v>
      </c>
    </row>
    <row r="922" spans="1:3">
      <c r="A922" s="1">
        <v>2012</v>
      </c>
      <c r="B922" s="5">
        <v>5412</v>
      </c>
      <c r="C922" s="5">
        <v>3649</v>
      </c>
    </row>
    <row r="923" spans="1:3">
      <c r="A923" s="1">
        <v>2013</v>
      </c>
      <c r="B923" s="5">
        <v>7775</v>
      </c>
      <c r="C923" s="5">
        <v>3516</v>
      </c>
    </row>
    <row r="924" spans="1:3">
      <c r="A924" s="1">
        <v>2014</v>
      </c>
      <c r="B924" s="5">
        <v>5308</v>
      </c>
      <c r="C924" s="5">
        <v>3740</v>
      </c>
    </row>
    <row r="925" spans="1:3">
      <c r="A925" s="1">
        <v>2015</v>
      </c>
      <c r="B925" s="5">
        <v>6255</v>
      </c>
      <c r="C925" s="5">
        <v>5481</v>
      </c>
    </row>
    <row r="926" spans="1:3">
      <c r="A926" s="1">
        <v>2016</v>
      </c>
      <c r="B926" s="5">
        <v>6385</v>
      </c>
      <c r="C926" s="5">
        <v>5823</v>
      </c>
    </row>
    <row r="927" spans="1:3">
      <c r="A927" s="1">
        <v>2017</v>
      </c>
      <c r="B927" s="5">
        <v>6527</v>
      </c>
      <c r="C927" s="5">
        <v>6263</v>
      </c>
    </row>
    <row r="928" spans="1:3">
      <c r="A928" s="1">
        <v>2018</v>
      </c>
      <c r="B928" s="5">
        <v>7639</v>
      </c>
      <c r="C928" s="5">
        <v>6159</v>
      </c>
    </row>
    <row r="929" spans="1:3">
      <c r="A929" s="1">
        <v>2019</v>
      </c>
      <c r="B929" s="5">
        <v>20167</v>
      </c>
      <c r="C929" s="5">
        <v>6438</v>
      </c>
    </row>
    <row r="930" spans="1:3">
      <c r="A930" s="1">
        <v>2020</v>
      </c>
      <c r="B930" s="5">
        <v>7691</v>
      </c>
      <c r="C930" s="5">
        <v>8033</v>
      </c>
    </row>
    <row r="931" spans="1:3">
      <c r="A931" s="1">
        <v>2021</v>
      </c>
      <c r="B931" s="5">
        <v>15783</v>
      </c>
      <c r="C931" s="5">
        <v>8608</v>
      </c>
    </row>
    <row r="932" spans="1:3">
      <c r="A932" s="1">
        <v>2022</v>
      </c>
      <c r="B932" s="5">
        <v>19349</v>
      </c>
      <c r="C932" s="5">
        <v>8542</v>
      </c>
    </row>
    <row r="933" spans="1:3">
      <c r="A933" s="1">
        <v>2023</v>
      </c>
      <c r="B933" s="5">
        <v>16746</v>
      </c>
      <c r="C933" s="5">
        <v>8733</v>
      </c>
    </row>
    <row r="934" spans="1:3">
      <c r="A934" s="1">
        <v>2024</v>
      </c>
      <c r="B934" s="5">
        <v>18663</v>
      </c>
      <c r="C934" s="5">
        <v>9609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27586</v>
      </c>
      <c r="C945" s="5">
        <v>22567</v>
      </c>
    </row>
    <row r="946" spans="1:3">
      <c r="A946" s="1">
        <v>2015</v>
      </c>
      <c r="B946" s="5">
        <v>20970</v>
      </c>
      <c r="C946" s="5">
        <v>30579</v>
      </c>
    </row>
    <row r="947" spans="1:3">
      <c r="A947" s="1">
        <v>2016</v>
      </c>
      <c r="B947" s="5">
        <v>26887</v>
      </c>
      <c r="C947" s="5">
        <v>22127</v>
      </c>
    </row>
    <row r="948" spans="1:3">
      <c r="A948" s="1">
        <v>2017</v>
      </c>
      <c r="B948" s="5">
        <v>33096</v>
      </c>
      <c r="C948" s="5">
        <v>19660</v>
      </c>
    </row>
    <row r="949" spans="1:3">
      <c r="A949" s="1">
        <v>2018</v>
      </c>
      <c r="B949" s="5">
        <v>46881</v>
      </c>
      <c r="C949" s="5">
        <v>21568</v>
      </c>
    </row>
    <row r="950" spans="1:3">
      <c r="A950" s="1">
        <v>2019</v>
      </c>
      <c r="B950" s="5">
        <v>38454</v>
      </c>
      <c r="C950" s="5">
        <v>30817</v>
      </c>
    </row>
    <row r="951" spans="1:3">
      <c r="A951" s="1">
        <v>2020</v>
      </c>
      <c r="B951" s="5">
        <v>93605</v>
      </c>
      <c r="C951" s="5">
        <v>29882</v>
      </c>
    </row>
    <row r="952" spans="1:3">
      <c r="A952" s="1">
        <v>2021</v>
      </c>
      <c r="B952" s="5">
        <v>57352</v>
      </c>
      <c r="C952" s="5">
        <v>18108</v>
      </c>
    </row>
    <row r="953" spans="1:3">
      <c r="A953" s="1">
        <v>2022</v>
      </c>
      <c r="B953" s="5">
        <v>45520</v>
      </c>
      <c r="C953" s="5">
        <v>13989</v>
      </c>
    </row>
    <row r="954" spans="1:3">
      <c r="A954" s="1">
        <v>2023</v>
      </c>
      <c r="B954" s="5">
        <v>51864</v>
      </c>
      <c r="C954" s="5">
        <v>13716</v>
      </c>
    </row>
    <row r="955" spans="1:3">
      <c r="A955" s="1">
        <v>2024</v>
      </c>
      <c r="B955" s="5">
        <v>81942</v>
      </c>
      <c r="C955" s="5">
        <v>18646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44882</v>
      </c>
      <c r="C963" s="5">
        <v>36156</v>
      </c>
    </row>
    <row r="964" spans="1:3">
      <c r="A964" s="1">
        <v>2012</v>
      </c>
      <c r="B964" s="5">
        <v>43179</v>
      </c>
      <c r="C964" s="5">
        <v>36114</v>
      </c>
    </row>
    <row r="965" spans="1:3">
      <c r="A965" s="1">
        <v>2013</v>
      </c>
      <c r="B965" s="5">
        <v>44420</v>
      </c>
      <c r="C965" s="5">
        <v>34505</v>
      </c>
    </row>
    <row r="966" spans="1:3">
      <c r="A966" s="1">
        <v>2014</v>
      </c>
      <c r="B966" s="5">
        <v>46817</v>
      </c>
      <c r="C966" s="5">
        <v>34226</v>
      </c>
    </row>
    <row r="967" spans="1:3">
      <c r="A967" s="1">
        <v>2015</v>
      </c>
      <c r="B967" s="5">
        <v>46425</v>
      </c>
      <c r="C967" s="5">
        <v>49557</v>
      </c>
    </row>
    <row r="968" spans="1:3">
      <c r="A968" s="1">
        <v>2016</v>
      </c>
      <c r="B968" s="5">
        <v>46536</v>
      </c>
      <c r="C968" s="5">
        <v>50442</v>
      </c>
    </row>
    <row r="969" spans="1:3">
      <c r="A969" s="1">
        <v>2017</v>
      </c>
      <c r="B969" s="5">
        <v>47025</v>
      </c>
      <c r="C969" s="5">
        <v>51250</v>
      </c>
    </row>
    <row r="970" spans="1:3">
      <c r="A970" s="1">
        <v>2018</v>
      </c>
      <c r="B970" s="5">
        <v>46558</v>
      </c>
      <c r="C970" s="5">
        <v>53106</v>
      </c>
    </row>
    <row r="971" spans="1:3">
      <c r="A971" s="1">
        <v>2019</v>
      </c>
      <c r="B971" s="5">
        <v>47703</v>
      </c>
      <c r="C971" s="5">
        <v>52217</v>
      </c>
    </row>
    <row r="972" spans="1:3">
      <c r="A972" s="1">
        <v>2020</v>
      </c>
      <c r="B972" s="5">
        <v>48782</v>
      </c>
      <c r="C972" s="5">
        <v>52093</v>
      </c>
    </row>
    <row r="973" spans="1:3">
      <c r="A973" s="1">
        <v>2021</v>
      </c>
      <c r="B973" s="5">
        <v>49837</v>
      </c>
      <c r="C973" s="5">
        <v>54572</v>
      </c>
    </row>
    <row r="974" spans="1:3">
      <c r="A974" s="1">
        <v>2022</v>
      </c>
      <c r="B974" s="5">
        <v>47896</v>
      </c>
      <c r="C974" s="5">
        <v>56839</v>
      </c>
    </row>
    <row r="975" spans="1:3">
      <c r="A975" s="1">
        <v>2023</v>
      </c>
      <c r="B975" s="5">
        <v>50379</v>
      </c>
      <c r="C975" s="5">
        <v>52855</v>
      </c>
    </row>
    <row r="976" spans="1:3">
      <c r="A976" s="1">
        <v>2024</v>
      </c>
      <c r="B976" s="5">
        <v>52547</v>
      </c>
      <c r="C976" s="5">
        <v>52478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28158</v>
      </c>
      <c r="C984" s="5">
        <v>39503</v>
      </c>
    </row>
    <row r="985" spans="1:3">
      <c r="A985" s="1">
        <v>2012</v>
      </c>
      <c r="B985" s="5">
        <v>30408</v>
      </c>
      <c r="C985" s="5">
        <v>39521</v>
      </c>
    </row>
    <row r="986" spans="1:3">
      <c r="A986" s="1">
        <v>2013</v>
      </c>
      <c r="B986" s="5">
        <v>30699</v>
      </c>
      <c r="C986" s="5">
        <v>40548</v>
      </c>
    </row>
    <row r="987" spans="1:3">
      <c r="A987" s="1">
        <v>2014</v>
      </c>
      <c r="B987" s="5">
        <v>31118</v>
      </c>
      <c r="C987" s="5">
        <v>41602</v>
      </c>
    </row>
    <row r="988" spans="1:3">
      <c r="A988" s="1">
        <v>2015</v>
      </c>
      <c r="B988" s="5">
        <v>35396</v>
      </c>
      <c r="C988" s="5">
        <v>57590</v>
      </c>
    </row>
    <row r="989" spans="1:3">
      <c r="A989" s="1">
        <v>2016</v>
      </c>
      <c r="B989" s="5">
        <v>34881</v>
      </c>
      <c r="C989" s="5">
        <v>58155</v>
      </c>
    </row>
    <row r="990" spans="1:3">
      <c r="A990" s="1">
        <v>2017</v>
      </c>
      <c r="B990" s="5">
        <v>34269</v>
      </c>
      <c r="C990" s="5">
        <v>58134</v>
      </c>
    </row>
    <row r="991" spans="1:3">
      <c r="A991" s="1">
        <v>2018</v>
      </c>
      <c r="B991" s="5">
        <v>36838</v>
      </c>
      <c r="C991" s="5">
        <v>57780</v>
      </c>
    </row>
    <row r="992" spans="1:3">
      <c r="A992" s="1">
        <v>2019</v>
      </c>
      <c r="B992" s="5">
        <v>162984</v>
      </c>
      <c r="C992" s="5">
        <v>61050</v>
      </c>
    </row>
    <row r="993" spans="1:3">
      <c r="A993" s="1">
        <v>2020</v>
      </c>
      <c r="B993" s="5">
        <v>41227</v>
      </c>
      <c r="C993" s="5">
        <v>53569</v>
      </c>
    </row>
    <row r="994" spans="1:3">
      <c r="A994" s="1">
        <v>2021</v>
      </c>
      <c r="B994" s="5">
        <v>41162</v>
      </c>
      <c r="C994" s="5">
        <v>53370</v>
      </c>
    </row>
    <row r="995" spans="1:3">
      <c r="A995" s="1">
        <v>2022</v>
      </c>
      <c r="B995" s="5">
        <v>54394</v>
      </c>
      <c r="C995" s="5">
        <v>53765</v>
      </c>
    </row>
    <row r="996" spans="1:3">
      <c r="A996" s="1">
        <v>2023</v>
      </c>
      <c r="B996" s="5">
        <v>47222</v>
      </c>
      <c r="C996" s="5">
        <v>54704</v>
      </c>
    </row>
    <row r="997" spans="1:3">
      <c r="A997" s="1">
        <v>2024</v>
      </c>
      <c r="B997" s="5">
        <v>35786</v>
      </c>
      <c r="C997" s="5">
        <v>48036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50033</v>
      </c>
      <c r="C1008" s="5">
        <v>22521</v>
      </c>
    </row>
    <row r="1009" spans="1:3">
      <c r="A1009" s="1">
        <v>2015</v>
      </c>
      <c r="B1009" s="5">
        <v>44362</v>
      </c>
      <c r="C1009" s="5">
        <v>28033</v>
      </c>
    </row>
    <row r="1010" spans="1:3">
      <c r="A1010" s="1">
        <v>2016</v>
      </c>
      <c r="B1010" s="5">
        <v>41470</v>
      </c>
      <c r="C1010" s="5">
        <v>33761</v>
      </c>
    </row>
    <row r="1011" spans="1:3">
      <c r="A1011" s="1">
        <v>2017</v>
      </c>
      <c r="B1011" s="5">
        <v>78864</v>
      </c>
      <c r="C1011" s="5">
        <v>37256</v>
      </c>
    </row>
    <row r="1012" spans="1:3">
      <c r="A1012" s="1">
        <v>2018</v>
      </c>
      <c r="B1012" s="5">
        <v>54028</v>
      </c>
      <c r="C1012" s="5">
        <v>37596</v>
      </c>
    </row>
    <row r="1013" spans="1:3">
      <c r="A1013" s="1">
        <v>2019</v>
      </c>
      <c r="B1013" s="5">
        <v>158949</v>
      </c>
      <c r="C1013" s="5">
        <v>45395</v>
      </c>
    </row>
    <row r="1014" spans="1:3">
      <c r="A1014" s="1">
        <v>2020</v>
      </c>
      <c r="B1014" s="5">
        <v>82616</v>
      </c>
      <c r="C1014" s="5">
        <v>54284</v>
      </c>
    </row>
    <row r="1015" spans="1:3">
      <c r="A1015" s="1">
        <v>2021</v>
      </c>
      <c r="B1015" s="5">
        <v>49562</v>
      </c>
      <c r="C1015" s="5">
        <v>47265</v>
      </c>
    </row>
    <row r="1016" spans="1:3">
      <c r="A1016" s="1">
        <v>2022</v>
      </c>
      <c r="B1016" s="5">
        <v>73051</v>
      </c>
      <c r="C1016" s="5">
        <v>42400</v>
      </c>
    </row>
    <row r="1017" spans="1:3">
      <c r="A1017" s="1">
        <v>2023</v>
      </c>
      <c r="B1017" s="5">
        <v>64618</v>
      </c>
      <c r="C1017" s="5">
        <v>43798</v>
      </c>
    </row>
    <row r="1018" spans="1:3">
      <c r="A1018" s="1">
        <v>2024</v>
      </c>
      <c r="B1018" s="5">
        <v>65854</v>
      </c>
      <c r="C1018" s="5">
        <v>52399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8103</v>
      </c>
      <c r="C1026" s="5">
        <v>17798</v>
      </c>
    </row>
    <row r="1027" spans="1:3">
      <c r="A1027" s="1">
        <v>2012</v>
      </c>
      <c r="B1027" s="5">
        <v>16192</v>
      </c>
      <c r="C1027" s="5">
        <v>22223</v>
      </c>
    </row>
    <row r="1028" spans="1:3">
      <c r="A1028" s="1">
        <v>2013</v>
      </c>
      <c r="B1028" s="5">
        <v>33119</v>
      </c>
      <c r="C1028" s="5">
        <v>16797</v>
      </c>
    </row>
    <row r="1029" spans="1:3">
      <c r="A1029" s="1">
        <v>2014</v>
      </c>
      <c r="B1029" s="5">
        <v>15422</v>
      </c>
      <c r="C1029" s="5">
        <v>12740</v>
      </c>
    </row>
    <row r="1030" spans="1:3">
      <c r="A1030" s="1">
        <v>2015</v>
      </c>
      <c r="B1030" s="5">
        <v>46169</v>
      </c>
      <c r="C1030" s="5">
        <v>21976</v>
      </c>
    </row>
    <row r="1031" spans="1:3">
      <c r="A1031" s="1">
        <v>2016</v>
      </c>
      <c r="B1031" s="5">
        <v>39855</v>
      </c>
      <c r="C1031" s="5">
        <v>21358</v>
      </c>
    </row>
    <row r="1032" spans="1:3">
      <c r="A1032" s="1">
        <v>2017</v>
      </c>
      <c r="B1032" s="5">
        <v>80152</v>
      </c>
      <c r="C1032" s="5">
        <v>24301</v>
      </c>
    </row>
    <row r="1033" spans="1:3">
      <c r="A1033" s="1">
        <v>2018</v>
      </c>
      <c r="B1033" s="5">
        <v>519342</v>
      </c>
      <c r="C1033" s="5">
        <v>32751</v>
      </c>
    </row>
    <row r="1034" spans="1:3">
      <c r="A1034" s="1">
        <v>2019</v>
      </c>
      <c r="B1034" s="5">
        <v>28904</v>
      </c>
      <c r="C1034" s="5">
        <v>24202</v>
      </c>
    </row>
    <row r="1035" spans="1:3">
      <c r="A1035" s="1">
        <v>2020</v>
      </c>
      <c r="B1035" s="5">
        <v>81963</v>
      </c>
      <c r="C1035" s="5">
        <v>31901</v>
      </c>
    </row>
    <row r="1036" spans="1:3">
      <c r="A1036" s="1">
        <v>2021</v>
      </c>
      <c r="B1036" s="5">
        <v>96980</v>
      </c>
      <c r="C1036" s="5">
        <v>46475</v>
      </c>
    </row>
    <row r="1037" spans="1:3">
      <c r="A1037" s="1">
        <v>2022</v>
      </c>
      <c r="B1037" s="5">
        <v>79761</v>
      </c>
      <c r="C1037" s="5">
        <v>40105</v>
      </c>
    </row>
    <row r="1038" spans="1:3">
      <c r="A1038" s="1">
        <v>2023</v>
      </c>
      <c r="B1038" s="5">
        <v>54987</v>
      </c>
      <c r="C1038" s="5">
        <v>50542</v>
      </c>
    </row>
    <row r="1039" spans="1:3">
      <c r="A1039" s="1">
        <v>2024</v>
      </c>
      <c r="B1039" s="5">
        <v>75228</v>
      </c>
      <c r="C1039" s="5">
        <v>47847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9">
        <v>0</v>
      </c>
      <c r="C1047" s="9">
        <v>0</v>
      </c>
    </row>
    <row r="1048" spans="1:3">
      <c r="A1048" s="1">
        <v>2012</v>
      </c>
      <c r="B1048" s="9">
        <v>0</v>
      </c>
      <c r="C1048" s="9">
        <v>0</v>
      </c>
    </row>
    <row r="1049" spans="1:3">
      <c r="A1049" s="1">
        <v>2013</v>
      </c>
      <c r="B1049" s="9">
        <v>0</v>
      </c>
      <c r="C1049" s="9">
        <v>0</v>
      </c>
    </row>
    <row r="1050" spans="1:3">
      <c r="A1050" s="1">
        <v>2014</v>
      </c>
      <c r="B1050" s="9">
        <v>0</v>
      </c>
      <c r="C1050" s="9">
        <v>0</v>
      </c>
    </row>
    <row r="1051" spans="1:3">
      <c r="A1051" s="1">
        <v>2015</v>
      </c>
      <c r="B1051" s="9">
        <v>0</v>
      </c>
      <c r="C1051" s="9">
        <v>0</v>
      </c>
    </row>
    <row r="1052" spans="1:3">
      <c r="A1052" s="1">
        <v>2016</v>
      </c>
      <c r="B1052" s="9">
        <v>0</v>
      </c>
      <c r="C1052" s="9">
        <v>0</v>
      </c>
    </row>
    <row r="1053" spans="1:3">
      <c r="A1053" s="1">
        <v>2017</v>
      </c>
      <c r="B1053" s="9">
        <v>0</v>
      </c>
      <c r="C1053" s="9">
        <v>0</v>
      </c>
    </row>
    <row r="1054" spans="1:3">
      <c r="A1054" s="1">
        <v>2018</v>
      </c>
      <c r="B1054" s="9">
        <v>0</v>
      </c>
      <c r="C1054" s="9">
        <v>0</v>
      </c>
    </row>
    <row r="1055" spans="1:3">
      <c r="A1055" s="1">
        <v>2019</v>
      </c>
      <c r="B1055" s="9">
        <v>0</v>
      </c>
      <c r="C1055" s="9">
        <v>0</v>
      </c>
    </row>
    <row r="1056" spans="1:3">
      <c r="A1056" s="1">
        <v>2020</v>
      </c>
      <c r="B1056" s="9">
        <v>0</v>
      </c>
      <c r="C1056" s="9">
        <v>0</v>
      </c>
    </row>
    <row r="1057" spans="1:3">
      <c r="A1057" s="1">
        <v>2021</v>
      </c>
      <c r="B1057" s="9">
        <v>0</v>
      </c>
      <c r="C1057" s="9">
        <v>0</v>
      </c>
    </row>
    <row r="1058" spans="1:3">
      <c r="A1058" s="1">
        <v>2022</v>
      </c>
      <c r="B1058" s="9">
        <v>0</v>
      </c>
      <c r="C1058" s="9">
        <v>0</v>
      </c>
    </row>
    <row r="1059" spans="1:3">
      <c r="A1059" s="1">
        <v>2023</v>
      </c>
      <c r="B1059" s="9">
        <v>0</v>
      </c>
      <c r="C1059" s="9">
        <v>0</v>
      </c>
    </row>
    <row r="1060" spans="1:3">
      <c r="A1060" s="1">
        <v>2024</v>
      </c>
      <c r="B1060" s="9">
        <v>0</v>
      </c>
      <c r="C1060" s="9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1087</v>
      </c>
    </row>
    <row r="1069" spans="1:3">
      <c r="A1069" s="1">
        <v>2016</v>
      </c>
      <c r="B1069" s="5">
        <v>1556</v>
      </c>
    </row>
    <row r="1070" spans="1:3">
      <c r="A1070" s="1">
        <v>2017</v>
      </c>
      <c r="B1070" s="5">
        <v>2416</v>
      </c>
    </row>
    <row r="1071" spans="1:3">
      <c r="A1071" s="1">
        <v>2018</v>
      </c>
      <c r="B1071" s="5">
        <v>10623</v>
      </c>
    </row>
    <row r="1072" spans="1:3">
      <c r="A1072" s="1">
        <v>2019</v>
      </c>
      <c r="B1072" s="5">
        <v>5628</v>
      </c>
    </row>
    <row r="1073" spans="1:3">
      <c r="A1073" s="1">
        <v>2020</v>
      </c>
      <c r="B1073" s="5">
        <v>5311</v>
      </c>
    </row>
    <row r="1074" spans="1:3">
      <c r="A1074" s="1">
        <v>2021</v>
      </c>
      <c r="B1074" s="5">
        <v>5188</v>
      </c>
    </row>
    <row r="1075" spans="1:3">
      <c r="A1075" s="1">
        <v>2022</v>
      </c>
      <c r="B1075" s="5">
        <v>4475</v>
      </c>
    </row>
    <row r="1076" spans="1:3">
      <c r="A1076" s="1">
        <v>2023</v>
      </c>
      <c r="B1076" s="5">
        <v>4051</v>
      </c>
    </row>
    <row r="1077" spans="1:3">
      <c r="A1077" s="1">
        <v>2024</v>
      </c>
      <c r="B1077" s="5">
        <v>3256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613</v>
      </c>
    </row>
    <row r="1086" spans="1:3">
      <c r="A1086" s="1">
        <v>2016</v>
      </c>
      <c r="B1086" s="5">
        <v>601</v>
      </c>
    </row>
    <row r="1087" spans="1:3">
      <c r="A1087" s="1">
        <v>2017</v>
      </c>
      <c r="B1087" s="5">
        <v>642</v>
      </c>
    </row>
    <row r="1088" spans="1:3">
      <c r="A1088" s="1">
        <v>2018</v>
      </c>
      <c r="B1088" s="5">
        <v>752</v>
      </c>
    </row>
    <row r="1089" spans="1:3">
      <c r="A1089" s="1">
        <v>2019</v>
      </c>
      <c r="B1089" s="5">
        <v>482</v>
      </c>
    </row>
    <row r="1090" spans="1:3">
      <c r="A1090" s="1">
        <v>2020</v>
      </c>
      <c r="B1090" s="5">
        <v>712</v>
      </c>
    </row>
    <row r="1091" spans="1:3">
      <c r="A1091" s="1">
        <v>2021</v>
      </c>
      <c r="B1091" s="5">
        <v>1272</v>
      </c>
    </row>
    <row r="1092" spans="1:3">
      <c r="A1092" s="1">
        <v>2022</v>
      </c>
      <c r="B1092" s="5">
        <v>1293</v>
      </c>
    </row>
    <row r="1093" spans="1:3">
      <c r="A1093" s="1">
        <v>2023</v>
      </c>
      <c r="B1093" s="5">
        <v>1093</v>
      </c>
    </row>
    <row r="1094" spans="1:3">
      <c r="A1094" s="1">
        <v>2024</v>
      </c>
      <c r="B1094" s="5">
        <v>865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</v>
      </c>
    </row>
    <row r="1103" spans="1:3">
      <c r="A1103" s="1">
        <v>2016</v>
      </c>
      <c r="B1103" s="5">
        <v>1</v>
      </c>
    </row>
    <row r="1104" spans="1:3">
      <c r="A1104" s="1">
        <v>2017</v>
      </c>
      <c r="B1104" s="5">
        <v>1</v>
      </c>
    </row>
    <row r="1105" spans="1:3">
      <c r="A1105" s="1">
        <v>2018</v>
      </c>
      <c r="B1105" s="5">
        <v>1</v>
      </c>
    </row>
    <row r="1106" spans="1:3">
      <c r="A1106" s="1">
        <v>2019</v>
      </c>
      <c r="B1106" s="5">
        <v>1</v>
      </c>
    </row>
    <row r="1107" spans="1:3">
      <c r="A1107" s="1">
        <v>2020</v>
      </c>
      <c r="B1107" s="5">
        <v>1</v>
      </c>
    </row>
    <row r="1108" spans="1:3">
      <c r="A1108" s="1">
        <v>2021</v>
      </c>
      <c r="B1108" s="5">
        <v>144</v>
      </c>
    </row>
    <row r="1109" spans="1:3">
      <c r="A1109" s="1">
        <v>2022</v>
      </c>
      <c r="B1109" s="5">
        <v>144</v>
      </c>
    </row>
    <row r="1110" spans="1:3">
      <c r="A1110" s="1">
        <v>2023</v>
      </c>
      <c r="B1110" s="5">
        <v>172</v>
      </c>
    </row>
    <row r="1111" spans="1:3">
      <c r="A1111" s="1">
        <v>2024</v>
      </c>
      <c r="B1111" s="5">
        <v>194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473</v>
      </c>
    </row>
    <row r="1120" spans="1:3">
      <c r="A1120" s="1">
        <v>2016</v>
      </c>
      <c r="B1120" s="5">
        <v>954</v>
      </c>
    </row>
    <row r="1121" spans="1:3">
      <c r="A1121" s="1">
        <v>2017</v>
      </c>
      <c r="B1121" s="5">
        <v>1774</v>
      </c>
    </row>
    <row r="1122" spans="1:3">
      <c r="A1122" s="1">
        <v>2018</v>
      </c>
      <c r="B1122" s="5">
        <v>9871</v>
      </c>
    </row>
    <row r="1123" spans="1:3">
      <c r="A1123" s="1">
        <v>2019</v>
      </c>
      <c r="B1123" s="5">
        <v>5146</v>
      </c>
    </row>
    <row r="1124" spans="1:3">
      <c r="A1124" s="1">
        <v>2020</v>
      </c>
      <c r="B1124" s="5">
        <v>4598</v>
      </c>
    </row>
    <row r="1125" spans="1:3">
      <c r="A1125" s="1">
        <v>2021</v>
      </c>
      <c r="B1125" s="5">
        <v>3772</v>
      </c>
    </row>
    <row r="1126" spans="1:3">
      <c r="A1126" s="1">
        <v>2022</v>
      </c>
      <c r="B1126" s="5">
        <v>3038</v>
      </c>
    </row>
    <row r="1127" spans="1:3">
      <c r="A1127" s="1">
        <v>2023</v>
      </c>
      <c r="B1127" s="5">
        <v>2786</v>
      </c>
    </row>
    <row r="1128" spans="1:3">
      <c r="A1128" s="1">
        <v>2024</v>
      </c>
      <c r="B1128" s="5">
        <v>2197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7"/>
      <c r="C1136" s="7">
        <v>54.1</v>
      </c>
    </row>
    <row r="1137" spans="1:3">
      <c r="A1137" s="1">
        <v>2016</v>
      </c>
      <c r="B1137" s="7">
        <v>52.9</v>
      </c>
      <c r="C1137" s="7">
        <v>57</v>
      </c>
    </row>
    <row r="1138" spans="1:3">
      <c r="A1138" s="1">
        <v>2017</v>
      </c>
      <c r="B1138" s="7">
        <v>43.5</v>
      </c>
      <c r="C1138" s="7">
        <v>56.7</v>
      </c>
    </row>
    <row r="1139" spans="1:3">
      <c r="A1139" s="1">
        <v>2018</v>
      </c>
      <c r="B1139" s="7">
        <v>43.7</v>
      </c>
      <c r="C1139" s="7">
        <v>59.1</v>
      </c>
    </row>
    <row r="1140" spans="1:3">
      <c r="A1140" s="1">
        <v>2019</v>
      </c>
      <c r="B1140" s="7">
        <v>53.1</v>
      </c>
      <c r="C1140" s="7">
        <v>60.3</v>
      </c>
    </row>
    <row r="1141" spans="1:3">
      <c r="A1141" s="1">
        <v>2020</v>
      </c>
      <c r="B1141" s="7">
        <v>52.7</v>
      </c>
      <c r="C1141" s="7">
        <v>61.2</v>
      </c>
    </row>
    <row r="1142" spans="1:3">
      <c r="A1142" s="1">
        <v>2021</v>
      </c>
      <c r="B1142" s="7">
        <v>53.3</v>
      </c>
      <c r="C1142" s="7">
        <v>63.1</v>
      </c>
    </row>
    <row r="1143" spans="1:3">
      <c r="A1143" s="1">
        <v>2022</v>
      </c>
      <c r="B1143" s="7">
        <v>54.5</v>
      </c>
      <c r="C1143" s="7">
        <v>63.5</v>
      </c>
    </row>
    <row r="1144" spans="1:3">
      <c r="A1144" s="1">
        <v>2023</v>
      </c>
      <c r="B1144" s="7">
        <v>52.7</v>
      </c>
      <c r="C1144" s="7">
        <v>64.400000000000006</v>
      </c>
    </row>
    <row r="1145" spans="1:3">
      <c r="A1145" s="1">
        <v>2024</v>
      </c>
      <c r="B1145" s="7"/>
      <c r="C1145" s="7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7">
        <v>525.5</v>
      </c>
      <c r="C1153" s="7">
        <v>558.4</v>
      </c>
    </row>
    <row r="1154" spans="1:3">
      <c r="A1154" s="1">
        <v>2016</v>
      </c>
      <c r="B1154" s="7">
        <v>519.5</v>
      </c>
      <c r="C1154" s="7">
        <v>594</v>
      </c>
    </row>
    <row r="1155" spans="1:3">
      <c r="A1155" s="1">
        <v>2017</v>
      </c>
      <c r="B1155" s="7">
        <v>459.7</v>
      </c>
      <c r="C1155" s="7">
        <v>576.4</v>
      </c>
    </row>
    <row r="1156" spans="1:3">
      <c r="A1156" s="1">
        <v>2018</v>
      </c>
      <c r="B1156" s="7">
        <v>59.4</v>
      </c>
      <c r="C1156" s="7">
        <v>566.20000000000005</v>
      </c>
    </row>
    <row r="1157" spans="1:3">
      <c r="A1157" s="1">
        <v>2019</v>
      </c>
      <c r="B1157" s="7">
        <v>316.60000000000002</v>
      </c>
      <c r="C1157" s="7">
        <v>589.29999999999995</v>
      </c>
    </row>
    <row r="1158" spans="1:3">
      <c r="A1158" s="1">
        <v>2020</v>
      </c>
      <c r="B1158" s="7">
        <v>430.9</v>
      </c>
      <c r="C1158" s="7">
        <v>557.70000000000005</v>
      </c>
    </row>
    <row r="1159" spans="1:3">
      <c r="A1159" s="1">
        <v>2021</v>
      </c>
      <c r="B1159" s="7">
        <v>289</v>
      </c>
      <c r="C1159" s="7">
        <v>410.5</v>
      </c>
    </row>
    <row r="1160" spans="1:3">
      <c r="A1160" s="1">
        <v>2022</v>
      </c>
      <c r="B1160" s="7">
        <v>424.8</v>
      </c>
      <c r="C1160" s="7">
        <v>430.9</v>
      </c>
    </row>
    <row r="1161" spans="1:3">
      <c r="A1161" s="1">
        <v>2023</v>
      </c>
      <c r="B1161" s="7">
        <v>435.9</v>
      </c>
      <c r="C1161" s="7">
        <v>397.7</v>
      </c>
    </row>
    <row r="1162" spans="1:3">
      <c r="A1162" s="1">
        <v>2024</v>
      </c>
      <c r="B1162" s="7"/>
      <c r="C1162" s="7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7"/>
      <c r="C1170" s="7">
        <v>54.8</v>
      </c>
    </row>
    <row r="1171" spans="1:3">
      <c r="A1171" s="1">
        <v>2016</v>
      </c>
      <c r="B1171" s="7">
        <v>54.3</v>
      </c>
      <c r="C1171" s="7">
        <v>59.2</v>
      </c>
    </row>
    <row r="1172" spans="1:3">
      <c r="A1172" s="1">
        <v>2017</v>
      </c>
      <c r="B1172" s="7">
        <v>55.2</v>
      </c>
      <c r="C1172" s="7">
        <v>59</v>
      </c>
    </row>
    <row r="1173" spans="1:3">
      <c r="A1173" s="1">
        <v>2018</v>
      </c>
      <c r="B1173" s="7">
        <v>56.3</v>
      </c>
      <c r="C1173" s="7">
        <v>61.7</v>
      </c>
    </row>
    <row r="1174" spans="1:3">
      <c r="A1174" s="1">
        <v>2019</v>
      </c>
      <c r="B1174" s="7">
        <v>57</v>
      </c>
      <c r="C1174" s="7">
        <v>62.1</v>
      </c>
    </row>
    <row r="1175" spans="1:3">
      <c r="A1175" s="1">
        <v>2020</v>
      </c>
      <c r="B1175" s="7">
        <v>56.2</v>
      </c>
      <c r="C1175" s="7">
        <v>63.2</v>
      </c>
    </row>
    <row r="1176" spans="1:3">
      <c r="A1176" s="1">
        <v>2021</v>
      </c>
      <c r="B1176" s="7">
        <v>57.4</v>
      </c>
      <c r="C1176" s="7">
        <v>66.3</v>
      </c>
    </row>
    <row r="1177" spans="1:3">
      <c r="A1177" s="1">
        <v>2022</v>
      </c>
      <c r="B1177" s="7">
        <v>59</v>
      </c>
      <c r="C1177" s="7">
        <v>66.099999999999994</v>
      </c>
    </row>
    <row r="1178" spans="1:3">
      <c r="A1178" s="1">
        <v>2023</v>
      </c>
      <c r="B1178" s="7">
        <v>60.3</v>
      </c>
      <c r="C1178" s="7">
        <v>67.5</v>
      </c>
    </row>
    <row r="1179" spans="1:3">
      <c r="A1179" s="1">
        <v>2024</v>
      </c>
      <c r="B1179" s="7"/>
      <c r="C1179" s="7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7"/>
      <c r="C1187" s="7">
        <v>48</v>
      </c>
    </row>
    <row r="1188" spans="1:3">
      <c r="A1188" s="1">
        <v>2016</v>
      </c>
      <c r="B1188" s="7">
        <v>53.3</v>
      </c>
      <c r="C1188" s="7">
        <v>54.1</v>
      </c>
    </row>
    <row r="1189" spans="1:3">
      <c r="A1189" s="1">
        <v>2017</v>
      </c>
      <c r="B1189" s="7">
        <v>54.9</v>
      </c>
      <c r="C1189" s="7">
        <v>52.7</v>
      </c>
    </row>
    <row r="1190" spans="1:3">
      <c r="A1190" s="1">
        <v>2018</v>
      </c>
      <c r="B1190" s="7">
        <v>55.8</v>
      </c>
      <c r="C1190" s="7">
        <v>57</v>
      </c>
    </row>
    <row r="1191" spans="1:3">
      <c r="A1191" s="1">
        <v>2019</v>
      </c>
      <c r="B1191" s="7">
        <v>54.1</v>
      </c>
      <c r="C1191" s="7">
        <v>57.3</v>
      </c>
    </row>
    <row r="1192" spans="1:3">
      <c r="A1192" s="1">
        <v>2020</v>
      </c>
      <c r="B1192" s="7">
        <v>55.7</v>
      </c>
      <c r="C1192" s="7">
        <v>58.7</v>
      </c>
    </row>
    <row r="1193" spans="1:3">
      <c r="A1193" s="1">
        <v>2021</v>
      </c>
      <c r="B1193" s="7">
        <v>56.2</v>
      </c>
      <c r="C1193" s="7">
        <v>59.6</v>
      </c>
    </row>
    <row r="1194" spans="1:3">
      <c r="A1194" s="1">
        <v>2022</v>
      </c>
      <c r="B1194" s="7">
        <v>57.4</v>
      </c>
      <c r="C1194" s="7">
        <v>60.6</v>
      </c>
    </row>
    <row r="1195" spans="1:3">
      <c r="A1195" s="1">
        <v>2023</v>
      </c>
      <c r="B1195" s="7">
        <v>55.8</v>
      </c>
      <c r="C1195" s="7">
        <v>61.9</v>
      </c>
    </row>
    <row r="1196" spans="1:3">
      <c r="A1196" s="1">
        <v>2024</v>
      </c>
      <c r="B1196" s="7"/>
      <c r="C1196" s="7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7"/>
      <c r="C1204" s="7">
        <v>69.8</v>
      </c>
    </row>
    <row r="1205" spans="1:3">
      <c r="A1205" s="1">
        <v>2016</v>
      </c>
      <c r="B1205" s="7">
        <v>84.3</v>
      </c>
      <c r="C1205" s="7">
        <v>67.3</v>
      </c>
    </row>
    <row r="1206" spans="1:3">
      <c r="A1206" s="1">
        <v>2017</v>
      </c>
      <c r="B1206" s="7">
        <v>81.5</v>
      </c>
      <c r="C1206" s="7">
        <v>73.599999999999994</v>
      </c>
    </row>
    <row r="1207" spans="1:3">
      <c r="A1207" s="1">
        <v>2018</v>
      </c>
      <c r="B1207" s="7">
        <v>87</v>
      </c>
      <c r="C1207" s="7">
        <v>66.900000000000006</v>
      </c>
    </row>
    <row r="1208" spans="1:3">
      <c r="A1208" s="1">
        <v>2019</v>
      </c>
      <c r="B1208" s="7">
        <v>87.9</v>
      </c>
      <c r="C1208" s="7">
        <v>66</v>
      </c>
    </row>
    <row r="1209" spans="1:3">
      <c r="A1209" s="1">
        <v>2020</v>
      </c>
      <c r="B1209" s="7">
        <v>88.5</v>
      </c>
      <c r="C1209" s="7">
        <v>67.900000000000006</v>
      </c>
    </row>
    <row r="1210" spans="1:3">
      <c r="A1210" s="1">
        <v>2021</v>
      </c>
      <c r="B1210" s="7">
        <v>89.3</v>
      </c>
      <c r="C1210" s="7">
        <v>72.900000000000006</v>
      </c>
    </row>
    <row r="1211" spans="1:3">
      <c r="A1211" s="1">
        <v>2022</v>
      </c>
      <c r="B1211" s="7">
        <v>83.6</v>
      </c>
      <c r="C1211" s="7">
        <v>74.3</v>
      </c>
    </row>
    <row r="1212" spans="1:3">
      <c r="A1212" s="1">
        <v>2023</v>
      </c>
      <c r="B1212" s="7">
        <v>84.9</v>
      </c>
      <c r="C1212" s="7">
        <v>75.2</v>
      </c>
    </row>
    <row r="1213" spans="1:3">
      <c r="A1213" s="1">
        <v>2024</v>
      </c>
      <c r="B1213" s="7"/>
      <c r="C1213" s="7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9"/>
      <c r="C1221" s="9"/>
    </row>
    <row r="1222" spans="1:3">
      <c r="A1222" s="1">
        <v>2016</v>
      </c>
      <c r="B1222" s="9"/>
      <c r="C1222" s="9"/>
    </row>
    <row r="1223" spans="1:3">
      <c r="A1223" s="1">
        <v>2017</v>
      </c>
      <c r="B1223" s="9"/>
      <c r="C1223" s="9"/>
    </row>
    <row r="1224" spans="1:3">
      <c r="A1224" s="1">
        <v>2018</v>
      </c>
      <c r="B1224" s="9"/>
      <c r="C1224" s="9"/>
    </row>
    <row r="1225" spans="1:3">
      <c r="A1225" s="1">
        <v>2019</v>
      </c>
      <c r="B1225" s="9"/>
      <c r="C1225" s="9"/>
    </row>
    <row r="1226" spans="1:3">
      <c r="A1226" s="1">
        <v>2020</v>
      </c>
      <c r="B1226" s="9"/>
      <c r="C1226" s="9"/>
    </row>
    <row r="1227" spans="1:3">
      <c r="A1227" s="1">
        <v>2021</v>
      </c>
      <c r="B1227" s="9"/>
      <c r="C1227" s="9"/>
    </row>
    <row r="1228" spans="1:3">
      <c r="A1228" s="1">
        <v>2022</v>
      </c>
      <c r="B1228" s="9"/>
      <c r="C1228" s="9"/>
    </row>
    <row r="1229" spans="1:3">
      <c r="A1229" s="1">
        <v>2023</v>
      </c>
      <c r="B1229" s="9"/>
      <c r="C1229" s="9"/>
    </row>
    <row r="1230" spans="1:3">
      <c r="A1230" s="1">
        <v>2024</v>
      </c>
      <c r="B1230" s="9"/>
      <c r="C1230" s="9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7"/>
      <c r="C1238" s="7">
        <v>56.5</v>
      </c>
    </row>
    <row r="1239" spans="1:3">
      <c r="A1239" s="1">
        <v>2016</v>
      </c>
      <c r="B1239" s="7">
        <v>57.7</v>
      </c>
      <c r="C1239" s="7">
        <v>30</v>
      </c>
    </row>
    <row r="1240" spans="1:3">
      <c r="A1240" s="1">
        <v>2017</v>
      </c>
      <c r="B1240" s="7">
        <v>60.5</v>
      </c>
      <c r="C1240" s="7">
        <v>56.8</v>
      </c>
    </row>
    <row r="1241" spans="1:3">
      <c r="A1241" s="1">
        <v>2018</v>
      </c>
      <c r="B1241" s="7">
        <v>63.1</v>
      </c>
      <c r="C1241" s="7">
        <v>61.8</v>
      </c>
    </row>
    <row r="1242" spans="1:3">
      <c r="A1242" s="1">
        <v>2019</v>
      </c>
      <c r="B1242" s="7">
        <v>65.7</v>
      </c>
      <c r="C1242" s="7">
        <v>60.2</v>
      </c>
    </row>
    <row r="1243" spans="1:3">
      <c r="A1243" s="1">
        <v>2020</v>
      </c>
      <c r="B1243" s="7">
        <v>68.099999999999994</v>
      </c>
      <c r="C1243" s="7">
        <v>56.9</v>
      </c>
    </row>
    <row r="1244" spans="1:3">
      <c r="A1244" s="1">
        <v>2021</v>
      </c>
      <c r="B1244" s="7">
        <v>46.3</v>
      </c>
      <c r="C1244" s="7">
        <v>60.9</v>
      </c>
    </row>
    <row r="1245" spans="1:3">
      <c r="A1245" s="1">
        <v>2022</v>
      </c>
      <c r="B1245" s="7">
        <v>52.3</v>
      </c>
      <c r="C1245" s="7">
        <v>57.5</v>
      </c>
    </row>
    <row r="1246" spans="1:3">
      <c r="A1246" s="1">
        <v>2023</v>
      </c>
      <c r="B1246" s="7">
        <v>55</v>
      </c>
      <c r="C1246" s="7">
        <v>58</v>
      </c>
    </row>
    <row r="1247" spans="1:3">
      <c r="A1247" s="1">
        <v>2024</v>
      </c>
      <c r="B1247" s="7"/>
      <c r="C1247" s="7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7"/>
      <c r="C1255" s="7">
        <v>60.1</v>
      </c>
    </row>
    <row r="1256" spans="1:3">
      <c r="A1256" s="1">
        <v>2016</v>
      </c>
      <c r="B1256" s="7">
        <v>53.8</v>
      </c>
      <c r="C1256" s="7">
        <v>61.3</v>
      </c>
    </row>
    <row r="1257" spans="1:3">
      <c r="A1257" s="1">
        <v>2017</v>
      </c>
      <c r="B1257" s="7">
        <v>56.2</v>
      </c>
      <c r="C1257" s="7">
        <v>57.5</v>
      </c>
    </row>
    <row r="1258" spans="1:3">
      <c r="A1258" s="1">
        <v>2018</v>
      </c>
      <c r="B1258" s="7">
        <v>58.4</v>
      </c>
      <c r="C1258" s="7">
        <v>63</v>
      </c>
    </row>
    <row r="1259" spans="1:3">
      <c r="A1259" s="1">
        <v>2019</v>
      </c>
      <c r="B1259" s="7">
        <v>60.4</v>
      </c>
      <c r="C1259" s="7">
        <v>63.4</v>
      </c>
    </row>
    <row r="1260" spans="1:3">
      <c r="A1260" s="1">
        <v>2020</v>
      </c>
      <c r="B1260" s="7">
        <v>62.1</v>
      </c>
      <c r="C1260" s="7">
        <v>61.9</v>
      </c>
    </row>
    <row r="1261" spans="1:3">
      <c r="A1261" s="1">
        <v>2021</v>
      </c>
      <c r="B1261" s="7">
        <v>63.7</v>
      </c>
      <c r="C1261" s="7">
        <v>61.9</v>
      </c>
    </row>
    <row r="1262" spans="1:3">
      <c r="A1262" s="1">
        <v>2022</v>
      </c>
      <c r="B1262" s="7">
        <v>65.2</v>
      </c>
      <c r="C1262" s="7">
        <v>63.4</v>
      </c>
    </row>
    <row r="1263" spans="1:3">
      <c r="A1263" s="1">
        <v>2023</v>
      </c>
      <c r="B1263" s="7">
        <v>66.7</v>
      </c>
      <c r="C1263" s="7">
        <v>64.5</v>
      </c>
    </row>
    <row r="1264" spans="1:3">
      <c r="A1264" s="1">
        <v>2024</v>
      </c>
      <c r="B1264" s="7"/>
      <c r="C1264" s="7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9"/>
      <c r="C1272" s="9"/>
    </row>
    <row r="1273" spans="1:3">
      <c r="A1273" s="1">
        <v>2016</v>
      </c>
      <c r="B1273" s="9"/>
      <c r="C1273" s="9"/>
    </row>
    <row r="1274" spans="1:3">
      <c r="A1274" s="1">
        <v>2017</v>
      </c>
      <c r="B1274" s="9"/>
      <c r="C1274" s="9"/>
    </row>
    <row r="1275" spans="1:3">
      <c r="A1275" s="1">
        <v>2018</v>
      </c>
      <c r="B1275" s="9"/>
      <c r="C1275" s="9"/>
    </row>
    <row r="1276" spans="1:3">
      <c r="A1276" s="1">
        <v>2019</v>
      </c>
      <c r="B1276" s="9"/>
      <c r="C1276" s="9"/>
    </row>
    <row r="1277" spans="1:3">
      <c r="A1277" s="1">
        <v>2020</v>
      </c>
      <c r="B1277" s="9"/>
      <c r="C1277" s="9"/>
    </row>
    <row r="1278" spans="1:3">
      <c r="A1278" s="1">
        <v>2021</v>
      </c>
      <c r="B1278" s="9"/>
      <c r="C1278" s="9"/>
    </row>
    <row r="1279" spans="1:3">
      <c r="A1279" s="1">
        <v>2022</v>
      </c>
      <c r="B1279" s="9"/>
      <c r="C1279" s="9"/>
    </row>
    <row r="1280" spans="1:3">
      <c r="A1280" s="1">
        <v>2023</v>
      </c>
      <c r="B1280" s="9"/>
      <c r="C1280" s="9"/>
    </row>
    <row r="1281" spans="1:3">
      <c r="A1281" s="1">
        <v>2024</v>
      </c>
      <c r="B1281" s="9"/>
      <c r="C1281" s="9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9"/>
      <c r="C1289" s="9"/>
    </row>
    <row r="1290" spans="1:3">
      <c r="A1290" s="1">
        <v>2016</v>
      </c>
      <c r="B1290" s="9"/>
      <c r="C1290" s="9"/>
    </row>
    <row r="1291" spans="1:3">
      <c r="A1291" s="1">
        <v>2017</v>
      </c>
      <c r="B1291" s="9"/>
      <c r="C1291" s="9"/>
    </row>
    <row r="1292" spans="1:3">
      <c r="A1292" s="1">
        <v>2018</v>
      </c>
      <c r="B1292" s="9"/>
      <c r="C1292" s="9"/>
    </row>
    <row r="1293" spans="1:3">
      <c r="A1293" s="1">
        <v>2019</v>
      </c>
      <c r="B1293" s="9"/>
      <c r="C1293" s="9"/>
    </row>
    <row r="1294" spans="1:3">
      <c r="A1294" s="1">
        <v>2020</v>
      </c>
      <c r="B1294" s="9"/>
      <c r="C1294" s="9"/>
    </row>
    <row r="1295" spans="1:3">
      <c r="A1295" s="1">
        <v>2021</v>
      </c>
      <c r="B1295" s="9"/>
      <c r="C1295" s="9"/>
    </row>
    <row r="1296" spans="1:3">
      <c r="A1296" s="1">
        <v>2022</v>
      </c>
      <c r="B1296" s="9"/>
      <c r="C1296" s="9"/>
    </row>
    <row r="1297" spans="1:3">
      <c r="A1297" s="1">
        <v>2023</v>
      </c>
      <c r="B1297" s="9"/>
      <c r="C1297" s="9"/>
    </row>
    <row r="1298" spans="1:3">
      <c r="A1298" s="1">
        <v>2024</v>
      </c>
      <c r="B1298" s="9"/>
      <c r="C1298" s="9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/>
      <c r="C1306" s="7">
        <v>38.299999999999997</v>
      </c>
    </row>
    <row r="1307" spans="1:3">
      <c r="A1307" s="1">
        <v>2016</v>
      </c>
      <c r="B1307" s="7">
        <v>50</v>
      </c>
      <c r="C1307" s="7">
        <v>43.6</v>
      </c>
    </row>
    <row r="1308" spans="1:3">
      <c r="A1308" s="1">
        <v>2017</v>
      </c>
      <c r="B1308" s="7">
        <v>52</v>
      </c>
      <c r="C1308" s="7">
        <v>38.9</v>
      </c>
    </row>
    <row r="1309" spans="1:3">
      <c r="A1309" s="1">
        <v>2018</v>
      </c>
      <c r="B1309" s="7">
        <v>54</v>
      </c>
      <c r="C1309" s="7">
        <v>45.7</v>
      </c>
    </row>
    <row r="1310" spans="1:3">
      <c r="A1310" s="1">
        <v>2019</v>
      </c>
      <c r="B1310" s="7">
        <v>56</v>
      </c>
      <c r="C1310" s="7">
        <v>44.9</v>
      </c>
    </row>
    <row r="1311" spans="1:3">
      <c r="A1311" s="1">
        <v>2020</v>
      </c>
      <c r="B1311" s="7">
        <v>58</v>
      </c>
      <c r="C1311" s="7">
        <v>51.9</v>
      </c>
    </row>
    <row r="1312" spans="1:3">
      <c r="A1312" s="1">
        <v>2021</v>
      </c>
      <c r="B1312" s="7">
        <v>60</v>
      </c>
      <c r="C1312" s="7">
        <v>51.5</v>
      </c>
    </row>
    <row r="1313" spans="1:3">
      <c r="A1313" s="1">
        <v>2022</v>
      </c>
      <c r="B1313" s="7">
        <v>62</v>
      </c>
      <c r="C1313" s="7">
        <v>53.4</v>
      </c>
    </row>
    <row r="1314" spans="1:3">
      <c r="A1314" s="1">
        <v>2023</v>
      </c>
      <c r="B1314" s="7">
        <v>64</v>
      </c>
      <c r="C1314" s="7">
        <v>54.7</v>
      </c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7"/>
      <c r="C1323" s="7">
        <v>58.7</v>
      </c>
    </row>
    <row r="1324" spans="1:3">
      <c r="A1324" s="1">
        <v>2016</v>
      </c>
      <c r="B1324" s="7">
        <v>56.3</v>
      </c>
      <c r="C1324" s="7">
        <v>60.7</v>
      </c>
    </row>
    <row r="1325" spans="1:3">
      <c r="A1325" s="1">
        <v>2017</v>
      </c>
      <c r="B1325" s="7">
        <v>58.3</v>
      </c>
      <c r="C1325" s="7">
        <v>60</v>
      </c>
    </row>
    <row r="1326" spans="1:3">
      <c r="A1326" s="1">
        <v>2018</v>
      </c>
      <c r="B1326" s="7">
        <v>60.2</v>
      </c>
      <c r="C1326" s="7">
        <v>65.7</v>
      </c>
    </row>
    <row r="1327" spans="1:3">
      <c r="A1327" s="1">
        <v>2019</v>
      </c>
      <c r="B1327" s="7">
        <v>62.2</v>
      </c>
      <c r="C1327" s="7">
        <v>63.1</v>
      </c>
    </row>
    <row r="1328" spans="1:3">
      <c r="A1328" s="1">
        <v>2020</v>
      </c>
      <c r="B1328" s="7">
        <v>64.2</v>
      </c>
      <c r="C1328" s="7">
        <v>63</v>
      </c>
    </row>
    <row r="1329" spans="1:3">
      <c r="A1329" s="1">
        <v>2021</v>
      </c>
      <c r="B1329" s="7">
        <v>66.2</v>
      </c>
      <c r="C1329" s="7">
        <v>64.5</v>
      </c>
    </row>
    <row r="1330" spans="1:3">
      <c r="A1330" s="1">
        <v>2022</v>
      </c>
      <c r="B1330" s="7">
        <v>69.8</v>
      </c>
      <c r="C1330" s="7">
        <v>66.400000000000006</v>
      </c>
    </row>
    <row r="1331" spans="1:3">
      <c r="A1331" s="1">
        <v>2023</v>
      </c>
      <c r="B1331" s="7">
        <v>71.7</v>
      </c>
      <c r="C1331" s="7">
        <v>66.599999999999994</v>
      </c>
    </row>
    <row r="1332" spans="1:3">
      <c r="A1332" s="1">
        <v>2024</v>
      </c>
      <c r="B1332" s="7"/>
      <c r="C1332" s="7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9"/>
      <c r="C1340" s="9"/>
    </row>
    <row r="1341" spans="1:3">
      <c r="A1341" s="1">
        <v>2016</v>
      </c>
      <c r="B1341" s="9"/>
      <c r="C1341" s="9"/>
    </row>
    <row r="1342" spans="1:3">
      <c r="A1342" s="1">
        <v>2017</v>
      </c>
      <c r="B1342" s="9"/>
      <c r="C1342" s="9"/>
    </row>
    <row r="1343" spans="1:3">
      <c r="A1343" s="1">
        <v>2018</v>
      </c>
      <c r="B1343" s="9"/>
      <c r="C1343" s="9"/>
    </row>
    <row r="1344" spans="1:3">
      <c r="A1344" s="1">
        <v>2019</v>
      </c>
      <c r="B1344" s="9"/>
      <c r="C1344" s="9"/>
    </row>
    <row r="1345" spans="1:3">
      <c r="A1345" s="1">
        <v>2020</v>
      </c>
      <c r="B1345" s="9"/>
      <c r="C1345" s="9"/>
    </row>
    <row r="1346" spans="1:3">
      <c r="A1346" s="1">
        <v>2021</v>
      </c>
      <c r="B1346" s="9"/>
      <c r="C1346" s="9"/>
    </row>
    <row r="1347" spans="1:3">
      <c r="A1347" s="1">
        <v>2022</v>
      </c>
      <c r="B1347" s="9"/>
      <c r="C1347" s="9"/>
    </row>
    <row r="1348" spans="1:3">
      <c r="A1348" s="1">
        <v>2023</v>
      </c>
      <c r="B1348" s="9"/>
      <c r="C1348" s="9"/>
    </row>
    <row r="1349" spans="1:3">
      <c r="A1349" s="1">
        <v>2024</v>
      </c>
      <c r="B1349" s="9"/>
      <c r="C1349" s="9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/>
      <c r="C1357" s="7">
        <v>53</v>
      </c>
    </row>
    <row r="1358" spans="1:3">
      <c r="A1358" s="1">
        <v>2016</v>
      </c>
      <c r="B1358" s="7">
        <v>50</v>
      </c>
      <c r="C1358" s="7">
        <v>51.8</v>
      </c>
    </row>
    <row r="1359" spans="1:3">
      <c r="A1359" s="1">
        <v>2017</v>
      </c>
      <c r="B1359" s="7">
        <v>52</v>
      </c>
      <c r="C1359" s="7">
        <v>53</v>
      </c>
    </row>
    <row r="1360" spans="1:3">
      <c r="A1360" s="1">
        <v>2018</v>
      </c>
      <c r="B1360" s="7">
        <v>54</v>
      </c>
      <c r="C1360" s="7">
        <v>54.8</v>
      </c>
    </row>
    <row r="1361" spans="1:3">
      <c r="A1361" s="1">
        <v>2019</v>
      </c>
      <c r="B1361" s="7">
        <v>56</v>
      </c>
      <c r="C1361" s="7">
        <v>55.5</v>
      </c>
    </row>
    <row r="1362" spans="1:3">
      <c r="A1362" s="1">
        <v>2020</v>
      </c>
      <c r="B1362" s="7">
        <v>58</v>
      </c>
      <c r="C1362" s="7">
        <v>55.6</v>
      </c>
    </row>
    <row r="1363" spans="1:3">
      <c r="A1363" s="1">
        <v>2021</v>
      </c>
      <c r="B1363" s="7">
        <v>60</v>
      </c>
      <c r="C1363" s="7">
        <v>48.3</v>
      </c>
    </row>
    <row r="1364" spans="1:3">
      <c r="A1364" s="1">
        <v>2022</v>
      </c>
      <c r="B1364" s="7">
        <v>62</v>
      </c>
      <c r="C1364" s="7">
        <v>50</v>
      </c>
    </row>
    <row r="1365" spans="1:3">
      <c r="A1365" s="1">
        <v>2023</v>
      </c>
      <c r="B1365" s="7">
        <v>64</v>
      </c>
      <c r="C1365" s="7">
        <v>54.2</v>
      </c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7"/>
      <c r="C1374" s="7">
        <v>59.6</v>
      </c>
    </row>
    <row r="1375" spans="1:3">
      <c r="A1375" s="1">
        <v>2016</v>
      </c>
      <c r="B1375" s="7">
        <v>63.1</v>
      </c>
      <c r="C1375" s="7">
        <v>56.2</v>
      </c>
    </row>
    <row r="1376" spans="1:3">
      <c r="A1376" s="1">
        <v>2017</v>
      </c>
      <c r="B1376" s="7">
        <v>35.4</v>
      </c>
      <c r="C1376" s="7">
        <v>54.5</v>
      </c>
    </row>
    <row r="1377" spans="1:3">
      <c r="A1377" s="1">
        <v>2018</v>
      </c>
      <c r="B1377" s="7">
        <v>39.200000000000003</v>
      </c>
      <c r="C1377" s="7">
        <v>63.2</v>
      </c>
    </row>
    <row r="1378" spans="1:3">
      <c r="A1378" s="1">
        <v>2019</v>
      </c>
      <c r="B1378" s="7">
        <v>43.2</v>
      </c>
      <c r="C1378" s="7">
        <v>66.2</v>
      </c>
    </row>
    <row r="1379" spans="1:3">
      <c r="A1379" s="1">
        <v>2020</v>
      </c>
      <c r="B1379" s="7">
        <v>47.1</v>
      </c>
      <c r="C1379" s="7">
        <v>63.9</v>
      </c>
    </row>
    <row r="1380" spans="1:3">
      <c r="A1380" s="1">
        <v>2021</v>
      </c>
      <c r="B1380" s="7">
        <v>51</v>
      </c>
      <c r="C1380" s="7">
        <v>64.599999999999994</v>
      </c>
    </row>
    <row r="1381" spans="1:3">
      <c r="A1381" s="1">
        <v>2022</v>
      </c>
      <c r="B1381" s="7">
        <v>54.9</v>
      </c>
      <c r="C1381" s="7">
        <v>66.2</v>
      </c>
    </row>
    <row r="1382" spans="1:3">
      <c r="A1382" s="1">
        <v>2023</v>
      </c>
      <c r="B1382" s="7">
        <v>58.8</v>
      </c>
      <c r="C1382" s="7">
        <v>67.900000000000006</v>
      </c>
    </row>
    <row r="1383" spans="1:3">
      <c r="A1383" s="1">
        <v>2024</v>
      </c>
      <c r="B1383" s="7"/>
      <c r="C1383" s="7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/>
      <c r="C1391" s="7">
        <v>45.3</v>
      </c>
    </row>
    <row r="1392" spans="1:3">
      <c r="A1392" s="1">
        <v>2016</v>
      </c>
      <c r="B1392" s="7">
        <v>31.3</v>
      </c>
      <c r="C1392" s="7">
        <v>46.9</v>
      </c>
    </row>
    <row r="1393" spans="1:3">
      <c r="A1393" s="1">
        <v>2017</v>
      </c>
      <c r="B1393" s="7">
        <v>33.5</v>
      </c>
      <c r="C1393" s="7">
        <v>49.4</v>
      </c>
    </row>
    <row r="1394" spans="1:3">
      <c r="A1394" s="1">
        <v>2018</v>
      </c>
      <c r="B1394" s="7">
        <v>35.700000000000003</v>
      </c>
      <c r="C1394" s="7">
        <v>55.2</v>
      </c>
    </row>
    <row r="1395" spans="1:3">
      <c r="A1395" s="1">
        <v>2019</v>
      </c>
      <c r="B1395" s="7">
        <v>37.9</v>
      </c>
      <c r="C1395" s="7">
        <v>55.2</v>
      </c>
    </row>
    <row r="1396" spans="1:3">
      <c r="A1396" s="1">
        <v>2020</v>
      </c>
      <c r="B1396" s="7">
        <v>40.1</v>
      </c>
      <c r="C1396" s="7">
        <v>49.5</v>
      </c>
    </row>
    <row r="1397" spans="1:3">
      <c r="A1397" s="1">
        <v>2021</v>
      </c>
      <c r="B1397" s="7">
        <v>42.3</v>
      </c>
      <c r="C1397" s="7">
        <v>51.6</v>
      </c>
    </row>
    <row r="1398" spans="1:3">
      <c r="A1398" s="1">
        <v>2022</v>
      </c>
      <c r="B1398" s="7">
        <v>44.5</v>
      </c>
      <c r="C1398" s="7">
        <v>53</v>
      </c>
    </row>
    <row r="1399" spans="1:3">
      <c r="A1399" s="1">
        <v>2023</v>
      </c>
      <c r="B1399" s="7">
        <v>46.7</v>
      </c>
      <c r="C1399" s="7">
        <v>55.1</v>
      </c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7"/>
      <c r="C1408" s="7">
        <v>50.1</v>
      </c>
    </row>
    <row r="1409" spans="1:3">
      <c r="A1409" s="1">
        <v>2016</v>
      </c>
      <c r="B1409" s="7">
        <v>43.3</v>
      </c>
      <c r="C1409" s="7">
        <v>51.1</v>
      </c>
    </row>
    <row r="1410" spans="1:3">
      <c r="A1410" s="1">
        <v>2017</v>
      </c>
      <c r="B1410" s="7">
        <v>45.6</v>
      </c>
      <c r="C1410" s="7">
        <v>54.9</v>
      </c>
    </row>
    <row r="1411" spans="1:3">
      <c r="A1411" s="1">
        <v>2018</v>
      </c>
      <c r="B1411" s="7">
        <v>47.9</v>
      </c>
      <c r="C1411" s="7">
        <v>56.2</v>
      </c>
    </row>
    <row r="1412" spans="1:3">
      <c r="A1412" s="1">
        <v>2019</v>
      </c>
      <c r="B1412" s="7">
        <v>50</v>
      </c>
      <c r="C1412" s="7">
        <v>53.1</v>
      </c>
    </row>
    <row r="1413" spans="1:3">
      <c r="A1413" s="1">
        <v>2020</v>
      </c>
      <c r="B1413" s="7">
        <v>47.2</v>
      </c>
      <c r="C1413" s="7">
        <v>55.6</v>
      </c>
    </row>
    <row r="1414" spans="1:3">
      <c r="A1414" s="1">
        <v>2021</v>
      </c>
      <c r="B1414" s="7">
        <v>49.7</v>
      </c>
      <c r="C1414" s="7">
        <v>58.3</v>
      </c>
    </row>
    <row r="1415" spans="1:3">
      <c r="A1415" s="1">
        <v>2022</v>
      </c>
      <c r="B1415" s="7">
        <v>53.7</v>
      </c>
      <c r="C1415" s="7">
        <v>60.4</v>
      </c>
    </row>
    <row r="1416" spans="1:3">
      <c r="A1416" s="1">
        <v>2023</v>
      </c>
      <c r="B1416" s="7">
        <v>56</v>
      </c>
      <c r="C1416" s="7">
        <v>61.4</v>
      </c>
    </row>
    <row r="1417" spans="1:3">
      <c r="A1417" s="1">
        <v>2024</v>
      </c>
      <c r="B1417" s="7"/>
      <c r="C1417" s="7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7"/>
      <c r="C1425" s="7">
        <v>58.6</v>
      </c>
    </row>
    <row r="1426" spans="1:3">
      <c r="A1426" s="1">
        <v>2016</v>
      </c>
      <c r="B1426" s="7">
        <v>68.2</v>
      </c>
      <c r="C1426" s="7">
        <v>59.7</v>
      </c>
    </row>
    <row r="1427" spans="1:3">
      <c r="A1427" s="1">
        <v>2017</v>
      </c>
      <c r="B1427" s="7">
        <v>70.2</v>
      </c>
      <c r="C1427" s="7">
        <v>61.5</v>
      </c>
    </row>
    <row r="1428" spans="1:3">
      <c r="A1428" s="1">
        <v>2018</v>
      </c>
      <c r="B1428" s="7">
        <v>72.2</v>
      </c>
      <c r="C1428" s="7">
        <v>60.7</v>
      </c>
    </row>
    <row r="1429" spans="1:3">
      <c r="A1429" s="1">
        <v>2019</v>
      </c>
      <c r="B1429" s="7">
        <v>73.599999999999994</v>
      </c>
      <c r="C1429" s="7">
        <v>61.8</v>
      </c>
    </row>
    <row r="1430" spans="1:3">
      <c r="A1430" s="1">
        <v>2020</v>
      </c>
      <c r="B1430" s="7">
        <v>75.599999999999994</v>
      </c>
      <c r="C1430" s="7">
        <v>53.9</v>
      </c>
    </row>
    <row r="1431" spans="1:3">
      <c r="A1431" s="1">
        <v>2021</v>
      </c>
      <c r="B1431" s="7">
        <v>77.599999999999994</v>
      </c>
      <c r="C1431" s="7">
        <v>48.4</v>
      </c>
    </row>
    <row r="1432" spans="1:3">
      <c r="A1432" s="1">
        <v>2022</v>
      </c>
      <c r="B1432" s="7">
        <v>80.099999999999994</v>
      </c>
      <c r="C1432" s="7">
        <v>48</v>
      </c>
    </row>
    <row r="1433" spans="1:3">
      <c r="A1433" s="1">
        <v>2023</v>
      </c>
      <c r="B1433" s="7">
        <v>82.1</v>
      </c>
      <c r="C1433" s="7">
        <v>49.5</v>
      </c>
    </row>
    <row r="1434" spans="1:3">
      <c r="A1434" s="1">
        <v>2024</v>
      </c>
      <c r="B1434" s="7"/>
      <c r="C1434" s="7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48561</v>
      </c>
      <c r="C1442" s="5">
        <v>57621</v>
      </c>
      <c r="D1442" s="5">
        <v>54587</v>
      </c>
    </row>
    <row r="1443" spans="1:4">
      <c r="A1443" s="1">
        <v>2017</v>
      </c>
      <c r="B1443" s="5">
        <v>50429</v>
      </c>
      <c r="C1443" s="5">
        <v>60693</v>
      </c>
      <c r="D1443" s="5">
        <v>57407</v>
      </c>
    </row>
    <row r="1444" spans="1:4">
      <c r="A1444" s="1">
        <v>2018</v>
      </c>
      <c r="B1444" s="5">
        <v>60476</v>
      </c>
      <c r="C1444" s="5">
        <v>71778</v>
      </c>
      <c r="D1444" s="5">
        <v>69824</v>
      </c>
    </row>
    <row r="1445" spans="1:4">
      <c r="A1445" s="1">
        <v>2019</v>
      </c>
      <c r="B1445" s="5">
        <v>59997</v>
      </c>
      <c r="C1445" s="5">
        <v>71754</v>
      </c>
      <c r="D1445" s="5">
        <v>69743</v>
      </c>
    </row>
    <row r="1446" spans="1:4">
      <c r="A1446" s="1">
        <v>2020</v>
      </c>
      <c r="B1446" s="5">
        <v>60899</v>
      </c>
      <c r="C1446" s="5">
        <v>72340</v>
      </c>
      <c r="D1446" s="5">
        <v>70173</v>
      </c>
    </row>
    <row r="1447" spans="1:4">
      <c r="A1447" s="1">
        <v>2021</v>
      </c>
      <c r="B1447" s="5">
        <v>61014</v>
      </c>
      <c r="C1447" s="5">
        <v>72874</v>
      </c>
      <c r="D1447" s="5">
        <v>70648</v>
      </c>
    </row>
    <row r="1448" spans="1:4">
      <c r="A1448" s="1">
        <v>2022</v>
      </c>
      <c r="B1448" s="5">
        <v>60081</v>
      </c>
      <c r="C1448" s="5">
        <v>72384</v>
      </c>
      <c r="D1448" s="5">
        <v>70071</v>
      </c>
    </row>
    <row r="1449" spans="1:4">
      <c r="A1449" s="1">
        <v>2023</v>
      </c>
      <c r="B1449" s="5">
        <v>59629</v>
      </c>
      <c r="C1449" s="5">
        <v>70682</v>
      </c>
      <c r="D1449" s="5">
        <v>68435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11267</v>
      </c>
      <c r="C1458" s="5">
        <v>17079</v>
      </c>
      <c r="D1458" s="5">
        <v>15791</v>
      </c>
    </row>
    <row r="1459" spans="1:4">
      <c r="A1459" s="1">
        <v>2017</v>
      </c>
      <c r="B1459" s="5">
        <v>11053</v>
      </c>
      <c r="C1459" s="5">
        <v>17755</v>
      </c>
      <c r="D1459" s="5">
        <v>16312</v>
      </c>
    </row>
    <row r="1460" spans="1:4">
      <c r="A1460" s="1">
        <v>2018</v>
      </c>
      <c r="B1460" s="5">
        <v>10913</v>
      </c>
      <c r="C1460" s="5">
        <v>20262</v>
      </c>
      <c r="D1460" s="5">
        <v>18894</v>
      </c>
    </row>
    <row r="1461" spans="1:4">
      <c r="A1461" s="1">
        <v>2019</v>
      </c>
      <c r="B1461" s="5">
        <v>11301</v>
      </c>
      <c r="C1461" s="5">
        <v>19757</v>
      </c>
      <c r="D1461" s="5">
        <v>18283</v>
      </c>
    </row>
    <row r="1462" spans="1:4">
      <c r="A1462" s="1">
        <v>2020</v>
      </c>
      <c r="B1462" s="5">
        <v>11734</v>
      </c>
      <c r="C1462" s="5">
        <v>20422</v>
      </c>
      <c r="D1462" s="5">
        <v>18893</v>
      </c>
    </row>
    <row r="1463" spans="1:4">
      <c r="A1463" s="1">
        <v>2021</v>
      </c>
      <c r="B1463" s="5">
        <v>12058</v>
      </c>
      <c r="C1463" s="5">
        <v>21051</v>
      </c>
      <c r="D1463" s="5">
        <v>19415</v>
      </c>
    </row>
    <row r="1464" spans="1:4">
      <c r="A1464" s="1">
        <v>2022</v>
      </c>
      <c r="B1464" s="5">
        <v>12152</v>
      </c>
      <c r="C1464" s="5">
        <v>21368</v>
      </c>
      <c r="D1464" s="5">
        <v>19622</v>
      </c>
    </row>
    <row r="1465" spans="1:4">
      <c r="A1465" s="1">
        <v>2023</v>
      </c>
      <c r="B1465" s="5">
        <v>12248</v>
      </c>
      <c r="C1465" s="5">
        <v>19378</v>
      </c>
      <c r="D1465" s="5">
        <v>17691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8149</v>
      </c>
      <c r="C1474" s="5">
        <v>13318</v>
      </c>
      <c r="D1474" s="5">
        <v>11531</v>
      </c>
    </row>
    <row r="1475" spans="1:4">
      <c r="A1475" s="1">
        <v>2017</v>
      </c>
      <c r="B1475" s="5">
        <v>8567</v>
      </c>
      <c r="C1475" s="5">
        <v>13927</v>
      </c>
      <c r="D1475" s="5">
        <v>12179</v>
      </c>
    </row>
    <row r="1476" spans="1:4">
      <c r="A1476" s="1">
        <v>2018</v>
      </c>
      <c r="B1476" s="5">
        <v>22030</v>
      </c>
      <c r="C1476" s="5">
        <v>27799</v>
      </c>
      <c r="D1476" s="5">
        <v>26019</v>
      </c>
    </row>
    <row r="1477" spans="1:4">
      <c r="A1477" s="1">
        <v>2019</v>
      </c>
      <c r="B1477" s="5">
        <v>11588</v>
      </c>
      <c r="C1477" s="5">
        <v>15569</v>
      </c>
      <c r="D1477" s="5">
        <v>13743</v>
      </c>
    </row>
    <row r="1478" spans="1:4">
      <c r="A1478" s="1">
        <v>2020</v>
      </c>
      <c r="B1478" s="5">
        <v>10879</v>
      </c>
      <c r="C1478" s="5">
        <v>16142</v>
      </c>
      <c r="D1478" s="5">
        <v>14399</v>
      </c>
    </row>
    <row r="1479" spans="1:4">
      <c r="A1479" s="1">
        <v>2021</v>
      </c>
      <c r="B1479" s="5">
        <v>9888</v>
      </c>
      <c r="C1479" s="5">
        <v>15265</v>
      </c>
      <c r="D1479" s="5">
        <v>13385</v>
      </c>
    </row>
    <row r="1480" spans="1:4">
      <c r="A1480" s="1">
        <v>2022</v>
      </c>
      <c r="B1480" s="5">
        <v>9822</v>
      </c>
      <c r="C1480" s="5">
        <v>14968</v>
      </c>
      <c r="D1480" s="5">
        <v>13099</v>
      </c>
    </row>
    <row r="1481" spans="1:4">
      <c r="A1481" s="1">
        <v>2023</v>
      </c>
      <c r="B1481" s="5">
        <v>11409</v>
      </c>
      <c r="C1481" s="5">
        <v>16388</v>
      </c>
      <c r="D1481" s="5">
        <v>14435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7988</v>
      </c>
      <c r="C1490" s="5">
        <v>13156</v>
      </c>
      <c r="D1490" s="5">
        <v>11370</v>
      </c>
    </row>
    <row r="1491" spans="1:4">
      <c r="A1491" s="1">
        <v>2017</v>
      </c>
      <c r="B1491" s="5">
        <v>8355</v>
      </c>
      <c r="C1491" s="5">
        <v>13716</v>
      </c>
      <c r="D1491" s="5">
        <v>11967</v>
      </c>
    </row>
    <row r="1492" spans="1:4">
      <c r="A1492" s="1">
        <v>2018</v>
      </c>
      <c r="B1492" s="5">
        <v>22185</v>
      </c>
      <c r="C1492" s="5">
        <v>28285</v>
      </c>
      <c r="D1492" s="5">
        <v>26171</v>
      </c>
    </row>
    <row r="1493" spans="1:4">
      <c r="A1493" s="1">
        <v>2019</v>
      </c>
      <c r="B1493" s="5">
        <v>11714</v>
      </c>
      <c r="C1493" s="5">
        <v>15696</v>
      </c>
      <c r="D1493" s="5">
        <v>13870</v>
      </c>
    </row>
    <row r="1494" spans="1:4">
      <c r="A1494" s="1">
        <v>2020</v>
      </c>
      <c r="B1494" s="5">
        <v>11026</v>
      </c>
      <c r="C1494" s="5">
        <v>16289</v>
      </c>
      <c r="D1494" s="5">
        <v>14546</v>
      </c>
    </row>
    <row r="1495" spans="1:4">
      <c r="A1495" s="1">
        <v>2021</v>
      </c>
      <c r="B1495" s="5">
        <v>9910</v>
      </c>
      <c r="C1495" s="5">
        <v>15318</v>
      </c>
      <c r="D1495" s="5">
        <v>13438</v>
      </c>
    </row>
    <row r="1496" spans="1:4">
      <c r="A1496" s="1">
        <v>2022</v>
      </c>
      <c r="B1496" s="5">
        <v>10007</v>
      </c>
      <c r="C1496" s="5">
        <v>15153</v>
      </c>
      <c r="D1496" s="5">
        <v>13283</v>
      </c>
    </row>
    <row r="1497" spans="1:4">
      <c r="A1497" s="1">
        <v>2023</v>
      </c>
      <c r="B1497" s="5">
        <v>11410</v>
      </c>
      <c r="C1497" s="5">
        <v>16389</v>
      </c>
      <c r="D1497" s="5">
        <v>14436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1071</v>
      </c>
      <c r="C1506" s="5">
        <v>2156</v>
      </c>
      <c r="D1506" s="5">
        <v>1287</v>
      </c>
    </row>
    <row r="1507" spans="1:4">
      <c r="A1507" s="1">
        <v>2017</v>
      </c>
      <c r="B1507" s="5">
        <v>2117</v>
      </c>
      <c r="C1507" s="5">
        <v>2385</v>
      </c>
      <c r="D1507" s="5">
        <v>2303</v>
      </c>
    </row>
    <row r="1508" spans="1:4">
      <c r="A1508" s="1">
        <v>2018</v>
      </c>
      <c r="B1508" s="5">
        <v>10179</v>
      </c>
      <c r="C1508" s="5">
        <v>8472</v>
      </c>
      <c r="D1508" s="5">
        <v>9741</v>
      </c>
    </row>
    <row r="1509" spans="1:4">
      <c r="A1509" s="1">
        <v>2019</v>
      </c>
      <c r="B1509" s="5">
        <v>-2630</v>
      </c>
      <c r="C1509" s="5">
        <v>-1275</v>
      </c>
      <c r="D1509" s="5">
        <v>-1225</v>
      </c>
    </row>
    <row r="1510" spans="1:4">
      <c r="A1510" s="1">
        <v>2020</v>
      </c>
      <c r="B1510" s="5">
        <v>438</v>
      </c>
      <c r="C1510" s="5">
        <v>-163</v>
      </c>
      <c r="D1510" s="5">
        <v>-210</v>
      </c>
    </row>
    <row r="1511" spans="1:4">
      <c r="A1511" s="1">
        <v>2021</v>
      </c>
      <c r="B1511" s="5">
        <v>-229</v>
      </c>
      <c r="C1511" s="5">
        <v>-111</v>
      </c>
      <c r="D1511" s="5">
        <v>-69</v>
      </c>
    </row>
    <row r="1512" spans="1:4">
      <c r="A1512" s="1">
        <v>2022</v>
      </c>
      <c r="B1512" s="5">
        <v>-1031</v>
      </c>
      <c r="C1512" s="5">
        <v>-826</v>
      </c>
      <c r="D1512" s="5">
        <v>-787</v>
      </c>
    </row>
    <row r="1513" spans="1:4">
      <c r="A1513" s="1">
        <v>2023</v>
      </c>
      <c r="B1513" s="5">
        <v>-573</v>
      </c>
      <c r="C1513" s="5">
        <v>-268</v>
      </c>
      <c r="D1513" s="5">
        <v>-200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37294</v>
      </c>
      <c r="C1522" s="5">
        <v>40542</v>
      </c>
      <c r="D1522" s="5">
        <v>38796</v>
      </c>
    </row>
    <row r="1523" spans="1:4">
      <c r="A1523" s="1">
        <v>2017</v>
      </c>
      <c r="B1523" s="5">
        <v>39376</v>
      </c>
      <c r="C1523" s="5">
        <v>42938</v>
      </c>
      <c r="D1523" s="5">
        <v>41095</v>
      </c>
    </row>
    <row r="1524" spans="1:4">
      <c r="A1524" s="1">
        <v>2018</v>
      </c>
      <c r="B1524" s="5">
        <v>49562</v>
      </c>
      <c r="C1524" s="5">
        <v>51516</v>
      </c>
      <c r="D1524" s="5">
        <v>50930</v>
      </c>
    </row>
    <row r="1525" spans="1:4">
      <c r="A1525" s="1">
        <v>2019</v>
      </c>
      <c r="B1525" s="5">
        <v>48696</v>
      </c>
      <c r="C1525" s="5">
        <v>51996</v>
      </c>
      <c r="D1525" s="5">
        <v>51460</v>
      </c>
    </row>
    <row r="1526" spans="1:4">
      <c r="A1526" s="1">
        <v>2020</v>
      </c>
      <c r="B1526" s="5">
        <v>49164</v>
      </c>
      <c r="C1526" s="5">
        <v>51918</v>
      </c>
      <c r="D1526" s="5">
        <v>51280</v>
      </c>
    </row>
    <row r="1527" spans="1:4">
      <c r="A1527" s="1">
        <v>2021</v>
      </c>
      <c r="B1527" s="5">
        <v>48956</v>
      </c>
      <c r="C1527" s="5">
        <v>51823</v>
      </c>
      <c r="D1527" s="5">
        <v>51232</v>
      </c>
    </row>
    <row r="1528" spans="1:4">
      <c r="A1528" s="1">
        <v>2022</v>
      </c>
      <c r="B1528" s="5">
        <v>47929</v>
      </c>
      <c r="C1528" s="5">
        <v>51016</v>
      </c>
      <c r="D1528" s="5">
        <v>50449</v>
      </c>
    </row>
    <row r="1529" spans="1:4">
      <c r="A1529" s="1">
        <v>2023</v>
      </c>
      <c r="B1529" s="5">
        <v>47382</v>
      </c>
      <c r="C1529" s="5">
        <v>51304</v>
      </c>
      <c r="D1529" s="5">
        <v>50743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1064</v>
      </c>
      <c r="C1538" s="5">
        <v>2150</v>
      </c>
      <c r="D1538" s="5">
        <v>1281</v>
      </c>
    </row>
    <row r="1539" spans="1:4">
      <c r="A1539" s="1">
        <v>2017</v>
      </c>
      <c r="B1539" s="5">
        <v>2081</v>
      </c>
      <c r="C1539" s="5">
        <v>2396</v>
      </c>
      <c r="D1539" s="5">
        <v>2299</v>
      </c>
    </row>
    <row r="1540" spans="1:4">
      <c r="A1540" s="1">
        <v>2018</v>
      </c>
      <c r="B1540" s="5">
        <v>10187</v>
      </c>
      <c r="C1540" s="5">
        <v>8578</v>
      </c>
      <c r="D1540" s="5">
        <v>9835</v>
      </c>
    </row>
    <row r="1541" spans="1:4">
      <c r="A1541" s="1">
        <v>2019</v>
      </c>
      <c r="B1541" s="5">
        <v>-866</v>
      </c>
      <c r="C1541" s="5">
        <v>480</v>
      </c>
      <c r="D1541" s="5">
        <v>530</v>
      </c>
    </row>
    <row r="1542" spans="1:4">
      <c r="A1542" s="1">
        <v>2020</v>
      </c>
      <c r="B1542" s="5">
        <v>468</v>
      </c>
      <c r="C1542" s="5">
        <v>-79</v>
      </c>
      <c r="D1542" s="5">
        <v>-180</v>
      </c>
    </row>
    <row r="1543" spans="1:4">
      <c r="A1543" s="1">
        <v>2021</v>
      </c>
      <c r="B1543" s="5">
        <v>-208</v>
      </c>
      <c r="C1543" s="5">
        <v>-94</v>
      </c>
      <c r="D1543" s="5">
        <v>-48</v>
      </c>
    </row>
    <row r="1544" spans="1:4">
      <c r="A1544" s="1">
        <v>2022</v>
      </c>
      <c r="B1544" s="5">
        <v>-1027</v>
      </c>
      <c r="C1544" s="5">
        <v>-807</v>
      </c>
      <c r="D1544" s="5">
        <v>-784</v>
      </c>
    </row>
    <row r="1545" spans="1:4">
      <c r="A1545" s="1">
        <v>2023</v>
      </c>
      <c r="B1545" s="5">
        <v>-547</v>
      </c>
      <c r="C1545" s="5">
        <v>288</v>
      </c>
      <c r="D1545" s="5">
        <v>294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2142</v>
      </c>
      <c r="C1554" s="5">
        <v>1959</v>
      </c>
      <c r="D1554" s="5">
        <v>1015</v>
      </c>
    </row>
    <row r="1555" spans="1:4">
      <c r="A1555" s="1">
        <v>2017</v>
      </c>
      <c r="B1555" s="5">
        <v>2457</v>
      </c>
      <c r="C1555" s="5">
        <v>2658</v>
      </c>
      <c r="D1555" s="5">
        <v>2471</v>
      </c>
    </row>
    <row r="1556" spans="1:4">
      <c r="A1556" s="1">
        <v>2018</v>
      </c>
      <c r="B1556" s="5">
        <v>11147</v>
      </c>
      <c r="C1556" s="5">
        <v>7667</v>
      </c>
      <c r="D1556" s="5">
        <v>8560</v>
      </c>
    </row>
    <row r="1557" spans="1:4">
      <c r="A1557" s="1">
        <v>2019</v>
      </c>
      <c r="B1557" s="5">
        <v>-2077</v>
      </c>
      <c r="C1557" s="5">
        <v>-30</v>
      </c>
      <c r="D1557" s="5">
        <v>-36</v>
      </c>
    </row>
    <row r="1558" spans="1:4">
      <c r="A1558" s="1">
        <v>2020</v>
      </c>
      <c r="B1558" s="5">
        <v>1158</v>
      </c>
      <c r="C1558" s="5">
        <v>733</v>
      </c>
      <c r="D1558" s="5">
        <v>502</v>
      </c>
    </row>
    <row r="1559" spans="1:4">
      <c r="A1559" s="1">
        <v>2021</v>
      </c>
      <c r="B1559" s="5">
        <v>816</v>
      </c>
      <c r="C1559" s="5">
        <v>1046</v>
      </c>
      <c r="D1559" s="5">
        <v>1113</v>
      </c>
    </row>
    <row r="1560" spans="1:4">
      <c r="A1560" s="1">
        <v>2022</v>
      </c>
      <c r="B1560" s="5">
        <v>483</v>
      </c>
      <c r="C1560" s="5">
        <v>921</v>
      </c>
      <c r="D1560" s="5">
        <v>886</v>
      </c>
    </row>
    <row r="1561" spans="1:4">
      <c r="A1561" s="1">
        <v>2023</v>
      </c>
      <c r="B1561" s="5">
        <v>932</v>
      </c>
      <c r="C1561" s="5">
        <v>5174</v>
      </c>
      <c r="D1561" s="5">
        <v>4991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-1885</v>
      </c>
      <c r="C1570" s="5">
        <v>-2126</v>
      </c>
      <c r="D1570" s="5">
        <v>-2148</v>
      </c>
    </row>
    <row r="1571" spans="1:4">
      <c r="A1571" s="1">
        <v>2017</v>
      </c>
      <c r="B1571" s="5">
        <v>-2171</v>
      </c>
      <c r="C1571" s="5">
        <v>-3085</v>
      </c>
      <c r="D1571" s="5">
        <v>-2807</v>
      </c>
    </row>
    <row r="1572" spans="1:4">
      <c r="A1572" s="1">
        <v>2018</v>
      </c>
      <c r="B1572" s="5">
        <v>-10347</v>
      </c>
      <c r="C1572" s="5">
        <v>-10780</v>
      </c>
      <c r="D1572" s="5">
        <v>-10767</v>
      </c>
    </row>
    <row r="1573" spans="1:4">
      <c r="A1573" s="1">
        <v>2019</v>
      </c>
      <c r="B1573" s="5">
        <v>1689</v>
      </c>
      <c r="C1573" s="5">
        <v>1417</v>
      </c>
      <c r="D1573" s="5">
        <v>1483</v>
      </c>
    </row>
    <row r="1574" spans="1:4">
      <c r="A1574" s="1">
        <v>2020</v>
      </c>
      <c r="B1574" s="5">
        <v>-2023</v>
      </c>
      <c r="C1574" s="5">
        <v>-2256</v>
      </c>
      <c r="D1574" s="5">
        <v>-2205</v>
      </c>
    </row>
    <row r="1575" spans="1:4">
      <c r="A1575" s="1">
        <v>2021</v>
      </c>
      <c r="B1575" s="5">
        <v>-963</v>
      </c>
      <c r="C1575" s="5">
        <v>-1428</v>
      </c>
      <c r="D1575" s="5">
        <v>-1339</v>
      </c>
    </row>
    <row r="1576" spans="1:4">
      <c r="A1576" s="1">
        <v>2022</v>
      </c>
      <c r="B1576" s="5">
        <v>-913</v>
      </c>
      <c r="C1576" s="5">
        <v>-1127</v>
      </c>
      <c r="D1576" s="5">
        <v>-1072</v>
      </c>
    </row>
    <row r="1577" spans="1:4">
      <c r="A1577" s="1">
        <v>2023</v>
      </c>
      <c r="B1577" s="5">
        <v>-1136</v>
      </c>
      <c r="C1577" s="5">
        <v>-1784</v>
      </c>
      <c r="D1577" s="5">
        <v>-1694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-73</v>
      </c>
      <c r="C1586" s="5">
        <v>1381</v>
      </c>
      <c r="D1586" s="5">
        <v>1474</v>
      </c>
    </row>
    <row r="1587" spans="1:4">
      <c r="A1587" s="1">
        <v>2017</v>
      </c>
      <c r="B1587" s="5">
        <v>-1</v>
      </c>
      <c r="C1587" s="5">
        <v>456</v>
      </c>
      <c r="D1587" s="5">
        <v>324</v>
      </c>
    </row>
    <row r="1588" spans="1:4">
      <c r="A1588" s="1">
        <v>2018</v>
      </c>
      <c r="B1588" s="5">
        <v>-53</v>
      </c>
      <c r="C1588" s="5">
        <v>2864</v>
      </c>
      <c r="D1588" s="5">
        <v>2874</v>
      </c>
    </row>
    <row r="1589" spans="1:4">
      <c r="A1589" s="1">
        <v>2019</v>
      </c>
      <c r="B1589" s="5">
        <v>331</v>
      </c>
      <c r="C1589" s="5">
        <v>-649</v>
      </c>
      <c r="D1589" s="5">
        <v>-685</v>
      </c>
    </row>
    <row r="1590" spans="1:4">
      <c r="A1590" s="1">
        <v>2020</v>
      </c>
      <c r="B1590" s="5">
        <v>34</v>
      </c>
      <c r="C1590" s="5">
        <v>48</v>
      </c>
      <c r="D1590" s="5">
        <v>164</v>
      </c>
    </row>
    <row r="1591" spans="1:4">
      <c r="A1591" s="1">
        <v>2021</v>
      </c>
      <c r="B1591" s="5">
        <v>305</v>
      </c>
      <c r="C1591" s="5">
        <v>458</v>
      </c>
      <c r="D1591" s="5">
        <v>336</v>
      </c>
    </row>
    <row r="1592" spans="1:4">
      <c r="A1592" s="1">
        <v>2022</v>
      </c>
      <c r="B1592" s="5">
        <v>102</v>
      </c>
      <c r="C1592" s="5">
        <v>93</v>
      </c>
      <c r="D1592" s="5">
        <v>76</v>
      </c>
    </row>
    <row r="1593" spans="1:4">
      <c r="A1593" s="1">
        <v>2023</v>
      </c>
      <c r="B1593" s="5">
        <v>134</v>
      </c>
      <c r="C1593" s="5">
        <v>-3683</v>
      </c>
      <c r="D1593" s="5">
        <v>-3562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266.5</v>
      </c>
      <c r="C1602" s="5">
        <v>207.2</v>
      </c>
    </row>
    <row r="1603" spans="1:3">
      <c r="A1603" s="1">
        <v>2018</v>
      </c>
      <c r="B1603" s="5">
        <v>322</v>
      </c>
      <c r="C1603" s="5">
        <v>213.8</v>
      </c>
    </row>
    <row r="1604" spans="1:3">
      <c r="A1604" s="1">
        <v>2019</v>
      </c>
      <c r="B1604" s="5">
        <v>327.7</v>
      </c>
      <c r="C1604" s="5">
        <v>218.3</v>
      </c>
    </row>
    <row r="1605" spans="1:3">
      <c r="A1605" s="1">
        <v>2020</v>
      </c>
      <c r="B1605" s="5">
        <v>336.8</v>
      </c>
      <c r="C1605" s="5">
        <v>228.7</v>
      </c>
    </row>
    <row r="1606" spans="1:3">
      <c r="A1606" s="1">
        <v>2021</v>
      </c>
      <c r="B1606" s="5">
        <v>342.1</v>
      </c>
      <c r="C1606" s="5">
        <v>235.9</v>
      </c>
    </row>
    <row r="1607" spans="1:3">
      <c r="A1607" s="1">
        <v>2022</v>
      </c>
      <c r="B1607" s="5">
        <v>341.2</v>
      </c>
      <c r="C1607" s="5">
        <v>237.2</v>
      </c>
    </row>
    <row r="1608" spans="1:3">
      <c r="A1608" s="1">
        <v>2023</v>
      </c>
      <c r="B1608" s="5">
        <v>345.4</v>
      </c>
      <c r="C1608" s="5">
        <v>235.6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3.69</v>
      </c>
      <c r="C1617" s="6">
        <v>3.88</v>
      </c>
    </row>
    <row r="1618" spans="1:3">
      <c r="A1618" s="1">
        <v>2018</v>
      </c>
      <c r="B1618" s="6">
        <v>1.65</v>
      </c>
      <c r="C1618" s="6">
        <v>3.81</v>
      </c>
    </row>
    <row r="1619" spans="1:3">
      <c r="A1619" s="1">
        <v>2019</v>
      </c>
      <c r="B1619" s="6">
        <v>3.21</v>
      </c>
      <c r="C1619" s="6">
        <v>3.93</v>
      </c>
    </row>
    <row r="1620" spans="1:3">
      <c r="A1620" s="1">
        <v>2020</v>
      </c>
      <c r="B1620" s="6">
        <v>3.71</v>
      </c>
      <c r="C1620" s="6">
        <v>3.23</v>
      </c>
    </row>
    <row r="1621" spans="1:3">
      <c r="A1621" s="1">
        <v>2021</v>
      </c>
      <c r="B1621" s="6">
        <v>4.1100000000000003</v>
      </c>
      <c r="C1621" s="6">
        <v>3.6</v>
      </c>
    </row>
    <row r="1622" spans="1:3">
      <c r="A1622" s="1">
        <v>2022</v>
      </c>
      <c r="B1622" s="6">
        <v>4.3</v>
      </c>
      <c r="C1622" s="6">
        <v>3.71</v>
      </c>
    </row>
    <row r="1623" spans="1:3">
      <c r="A1623" s="1">
        <v>2023</v>
      </c>
      <c r="B1623" s="6">
        <v>3.97</v>
      </c>
      <c r="C1623" s="6">
        <v>3.56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7">
        <v>53.5</v>
      </c>
      <c r="C1632" s="7">
        <v>60.3</v>
      </c>
    </row>
    <row r="1633" spans="1:3">
      <c r="A1633" s="1">
        <v>2018</v>
      </c>
      <c r="B1633" s="7">
        <v>54.7</v>
      </c>
      <c r="C1633" s="7">
        <v>61.1</v>
      </c>
    </row>
    <row r="1634" spans="1:3">
      <c r="A1634" s="1">
        <v>2019</v>
      </c>
      <c r="B1634" s="7">
        <v>53.1</v>
      </c>
      <c r="C1634" s="7">
        <v>61.4</v>
      </c>
    </row>
    <row r="1635" spans="1:3">
      <c r="A1635" s="1">
        <v>2020</v>
      </c>
      <c r="B1635" s="7">
        <v>52.7</v>
      </c>
      <c r="C1635" s="7">
        <v>62</v>
      </c>
    </row>
    <row r="1636" spans="1:3">
      <c r="A1636" s="1">
        <v>2021</v>
      </c>
      <c r="B1636" s="7">
        <v>53.3</v>
      </c>
      <c r="C1636" s="7">
        <v>63.2</v>
      </c>
    </row>
    <row r="1637" spans="1:3">
      <c r="A1637" s="1">
        <v>2022</v>
      </c>
      <c r="B1637" s="7">
        <v>54.5</v>
      </c>
      <c r="C1637" s="7">
        <v>65.2</v>
      </c>
    </row>
    <row r="1638" spans="1:3">
      <c r="A1638" s="1">
        <v>2023</v>
      </c>
      <c r="B1638" s="7">
        <v>55.8</v>
      </c>
      <c r="C1638" s="7">
        <v>65.8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7">
        <v>78.099999999999994</v>
      </c>
      <c r="C1647" s="7">
        <v>72.900000000000006</v>
      </c>
    </row>
    <row r="1648" spans="1:3">
      <c r="A1648" s="1">
        <v>2018</v>
      </c>
      <c r="B1648" s="7">
        <v>82</v>
      </c>
      <c r="C1648" s="7">
        <v>73.599999999999994</v>
      </c>
    </row>
    <row r="1649" spans="1:3">
      <c r="A1649" s="1">
        <v>2019</v>
      </c>
      <c r="B1649" s="7">
        <v>81.2</v>
      </c>
      <c r="C1649" s="7">
        <v>74.099999999999994</v>
      </c>
    </row>
    <row r="1650" spans="1:3">
      <c r="A1650" s="1">
        <v>2020</v>
      </c>
      <c r="B1650" s="7">
        <v>80.7</v>
      </c>
      <c r="C1650" s="7">
        <v>74.8</v>
      </c>
    </row>
    <row r="1651" spans="1:3">
      <c r="A1651" s="1">
        <v>2021</v>
      </c>
      <c r="B1651" s="7">
        <v>80.2</v>
      </c>
      <c r="C1651" s="7">
        <v>74.2</v>
      </c>
    </row>
    <row r="1652" spans="1:3">
      <c r="A1652" s="1">
        <v>2022</v>
      </c>
      <c r="B1652" s="7">
        <v>79.8</v>
      </c>
      <c r="C1652" s="7">
        <v>74.5</v>
      </c>
    </row>
    <row r="1653" spans="1:3">
      <c r="A1653" s="1">
        <v>2023</v>
      </c>
      <c r="B1653" s="7">
        <v>79.5</v>
      </c>
      <c r="C1653" s="7">
        <v>74.599999999999994</v>
      </c>
    </row>
    <row r="1654" spans="1:3">
      <c r="A1654" s="1">
        <v>2024</v>
      </c>
      <c r="B1654" s="7"/>
      <c r="C1654" s="7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7">
        <v>8.1</v>
      </c>
      <c r="C1662" s="7">
        <v>15.4</v>
      </c>
    </row>
    <row r="1663" spans="1:3">
      <c r="A1663" s="1">
        <v>2018</v>
      </c>
      <c r="B1663" s="7">
        <v>7.7</v>
      </c>
      <c r="C1663" s="7">
        <v>15.2</v>
      </c>
    </row>
    <row r="1664" spans="1:3">
      <c r="A1664" s="1">
        <v>2019</v>
      </c>
      <c r="B1664" s="7">
        <v>7.7</v>
      </c>
      <c r="C1664" s="7">
        <v>15.2</v>
      </c>
    </row>
    <row r="1665" spans="1:3">
      <c r="A1665" s="1">
        <v>2020</v>
      </c>
      <c r="B1665" s="7">
        <v>7.5</v>
      </c>
      <c r="C1665" s="7">
        <v>15.6</v>
      </c>
    </row>
    <row r="1666" spans="1:3">
      <c r="A1666" s="1">
        <v>2021</v>
      </c>
      <c r="B1666" s="7">
        <v>7.9</v>
      </c>
      <c r="C1666" s="7">
        <v>16.899999999999999</v>
      </c>
    </row>
    <row r="1667" spans="1:3">
      <c r="A1667" s="1">
        <v>2022</v>
      </c>
      <c r="B1667" s="7">
        <v>8.6</v>
      </c>
      <c r="C1667" s="7">
        <v>17</v>
      </c>
    </row>
    <row r="1668" spans="1:3">
      <c r="A1668" s="1">
        <v>2023</v>
      </c>
      <c r="B1668" s="7">
        <v>9.5</v>
      </c>
      <c r="C1668" s="7">
        <v>17.600000000000001</v>
      </c>
    </row>
    <row r="1669" spans="1:3">
      <c r="A1669" s="1">
        <v>2024</v>
      </c>
      <c r="B1669" s="7"/>
      <c r="C1669" s="7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5">
        <v>44.2</v>
      </c>
      <c r="C1677" s="5">
        <v>45.6</v>
      </c>
    </row>
    <row r="1678" spans="1:3">
      <c r="A1678" s="1">
        <v>2018</v>
      </c>
      <c r="B1678" s="5">
        <v>118.1</v>
      </c>
      <c r="C1678" s="5">
        <v>44.5</v>
      </c>
    </row>
    <row r="1679" spans="1:3">
      <c r="A1679" s="1">
        <v>2019</v>
      </c>
      <c r="B1679" s="5">
        <v>64</v>
      </c>
      <c r="C1679" s="5">
        <v>44.7</v>
      </c>
    </row>
    <row r="1680" spans="1:3">
      <c r="A1680" s="1">
        <v>2020</v>
      </c>
      <c r="B1680" s="5">
        <v>61</v>
      </c>
      <c r="C1680" s="5">
        <v>57</v>
      </c>
    </row>
    <row r="1681" spans="1:3">
      <c r="A1681" s="1">
        <v>2021</v>
      </c>
      <c r="B1681" s="5">
        <v>55.6</v>
      </c>
      <c r="C1681" s="5">
        <v>51.4</v>
      </c>
    </row>
    <row r="1682" spans="1:3">
      <c r="A1682" s="1">
        <v>2022</v>
      </c>
      <c r="B1682" s="5">
        <v>56.8</v>
      </c>
      <c r="C1682" s="5">
        <v>52.8</v>
      </c>
    </row>
    <row r="1683" spans="1:3">
      <c r="A1683" s="1">
        <v>2023</v>
      </c>
      <c r="B1683" s="5">
        <v>66.099999999999994</v>
      </c>
      <c r="C1683" s="5">
        <v>53.2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8">
        <v>58.4</v>
      </c>
      <c r="C1692" s="8">
        <v>59</v>
      </c>
    </row>
    <row r="1693" spans="1:3">
      <c r="A1693" s="1">
        <v>2018</v>
      </c>
      <c r="B1693" s="8">
        <v>58.1</v>
      </c>
      <c r="C1693" s="8">
        <v>56.5</v>
      </c>
    </row>
    <row r="1694" spans="1:3">
      <c r="A1694" s="1">
        <v>2019</v>
      </c>
      <c r="B1694" s="8">
        <v>61.7</v>
      </c>
      <c r="C1694" s="8">
        <v>56.6</v>
      </c>
    </row>
    <row r="1695" spans="1:3">
      <c r="A1695" s="1">
        <v>2020</v>
      </c>
      <c r="B1695" s="8">
        <v>64.900000000000006</v>
      </c>
      <c r="C1695" s="8">
        <v>57.6</v>
      </c>
    </row>
    <row r="1696" spans="1:3">
      <c r="A1696" s="1">
        <v>2021</v>
      </c>
      <c r="B1696" s="8">
        <v>67.599999999999994</v>
      </c>
      <c r="C1696" s="8">
        <v>60.9</v>
      </c>
    </row>
    <row r="1697" spans="1:3">
      <c r="A1697" s="1">
        <v>2022</v>
      </c>
      <c r="B1697" s="8">
        <v>69</v>
      </c>
      <c r="C1697" s="8">
        <v>60.5</v>
      </c>
    </row>
    <row r="1698" spans="1:3">
      <c r="A1698" s="1">
        <v>2023</v>
      </c>
      <c r="B1698" s="8">
        <v>70.900000000000006</v>
      </c>
      <c r="C1698" s="8">
        <v>59.8</v>
      </c>
    </row>
    <row r="1699" spans="1:3">
      <c r="A1699" s="1">
        <v>2024</v>
      </c>
      <c r="B1699" s="8"/>
      <c r="C1699" s="8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1211</v>
      </c>
      <c r="C1707" s="5">
        <v>154</v>
      </c>
    </row>
    <row r="1708" spans="1:3">
      <c r="A1708" s="1">
        <v>2018</v>
      </c>
      <c r="B1708" s="5">
        <v>9219</v>
      </c>
      <c r="C1708" s="5">
        <v>204.9</v>
      </c>
    </row>
    <row r="1709" spans="1:3">
      <c r="A1709" s="1">
        <v>2019</v>
      </c>
      <c r="B1709" s="5">
        <v>-5057</v>
      </c>
      <c r="C1709" s="5">
        <v>-118.3</v>
      </c>
    </row>
    <row r="1710" spans="1:3">
      <c r="A1710" s="1">
        <v>2020</v>
      </c>
      <c r="B1710" s="5">
        <v>-1144</v>
      </c>
      <c r="C1710" s="5">
        <v>-116.6</v>
      </c>
    </row>
    <row r="1711" spans="1:3">
      <c r="A1711" s="1">
        <v>2021</v>
      </c>
      <c r="B1711" s="5">
        <v>-234</v>
      </c>
      <c r="C1711" s="5">
        <v>575.4</v>
      </c>
    </row>
    <row r="1712" spans="1:3">
      <c r="A1712" s="1">
        <v>2022</v>
      </c>
      <c r="B1712" s="5">
        <v>-1112</v>
      </c>
      <c r="C1712" s="5">
        <v>598.4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-599</v>
      </c>
      <c r="C1728" s="5">
        <v>546.29999999999995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7">
        <v>8.3000000000000007</v>
      </c>
      <c r="C1737" s="7">
        <v>5.2</v>
      </c>
    </row>
    <row r="1738" spans="1:3">
      <c r="A1738" s="1">
        <v>2018</v>
      </c>
      <c r="B1738" s="7">
        <v>4.5</v>
      </c>
      <c r="C1738" s="7">
        <v>5.2</v>
      </c>
    </row>
    <row r="1739" spans="1:3">
      <c r="A1739" s="1">
        <v>2019</v>
      </c>
      <c r="B1739" s="7">
        <v>6.1</v>
      </c>
      <c r="C1739" s="7">
        <v>5.2</v>
      </c>
    </row>
    <row r="1740" spans="1:3">
      <c r="A1740" s="1">
        <v>2020</v>
      </c>
      <c r="B1740" s="7">
        <v>5.6</v>
      </c>
      <c r="C1740" s="7">
        <v>4.2</v>
      </c>
    </row>
    <row r="1741" spans="1:3">
      <c r="A1741" s="1">
        <v>2021</v>
      </c>
      <c r="B1741" s="7">
        <v>11.6</v>
      </c>
      <c r="C1741" s="7">
        <v>4.8</v>
      </c>
    </row>
    <row r="1742" spans="1:3">
      <c r="A1742" s="1">
        <v>2022</v>
      </c>
      <c r="B1742" s="7">
        <v>7.5</v>
      </c>
      <c r="C1742" s="7">
        <v>4.7</v>
      </c>
    </row>
    <row r="1743" spans="1:3">
      <c r="A1743" s="1">
        <v>2023</v>
      </c>
      <c r="B1743" s="7">
        <v>10.199999999999999</v>
      </c>
      <c r="C1743" s="7">
        <v>4.5999999999999996</v>
      </c>
    </row>
    <row r="1744" spans="1:3">
      <c r="A1744" s="1">
        <v>2024</v>
      </c>
      <c r="B1744" s="7"/>
      <c r="C174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FA380-69ED-4FD3-9333-DF7C9BBBE5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6F85-F3FC-4F3F-B8F8-21EE89B088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1E115-71F7-42CF-8EE9-4314AC7B8A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711E6-581E-4651-A807-075D964010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D66B-C560-401A-8DFE-0E49BB6AFC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D1A7-BD3C-4036-96E3-D6DE882741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2026-05-03T03:45:09Z</dcterms:created>
  <dcterms:modified xsi:type="dcterms:W3CDTF">2026-05-03T03:45:10Z</dcterms:modified>
</cp:coreProperties>
</file>