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14FBC8-754F-4ECB-8793-A1501F626EA1}" xr6:coauthVersionLast="47" xr6:coauthVersionMax="47" xr10:uidLastSave="{00000000-0000-0000-0000-000000000000}"/>
  <bookViews>
    <workbookView xWindow="780" yWindow="780" windowWidth="21600" windowHeight="12645" firstSheet="6" activeTab="14" xr2:uid="{DF9EFE61-5B1C-4C34-BF24-1B7B61EECA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Data!$A$89:$B$97</definedName>
    <definedName name="_xlchart.v1.19" hidden="1">Data!$C$88</definedName>
    <definedName name="_xlchart.v1.2" hidden="1">Data!$B$52:$B$62</definedName>
    <definedName name="_xlchart.v1.20" hidden="1">Data!$C$89:$C$97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<sst xmlns="http://schemas.openxmlformats.org/spreadsheetml/2006/main" count="876" uniqueCount="283">
  <si>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長泉町 Fiscal Chart Book</t>
  </si>
  <si>
    <t>Year: 2024</t>
  </si>
  <si>
    <t>出典：総務省「財政状況資料集」、澏谷英樹「地方財政ダッシュード」</t>
  </si>
  <si>
    <t>長泉町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</si>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</sst>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40919</c:v>
                </c:pt>
                <c:pt idx="1">
                  <c:v>41141</c:v>
                </c:pt>
                <c:pt idx="2">
                  <c:v>41912</c:v>
                </c:pt>
                <c:pt idx="3">
                  <c:v>42323</c:v>
                </c:pt>
                <c:pt idx="4">
                  <c:v>42464</c:v>
                </c:pt>
                <c:pt idx="5">
                  <c:v>42792</c:v>
                </c:pt>
                <c:pt idx="6">
                  <c:v>43000</c:v>
                </c:pt>
                <c:pt idx="7">
                  <c:v>43236</c:v>
                </c:pt>
                <c:pt idx="8">
                  <c:v>43558</c:v>
                </c:pt>
                <c:pt idx="9">
                  <c:v>43601</c:v>
                </c:pt>
                <c:pt idx="10">
                  <c:v>43601</c:v>
                </c:pt>
                <c:pt idx="11">
                  <c:v>43463</c:v>
                </c:pt>
                <c:pt idx="12">
                  <c:v>43553</c:v>
                </c:pt>
                <c:pt idx="13">
                  <c:v>43528</c:v>
                </c:pt>
                <c:pt idx="14">
                  <c:v>43705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F-45B4-B73D-75FBDBBEAA2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41141</c:v>
                </c:pt>
                <c:pt idx="2">
                  <c:v>41568</c:v>
                </c:pt>
                <c:pt idx="3">
                  <c:v>41964</c:v>
                </c:pt>
                <c:pt idx="4">
                  <c:v>42139</c:v>
                </c:pt>
                <c:pt idx="5">
                  <c:v>42457</c:v>
                </c:pt>
                <c:pt idx="6">
                  <c:v>42654</c:v>
                </c:pt>
                <c:pt idx="7">
                  <c:v>42882</c:v>
                </c:pt>
                <c:pt idx="8">
                  <c:v>43167</c:v>
                </c:pt>
                <c:pt idx="9">
                  <c:v>43188</c:v>
                </c:pt>
                <c:pt idx="10">
                  <c:v>43142</c:v>
                </c:pt>
                <c:pt idx="11">
                  <c:v>43027</c:v>
                </c:pt>
                <c:pt idx="12">
                  <c:v>43077</c:v>
                </c:pt>
                <c:pt idx="13">
                  <c:v>43007</c:v>
                </c:pt>
                <c:pt idx="14">
                  <c:v>43107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F-45B4-B73D-75FBDBBE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583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46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20.2</c:v>
                </c:pt>
                <c:pt idx="1">
                  <c:v>20.5</c:v>
                </c:pt>
                <c:pt idx="2">
                  <c:v>20.100000000000001</c:v>
                </c:pt>
                <c:pt idx="3">
                  <c:v>20.2</c:v>
                </c:pt>
                <c:pt idx="4">
                  <c:v>20</c:v>
                </c:pt>
                <c:pt idx="5">
                  <c:v>19.2</c:v>
                </c:pt>
                <c:pt idx="6">
                  <c:v>18.100000000000001</c:v>
                </c:pt>
                <c:pt idx="7">
                  <c:v>16.8</c:v>
                </c:pt>
                <c:pt idx="8">
                  <c:v>17.7</c:v>
                </c:pt>
                <c:pt idx="9">
                  <c:v>17.7</c:v>
                </c:pt>
                <c:pt idx="10">
                  <c:v>13.8</c:v>
                </c:pt>
                <c:pt idx="11">
                  <c:v>13.3</c:v>
                </c:pt>
                <c:pt idx="12">
                  <c:v>13.9</c:v>
                </c:pt>
                <c:pt idx="13">
                  <c:v>19.399999999999999</c:v>
                </c:pt>
                <c:pt idx="14">
                  <c:v>19.5</c:v>
                </c:pt>
                <c:pt idx="15">
                  <c:v>19.899999999999999</c:v>
                </c:pt>
                <c:pt idx="16">
                  <c:v>21.5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A-4B58-94C0-B64E81417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A-4B58-94C0-B64E8141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9727"/>
        <c:axId val="2027737807"/>
      </c:lineChart>
      <c:catAx>
        <c:axId val="202773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7807"/>
        <c:crosses val="autoZero"/>
        <c:auto val="1"/>
        <c:lblAlgn val="ctr"/>
        <c:lblOffset val="100"/>
        <c:noMultiLvlLbl val="0"/>
      </c:catAx>
      <c:valAx>
        <c:axId val="20277378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20.2</c:v>
                </c:pt>
                <c:pt idx="1">
                  <c:v>20.5</c:v>
                </c:pt>
                <c:pt idx="2">
                  <c:v>20.8</c:v>
                </c:pt>
                <c:pt idx="3">
                  <c:v>22.2</c:v>
                </c:pt>
                <c:pt idx="4">
                  <c:v>22.2</c:v>
                </c:pt>
                <c:pt idx="5">
                  <c:v>21.8</c:v>
                </c:pt>
                <c:pt idx="6">
                  <c:v>23.2</c:v>
                </c:pt>
                <c:pt idx="7">
                  <c:v>24.4</c:v>
                </c:pt>
                <c:pt idx="8">
                  <c:v>24.1</c:v>
                </c:pt>
                <c:pt idx="9">
                  <c:v>24.2</c:v>
                </c:pt>
                <c:pt idx="10">
                  <c:v>24.7</c:v>
                </c:pt>
                <c:pt idx="11">
                  <c:v>26.3</c:v>
                </c:pt>
                <c:pt idx="12">
                  <c:v>26.6</c:v>
                </c:pt>
                <c:pt idx="13">
                  <c:v>24.6</c:v>
                </c:pt>
                <c:pt idx="14">
                  <c:v>24.9</c:v>
                </c:pt>
                <c:pt idx="15">
                  <c:v>26</c:v>
                </c:pt>
                <c:pt idx="16">
                  <c:v>26.9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7-426B-90CE-ED22D22F4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7-426B-90CE-ED22D22F4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2927"/>
        <c:axId val="2027717167"/>
      </c:lineChart>
      <c:catAx>
        <c:axId val="202772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17167"/>
        <c:crosses val="autoZero"/>
        <c:auto val="1"/>
        <c:lblAlgn val="ctr"/>
        <c:lblOffset val="100"/>
        <c:noMultiLvlLbl val="0"/>
      </c:catAx>
      <c:valAx>
        <c:axId val="20277171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4.7</c:v>
                </c:pt>
                <c:pt idx="1">
                  <c:v>4.5</c:v>
                </c:pt>
                <c:pt idx="2">
                  <c:v>5.0999999999999996</c:v>
                </c:pt>
                <c:pt idx="3">
                  <c:v>6.2</c:v>
                </c:pt>
                <c:pt idx="4">
                  <c:v>6.3</c:v>
                </c:pt>
                <c:pt idx="5">
                  <c:v>7.3</c:v>
                </c:pt>
                <c:pt idx="6">
                  <c:v>6.7</c:v>
                </c:pt>
                <c:pt idx="7">
                  <c:v>6.8</c:v>
                </c:pt>
                <c:pt idx="8">
                  <c:v>7.7</c:v>
                </c:pt>
                <c:pt idx="9">
                  <c:v>7.6</c:v>
                </c:pt>
                <c:pt idx="10">
                  <c:v>8.1999999999999993</c:v>
                </c:pt>
                <c:pt idx="11">
                  <c:v>8.6</c:v>
                </c:pt>
                <c:pt idx="12">
                  <c:v>8.6999999999999993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10.199999999999999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7-47D2-86B8-796496EE7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7-47D2-86B8-796496EE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4367"/>
        <c:axId val="2027710447"/>
      </c:lineChart>
      <c:catAx>
        <c:axId val="202772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10447"/>
        <c:crosses val="autoZero"/>
        <c:auto val="1"/>
        <c:lblAlgn val="ctr"/>
        <c:lblOffset val="100"/>
        <c:noMultiLvlLbl val="0"/>
      </c:catAx>
      <c:valAx>
        <c:axId val="202771044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4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</c:v>
                </c:pt>
                <c:pt idx="2">
                  <c:v>10.4</c:v>
                </c:pt>
                <c:pt idx="3">
                  <c:v>10.199999999999999</c:v>
                </c:pt>
                <c:pt idx="4">
                  <c:v>10.8</c:v>
                </c:pt>
                <c:pt idx="5">
                  <c:v>11.2</c:v>
                </c:pt>
                <c:pt idx="6">
                  <c:v>11.9</c:v>
                </c:pt>
                <c:pt idx="7">
                  <c:v>12.1</c:v>
                </c:pt>
                <c:pt idx="8">
                  <c:v>11.6</c:v>
                </c:pt>
                <c:pt idx="9">
                  <c:v>11.8</c:v>
                </c:pt>
                <c:pt idx="10">
                  <c:v>11.5</c:v>
                </c:pt>
                <c:pt idx="11">
                  <c:v>9.6999999999999993</c:v>
                </c:pt>
                <c:pt idx="12">
                  <c:v>10.1</c:v>
                </c:pt>
                <c:pt idx="13">
                  <c:v>10.7</c:v>
                </c:pt>
                <c:pt idx="14">
                  <c:v>10.6</c:v>
                </c:pt>
                <c:pt idx="15">
                  <c:v>11.1</c:v>
                </c:pt>
                <c:pt idx="16">
                  <c:v>11.3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3-4C26-8ABB-D7F210025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3-4C26-8ABB-D7F210025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9487"/>
        <c:axId val="2027726287"/>
      </c:lineChart>
      <c:catAx>
        <c:axId val="20277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6287"/>
        <c:crosses val="autoZero"/>
        <c:auto val="1"/>
        <c:lblAlgn val="ctr"/>
        <c:lblOffset val="100"/>
        <c:noMultiLvlLbl val="0"/>
      </c:catAx>
      <c:valAx>
        <c:axId val="2027726287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4.8</c:v>
                </c:pt>
                <c:pt idx="1">
                  <c:v>4.7</c:v>
                </c:pt>
                <c:pt idx="2">
                  <c:v>4.7</c:v>
                </c:pt>
                <c:pt idx="3">
                  <c:v>4.5</c:v>
                </c:pt>
                <c:pt idx="4">
                  <c:v>4.4000000000000004</c:v>
                </c:pt>
                <c:pt idx="5">
                  <c:v>5.3</c:v>
                </c:pt>
                <c:pt idx="6">
                  <c:v>5.5</c:v>
                </c:pt>
                <c:pt idx="7">
                  <c:v>4.5</c:v>
                </c:pt>
                <c:pt idx="8">
                  <c:v>5</c:v>
                </c:pt>
                <c:pt idx="9">
                  <c:v>5.9</c:v>
                </c:pt>
                <c:pt idx="10">
                  <c:v>10.3</c:v>
                </c:pt>
                <c:pt idx="11">
                  <c:v>12.1</c:v>
                </c:pt>
                <c:pt idx="12">
                  <c:v>11.9</c:v>
                </c:pt>
                <c:pt idx="13">
                  <c:v>11.2</c:v>
                </c:pt>
                <c:pt idx="14">
                  <c:v>11</c:v>
                </c:pt>
                <c:pt idx="15">
                  <c:v>10.3</c:v>
                </c:pt>
                <c:pt idx="16">
                  <c:v>10.199999999999999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3-4C33-9AEF-AF343ED91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3-4C33-9AEF-AF343ED91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7727"/>
        <c:axId val="2027728687"/>
      </c:lineChart>
      <c:catAx>
        <c:axId val="202772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8687"/>
        <c:crosses val="autoZero"/>
        <c:auto val="1"/>
        <c:lblAlgn val="ctr"/>
        <c:lblOffset val="100"/>
        <c:noMultiLvlLbl val="0"/>
      </c:catAx>
      <c:valAx>
        <c:axId val="20277286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9.6</c:v>
                </c:pt>
                <c:pt idx="1">
                  <c:v>9.8000000000000007</c:v>
                </c:pt>
                <c:pt idx="2">
                  <c:v>9.1</c:v>
                </c:pt>
                <c:pt idx="3">
                  <c:v>8.3000000000000007</c:v>
                </c:pt>
                <c:pt idx="4">
                  <c:v>7.6</c:v>
                </c:pt>
                <c:pt idx="5">
                  <c:v>6.6</c:v>
                </c:pt>
                <c:pt idx="6">
                  <c:v>5.5</c:v>
                </c:pt>
                <c:pt idx="7">
                  <c:v>5.2</c:v>
                </c:pt>
                <c:pt idx="8">
                  <c:v>4.8</c:v>
                </c:pt>
                <c:pt idx="9">
                  <c:v>4.4000000000000004</c:v>
                </c:pt>
                <c:pt idx="10">
                  <c:v>4.0999999999999996</c:v>
                </c:pt>
                <c:pt idx="11">
                  <c:v>3.7</c:v>
                </c:pt>
                <c:pt idx="12">
                  <c:v>3.4</c:v>
                </c:pt>
                <c:pt idx="13">
                  <c:v>3.3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B-40BF-9DC1-408F36F2E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B-40BF-9DC1-408F36F2E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1567"/>
        <c:axId val="2027733487"/>
      </c:lineChart>
      <c:catAx>
        <c:axId val="202773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487"/>
        <c:crosses val="autoZero"/>
        <c:auto val="1"/>
        <c:lblAlgn val="ctr"/>
        <c:lblOffset val="100"/>
        <c:noMultiLvlLbl val="0"/>
      </c:catAx>
      <c:valAx>
        <c:axId val="20277334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59.6</c:v>
                </c:pt>
                <c:pt idx="1">
                  <c:v>60.2</c:v>
                </c:pt>
                <c:pt idx="2">
                  <c:v>61.1</c:v>
                </c:pt>
                <c:pt idx="3">
                  <c:v>63.3</c:v>
                </c:pt>
                <c:pt idx="4">
                  <c:v>63.7</c:v>
                </c:pt>
                <c:pt idx="5">
                  <c:v>64.8</c:v>
                </c:pt>
                <c:pt idx="6">
                  <c:v>65.400000000000006</c:v>
                </c:pt>
                <c:pt idx="7">
                  <c:v>64.599999999999994</c:v>
                </c:pt>
                <c:pt idx="8">
                  <c:v>66.099999999999994</c:v>
                </c:pt>
                <c:pt idx="9">
                  <c:v>67.2</c:v>
                </c:pt>
                <c:pt idx="10">
                  <c:v>68.5</c:v>
                </c:pt>
                <c:pt idx="11">
                  <c:v>70</c:v>
                </c:pt>
                <c:pt idx="12">
                  <c:v>71.2</c:v>
                </c:pt>
                <c:pt idx="13">
                  <c:v>75.400000000000006</c:v>
                </c:pt>
                <c:pt idx="14">
                  <c:v>75.400000000000006</c:v>
                </c:pt>
                <c:pt idx="15">
                  <c:v>77.2</c:v>
                </c:pt>
                <c:pt idx="16">
                  <c:v>80.099999999999994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A-41AB-B98C-56AA77D10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A-41AB-B98C-56AA77D10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2527"/>
        <c:axId val="78578159"/>
      </c:lineChart>
      <c:catAx>
        <c:axId val="202773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3699</c:v>
                </c:pt>
                <c:pt idx="1">
                  <c:v>3883</c:v>
                </c:pt>
                <c:pt idx="2">
                  <c:v>3169</c:v>
                </c:pt>
                <c:pt idx="3">
                  <c:v>3090</c:v>
                </c:pt>
                <c:pt idx="4">
                  <c:v>3203</c:v>
                </c:pt>
                <c:pt idx="5">
                  <c:v>2962</c:v>
                </c:pt>
                <c:pt idx="6">
                  <c:v>2948</c:v>
                </c:pt>
                <c:pt idx="7">
                  <c:v>3018</c:v>
                </c:pt>
                <c:pt idx="8">
                  <c:v>2914</c:v>
                </c:pt>
                <c:pt idx="9">
                  <c:v>3941</c:v>
                </c:pt>
                <c:pt idx="10">
                  <c:v>2774</c:v>
                </c:pt>
                <c:pt idx="11">
                  <c:v>3029</c:v>
                </c:pt>
                <c:pt idx="12">
                  <c:v>3068</c:v>
                </c:pt>
                <c:pt idx="13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3-43C7-BA5A-BCACFACD6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3-43C7-BA5A-BCACFACD6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67327"/>
        <c:axId val="95971167"/>
      </c:lineChart>
      <c:catAx>
        <c:axId val="9596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1167"/>
        <c:crosses val="autoZero"/>
        <c:auto val="1"/>
        <c:lblAlgn val="ctr"/>
        <c:lblOffset val="100"/>
        <c:noMultiLvlLbl val="0"/>
      </c:catAx>
      <c:valAx>
        <c:axId val="95971167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67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2211</c:v>
                </c:pt>
                <c:pt idx="1">
                  <c:v>1915</c:v>
                </c:pt>
                <c:pt idx="2">
                  <c:v>1785</c:v>
                </c:pt>
                <c:pt idx="3">
                  <c:v>1265</c:v>
                </c:pt>
                <c:pt idx="4">
                  <c:v>1270</c:v>
                </c:pt>
                <c:pt idx="5">
                  <c:v>551</c:v>
                </c:pt>
                <c:pt idx="6">
                  <c:v>694</c:v>
                </c:pt>
                <c:pt idx="7">
                  <c:v>762</c:v>
                </c:pt>
                <c:pt idx="8">
                  <c:v>824</c:v>
                </c:pt>
                <c:pt idx="9">
                  <c:v>855</c:v>
                </c:pt>
                <c:pt idx="10">
                  <c:v>912</c:v>
                </c:pt>
                <c:pt idx="11">
                  <c:v>965</c:v>
                </c:pt>
                <c:pt idx="12">
                  <c:v>1031</c:v>
                </c:pt>
                <c:pt idx="13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7-4527-BD10-C75DE1F11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7-4527-BD10-C75DE1F11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2127"/>
        <c:axId val="95971647"/>
      </c:lineChart>
      <c:catAx>
        <c:axId val="9597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1647"/>
        <c:crosses val="autoZero"/>
        <c:auto val="1"/>
        <c:lblAlgn val="ctr"/>
        <c:lblOffset val="100"/>
        <c:noMultiLvlLbl val="0"/>
      </c:catAx>
      <c:valAx>
        <c:axId val="9597164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2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16452</c:v>
                </c:pt>
                <c:pt idx="1">
                  <c:v>13326</c:v>
                </c:pt>
                <c:pt idx="2">
                  <c:v>17590</c:v>
                </c:pt>
                <c:pt idx="3">
                  <c:v>18286</c:v>
                </c:pt>
                <c:pt idx="4">
                  <c:v>17051</c:v>
                </c:pt>
                <c:pt idx="5">
                  <c:v>25594</c:v>
                </c:pt>
                <c:pt idx="6">
                  <c:v>16758</c:v>
                </c:pt>
                <c:pt idx="7">
                  <c:v>17065</c:v>
                </c:pt>
                <c:pt idx="8">
                  <c:v>17315</c:v>
                </c:pt>
                <c:pt idx="9">
                  <c:v>15975</c:v>
                </c:pt>
                <c:pt idx="10">
                  <c:v>15152</c:v>
                </c:pt>
                <c:pt idx="11">
                  <c:v>16411</c:v>
                </c:pt>
                <c:pt idx="12">
                  <c:v>16431</c:v>
                </c:pt>
                <c:pt idx="13">
                  <c:v>18600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A-4D3C-BCAD-B9E3AA4FE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A-4D3C-BCAD-B9E3AA4FE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2607"/>
        <c:axId val="95973087"/>
      </c:lineChart>
      <c:catAx>
        <c:axId val="9597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3087"/>
        <c:crosses val="autoZero"/>
        <c:auto val="1"/>
        <c:lblAlgn val="ctr"/>
        <c:lblOffset val="100"/>
        <c:noMultiLvlLbl val="0"/>
      </c:catAx>
      <c:valAx>
        <c:axId val="9597308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2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13622546</c:v>
                </c:pt>
                <c:pt idx="1">
                  <c:v>14388798</c:v>
                </c:pt>
                <c:pt idx="2">
                  <c:v>15325207</c:v>
                </c:pt>
                <c:pt idx="3">
                  <c:v>15264966</c:v>
                </c:pt>
                <c:pt idx="4">
                  <c:v>15196753</c:v>
                </c:pt>
                <c:pt idx="5">
                  <c:v>14893689</c:v>
                </c:pt>
                <c:pt idx="6">
                  <c:v>15555193</c:v>
                </c:pt>
                <c:pt idx="7">
                  <c:v>15439113</c:v>
                </c:pt>
                <c:pt idx="8">
                  <c:v>15575080</c:v>
                </c:pt>
                <c:pt idx="9">
                  <c:v>15780173</c:v>
                </c:pt>
                <c:pt idx="10">
                  <c:v>21712876</c:v>
                </c:pt>
                <c:pt idx="11">
                  <c:v>17886982</c:v>
                </c:pt>
                <c:pt idx="12">
                  <c:v>17154002</c:v>
                </c:pt>
                <c:pt idx="13">
                  <c:v>17554972</c:v>
                </c:pt>
                <c:pt idx="14">
                  <c:v>23084888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B-49ED-B2F7-35FD2E361E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13032194</c:v>
                </c:pt>
                <c:pt idx="1">
                  <c:v>13430612</c:v>
                </c:pt>
                <c:pt idx="2">
                  <c:v>14673393</c:v>
                </c:pt>
                <c:pt idx="3">
                  <c:v>14190833</c:v>
                </c:pt>
                <c:pt idx="4">
                  <c:v>14245281</c:v>
                </c:pt>
                <c:pt idx="5">
                  <c:v>14386790</c:v>
                </c:pt>
                <c:pt idx="6">
                  <c:v>15023771</c:v>
                </c:pt>
                <c:pt idx="7">
                  <c:v>14841992</c:v>
                </c:pt>
                <c:pt idx="8">
                  <c:v>15160115</c:v>
                </c:pt>
                <c:pt idx="9">
                  <c:v>14959265</c:v>
                </c:pt>
                <c:pt idx="10">
                  <c:v>21538044</c:v>
                </c:pt>
                <c:pt idx="11">
                  <c:v>17337515</c:v>
                </c:pt>
                <c:pt idx="12">
                  <c:v>16550405</c:v>
                </c:pt>
                <c:pt idx="13">
                  <c:v>17183473</c:v>
                </c:pt>
                <c:pt idx="14">
                  <c:v>22608559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B-49ED-B2F7-35FD2E361E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590352</c:v>
                </c:pt>
                <c:pt idx="1">
                  <c:v>958186</c:v>
                </c:pt>
                <c:pt idx="2">
                  <c:v>651814</c:v>
                </c:pt>
                <c:pt idx="3">
                  <c:v>1074133</c:v>
                </c:pt>
                <c:pt idx="4">
                  <c:v>951472</c:v>
                </c:pt>
                <c:pt idx="5">
                  <c:v>506899</c:v>
                </c:pt>
                <c:pt idx="6">
                  <c:v>531422</c:v>
                </c:pt>
                <c:pt idx="7">
                  <c:v>597121</c:v>
                </c:pt>
                <c:pt idx="8">
                  <c:v>414965</c:v>
                </c:pt>
                <c:pt idx="9">
                  <c:v>820908</c:v>
                </c:pt>
                <c:pt idx="10">
                  <c:v>174832</c:v>
                </c:pt>
                <c:pt idx="11">
                  <c:v>549467</c:v>
                </c:pt>
                <c:pt idx="12">
                  <c:v>603597</c:v>
                </c:pt>
                <c:pt idx="13">
                  <c:v>371499</c:v>
                </c:pt>
                <c:pt idx="14">
                  <c:v>476329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5B-49ED-B2F7-35FD2E361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2919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1315</c:v>
                </c:pt>
                <c:pt idx="1">
                  <c:v>0</c:v>
                </c:pt>
                <c:pt idx="2">
                  <c:v>1755</c:v>
                </c:pt>
                <c:pt idx="3">
                  <c:v>0</c:v>
                </c:pt>
                <c:pt idx="4">
                  <c:v>1734</c:v>
                </c:pt>
                <c:pt idx="5">
                  <c:v>1752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C-4E91-9353-E6FEC51B5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C-4E91-9353-E6FEC51B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4047"/>
        <c:axId val="95962527"/>
      </c:lineChart>
      <c:catAx>
        <c:axId val="9597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62527"/>
        <c:crosses val="autoZero"/>
        <c:auto val="1"/>
        <c:lblAlgn val="ctr"/>
        <c:lblOffset val="100"/>
        <c:noMultiLvlLbl val="0"/>
      </c:catAx>
      <c:valAx>
        <c:axId val="9596252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4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41636</c:v>
                </c:pt>
                <c:pt idx="1">
                  <c:v>46159</c:v>
                </c:pt>
                <c:pt idx="2">
                  <c:v>39446</c:v>
                </c:pt>
                <c:pt idx="3">
                  <c:v>67776</c:v>
                </c:pt>
                <c:pt idx="4">
                  <c:v>50009</c:v>
                </c:pt>
                <c:pt idx="5">
                  <c:v>42650</c:v>
                </c:pt>
                <c:pt idx="6">
                  <c:v>48167</c:v>
                </c:pt>
                <c:pt idx="7">
                  <c:v>50147</c:v>
                </c:pt>
                <c:pt idx="8">
                  <c:v>36527</c:v>
                </c:pt>
                <c:pt idx="9">
                  <c:v>143605</c:v>
                </c:pt>
                <c:pt idx="10">
                  <c:v>41031</c:v>
                </c:pt>
                <c:pt idx="11">
                  <c:v>38198</c:v>
                </c:pt>
                <c:pt idx="12">
                  <c:v>43548</c:v>
                </c:pt>
                <c:pt idx="13">
                  <c:v>137709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9-4CB5-9817-AF16A2C13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9-4CB5-9817-AF16A2C1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5487"/>
        <c:axId val="95975967"/>
      </c:lineChart>
      <c:catAx>
        <c:axId val="9597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5967"/>
        <c:crosses val="autoZero"/>
        <c:auto val="1"/>
        <c:lblAlgn val="ctr"/>
        <c:lblOffset val="100"/>
        <c:noMultiLvlLbl val="0"/>
      </c:catAx>
      <c:valAx>
        <c:axId val="959759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5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1663</c:v>
                </c:pt>
                <c:pt idx="1">
                  <c:v>1624</c:v>
                </c:pt>
                <c:pt idx="2">
                  <c:v>2244</c:v>
                </c:pt>
                <c:pt idx="3">
                  <c:v>2569</c:v>
                </c:pt>
                <c:pt idx="4">
                  <c:v>2332</c:v>
                </c:pt>
                <c:pt idx="5">
                  <c:v>2218</c:v>
                </c:pt>
                <c:pt idx="6">
                  <c:v>2723</c:v>
                </c:pt>
                <c:pt idx="7">
                  <c:v>2218</c:v>
                </c:pt>
                <c:pt idx="8">
                  <c:v>2898</c:v>
                </c:pt>
                <c:pt idx="9">
                  <c:v>2531</c:v>
                </c:pt>
                <c:pt idx="10">
                  <c:v>2654</c:v>
                </c:pt>
                <c:pt idx="11">
                  <c:v>2832</c:v>
                </c:pt>
                <c:pt idx="12">
                  <c:v>2465</c:v>
                </c:pt>
                <c:pt idx="13">
                  <c:v>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D-452C-8A76-A8B987AD4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D-452C-8A76-A8B987AD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6927"/>
        <c:axId val="95976447"/>
      </c:lineChart>
      <c:catAx>
        <c:axId val="9597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6447"/>
        <c:crosses val="autoZero"/>
        <c:auto val="1"/>
        <c:lblAlgn val="ctr"/>
        <c:lblOffset val="100"/>
        <c:noMultiLvlLbl val="0"/>
      </c:catAx>
      <c:valAx>
        <c:axId val="959764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6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71808</c:v>
                </c:pt>
                <c:pt idx="1">
                  <c:v>92557</c:v>
                </c:pt>
                <c:pt idx="2">
                  <c:v>78895</c:v>
                </c:pt>
                <c:pt idx="3">
                  <c:v>48949</c:v>
                </c:pt>
                <c:pt idx="4">
                  <c:v>55157</c:v>
                </c:pt>
                <c:pt idx="5">
                  <c:v>50197</c:v>
                </c:pt>
                <c:pt idx="6">
                  <c:v>45122</c:v>
                </c:pt>
                <c:pt idx="7">
                  <c:v>46322</c:v>
                </c:pt>
                <c:pt idx="8">
                  <c:v>45741</c:v>
                </c:pt>
                <c:pt idx="9">
                  <c:v>47572</c:v>
                </c:pt>
                <c:pt idx="10">
                  <c:v>42734</c:v>
                </c:pt>
                <c:pt idx="11">
                  <c:v>46463</c:v>
                </c:pt>
                <c:pt idx="12">
                  <c:v>56593</c:v>
                </c:pt>
                <c:pt idx="13">
                  <c:v>51478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2-4E61-A738-9ACA39B93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2-4E61-A738-9ACA39B9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9327"/>
        <c:axId val="95979807"/>
      </c:lineChart>
      <c:catAx>
        <c:axId val="9597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9807"/>
        <c:crosses val="autoZero"/>
        <c:auto val="1"/>
        <c:lblAlgn val="ctr"/>
        <c:lblOffset val="100"/>
        <c:noMultiLvlLbl val="0"/>
      </c:catAx>
      <c:valAx>
        <c:axId val="9597980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79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0-493D-9ED0-F2F58633D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0-493D-9ED0-F2F58633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69247"/>
        <c:axId val="95982207"/>
      </c:lineChart>
      <c:catAx>
        <c:axId val="9596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82207"/>
        <c:crosses val="autoZero"/>
        <c:auto val="1"/>
        <c:lblAlgn val="ctr"/>
        <c:lblOffset val="100"/>
        <c:noMultiLvlLbl val="0"/>
      </c:catAx>
      <c:valAx>
        <c:axId val="959822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69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91617</c:v>
                </c:pt>
                <c:pt idx="1">
                  <c:v>91881</c:v>
                </c:pt>
                <c:pt idx="2">
                  <c:v>95304</c:v>
                </c:pt>
                <c:pt idx="3">
                  <c:v>97792</c:v>
                </c:pt>
                <c:pt idx="4">
                  <c:v>100107</c:v>
                </c:pt>
                <c:pt idx="5">
                  <c:v>115240</c:v>
                </c:pt>
                <c:pt idx="6">
                  <c:v>121657</c:v>
                </c:pt>
                <c:pt idx="7">
                  <c:v>121864</c:v>
                </c:pt>
                <c:pt idx="8">
                  <c:v>122642</c:v>
                </c:pt>
                <c:pt idx="9">
                  <c:v>132306</c:v>
                </c:pt>
                <c:pt idx="10">
                  <c:v>159048</c:v>
                </c:pt>
                <c:pt idx="11">
                  <c:v>148538</c:v>
                </c:pt>
                <c:pt idx="12">
                  <c:v>153320</c:v>
                </c:pt>
                <c:pt idx="13">
                  <c:v>168689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3-4208-99B4-A1C547C61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3-4208-99B4-A1C547C6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4127"/>
        <c:axId val="95984607"/>
      </c:lineChart>
      <c:catAx>
        <c:axId val="9598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84607"/>
        <c:crosses val="autoZero"/>
        <c:auto val="1"/>
        <c:lblAlgn val="ctr"/>
        <c:lblOffset val="100"/>
        <c:noMultiLvlLbl val="0"/>
      </c:catAx>
      <c:valAx>
        <c:axId val="9598460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84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2692</c:v>
                </c:pt>
                <c:pt idx="1">
                  <c:v>3565</c:v>
                </c:pt>
                <c:pt idx="2">
                  <c:v>2776</c:v>
                </c:pt>
                <c:pt idx="3">
                  <c:v>2564</c:v>
                </c:pt>
                <c:pt idx="4">
                  <c:v>3980</c:v>
                </c:pt>
                <c:pt idx="5">
                  <c:v>5106</c:v>
                </c:pt>
                <c:pt idx="6">
                  <c:v>4663</c:v>
                </c:pt>
                <c:pt idx="7">
                  <c:v>4224</c:v>
                </c:pt>
                <c:pt idx="8">
                  <c:v>3150</c:v>
                </c:pt>
                <c:pt idx="9">
                  <c:v>12125</c:v>
                </c:pt>
                <c:pt idx="10">
                  <c:v>3063</c:v>
                </c:pt>
                <c:pt idx="11">
                  <c:v>6951</c:v>
                </c:pt>
                <c:pt idx="12">
                  <c:v>5247</c:v>
                </c:pt>
                <c:pt idx="13">
                  <c:v>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9-43C5-A2F2-CFC19B251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9-43C5-A2F2-CFC19B251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6527"/>
        <c:axId val="95989407"/>
      </c:lineChart>
      <c:catAx>
        <c:axId val="9598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89407"/>
        <c:crosses val="autoZero"/>
        <c:auto val="1"/>
        <c:lblAlgn val="ctr"/>
        <c:lblOffset val="100"/>
        <c:noMultiLvlLbl val="0"/>
      </c:catAx>
      <c:valAx>
        <c:axId val="959894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86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4402</c:v>
                </c:pt>
                <c:pt idx="11">
                  <c:v>1877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9-41AB-81B2-C85F063DF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9-41AB-81B2-C85F063D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3247"/>
        <c:axId val="95998527"/>
      </c:lineChart>
      <c:catAx>
        <c:axId val="9599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8527"/>
        <c:crosses val="autoZero"/>
        <c:auto val="1"/>
        <c:lblAlgn val="ctr"/>
        <c:lblOffset val="100"/>
        <c:noMultiLvlLbl val="0"/>
      </c:catAx>
      <c:valAx>
        <c:axId val="9599852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3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35713</c:v>
                </c:pt>
                <c:pt idx="1">
                  <c:v>34616</c:v>
                </c:pt>
                <c:pt idx="2">
                  <c:v>39218</c:v>
                </c:pt>
                <c:pt idx="3">
                  <c:v>41517</c:v>
                </c:pt>
                <c:pt idx="4">
                  <c:v>47899</c:v>
                </c:pt>
                <c:pt idx="5">
                  <c:v>47453</c:v>
                </c:pt>
                <c:pt idx="6">
                  <c:v>40370</c:v>
                </c:pt>
                <c:pt idx="7">
                  <c:v>44119</c:v>
                </c:pt>
                <c:pt idx="8">
                  <c:v>52091</c:v>
                </c:pt>
                <c:pt idx="9">
                  <c:v>64459</c:v>
                </c:pt>
                <c:pt idx="10">
                  <c:v>57291</c:v>
                </c:pt>
                <c:pt idx="11">
                  <c:v>56348</c:v>
                </c:pt>
                <c:pt idx="12">
                  <c:v>48109</c:v>
                </c:pt>
                <c:pt idx="13">
                  <c:v>44400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8-465D-83B0-374B3146C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8-465D-83B0-374B3146C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9887"/>
        <c:axId val="96004287"/>
      </c:lineChart>
      <c:catAx>
        <c:axId val="9598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4287"/>
        <c:crosses val="autoZero"/>
        <c:auto val="1"/>
        <c:lblAlgn val="ctr"/>
        <c:lblOffset val="100"/>
        <c:noMultiLvlLbl val="0"/>
      </c:catAx>
      <c:valAx>
        <c:axId val="9600428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89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40187</c:v>
                </c:pt>
                <c:pt idx="1">
                  <c:v>46097</c:v>
                </c:pt>
                <c:pt idx="2">
                  <c:v>40408</c:v>
                </c:pt>
                <c:pt idx="3">
                  <c:v>38912</c:v>
                </c:pt>
                <c:pt idx="4">
                  <c:v>42169</c:v>
                </c:pt>
                <c:pt idx="5">
                  <c:v>45164</c:v>
                </c:pt>
                <c:pt idx="6">
                  <c:v>50324</c:v>
                </c:pt>
                <c:pt idx="7">
                  <c:v>49177</c:v>
                </c:pt>
                <c:pt idx="8">
                  <c:v>50702</c:v>
                </c:pt>
                <c:pt idx="9">
                  <c:v>62739</c:v>
                </c:pt>
                <c:pt idx="10">
                  <c:v>61656</c:v>
                </c:pt>
                <c:pt idx="11">
                  <c:v>49981</c:v>
                </c:pt>
                <c:pt idx="12">
                  <c:v>56594</c:v>
                </c:pt>
                <c:pt idx="13">
                  <c:v>62897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5-4D7F-9833-A3D48E75F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5-4D7F-9833-A3D48E75F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8047"/>
        <c:axId val="95993727"/>
      </c:lineChart>
      <c:catAx>
        <c:axId val="9599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3727"/>
        <c:crosses val="autoZero"/>
        <c:auto val="1"/>
        <c:lblAlgn val="ctr"/>
        <c:lblOffset val="100"/>
        <c:noMultiLvlLbl val="0"/>
      </c:catAx>
      <c:valAx>
        <c:axId val="9599372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8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1.36</c:v>
                </c:pt>
                <c:pt idx="1">
                  <c:v>1.43</c:v>
                </c:pt>
                <c:pt idx="2">
                  <c:v>1.46</c:v>
                </c:pt>
                <c:pt idx="3">
                  <c:v>1.44</c:v>
                </c:pt>
                <c:pt idx="4">
                  <c:v>1.33</c:v>
                </c:pt>
                <c:pt idx="5">
                  <c:v>1.26</c:v>
                </c:pt>
                <c:pt idx="6">
                  <c:v>1.21</c:v>
                </c:pt>
                <c:pt idx="7">
                  <c:v>1.24</c:v>
                </c:pt>
                <c:pt idx="8">
                  <c:v>1.28</c:v>
                </c:pt>
                <c:pt idx="9">
                  <c:v>1.33</c:v>
                </c:pt>
                <c:pt idx="10">
                  <c:v>1.36</c:v>
                </c:pt>
                <c:pt idx="11">
                  <c:v>1.34</c:v>
                </c:pt>
                <c:pt idx="12">
                  <c:v>1.37</c:v>
                </c:pt>
                <c:pt idx="13">
                  <c:v>1.34</c:v>
                </c:pt>
                <c:pt idx="14">
                  <c:v>1.26</c:v>
                </c:pt>
                <c:pt idx="15">
                  <c:v>1.18</c:v>
                </c:pt>
                <c:pt idx="16">
                  <c:v>1.1399999999999999</c:v>
                </c:pt>
                <c:pt idx="17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9-48A9-86C3-B0598DE2E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9-48A9-86C3-B0598DE2E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6231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17346</c:v>
                </c:pt>
                <c:pt idx="1">
                  <c:v>14476</c:v>
                </c:pt>
                <c:pt idx="2">
                  <c:v>12709</c:v>
                </c:pt>
                <c:pt idx="3">
                  <c:v>12748</c:v>
                </c:pt>
                <c:pt idx="4">
                  <c:v>11292</c:v>
                </c:pt>
                <c:pt idx="5">
                  <c:v>10503</c:v>
                </c:pt>
                <c:pt idx="6">
                  <c:v>9852</c:v>
                </c:pt>
                <c:pt idx="7">
                  <c:v>9129</c:v>
                </c:pt>
                <c:pt idx="8">
                  <c:v>8292</c:v>
                </c:pt>
                <c:pt idx="9">
                  <c:v>7873</c:v>
                </c:pt>
                <c:pt idx="10">
                  <c:v>8186</c:v>
                </c:pt>
                <c:pt idx="11">
                  <c:v>8408</c:v>
                </c:pt>
                <c:pt idx="12">
                  <c:v>8363</c:v>
                </c:pt>
                <c:pt idx="13">
                  <c:v>18743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C-40CC-B554-0FB78FA7D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C-40CC-B554-0FB78FA7D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2367"/>
        <c:axId val="96000447"/>
      </c:lineChart>
      <c:catAx>
        <c:axId val="9600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0447"/>
        <c:crosses val="autoZero"/>
        <c:auto val="1"/>
        <c:lblAlgn val="ctr"/>
        <c:lblOffset val="100"/>
        <c:noMultiLvlLbl val="0"/>
      </c:catAx>
      <c:valAx>
        <c:axId val="9600044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2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51269</c:v>
                </c:pt>
                <c:pt idx="1">
                  <c:v>49431</c:v>
                </c:pt>
                <c:pt idx="2">
                  <c:v>48496</c:v>
                </c:pt>
                <c:pt idx="3">
                  <c:v>47130</c:v>
                </c:pt>
                <c:pt idx="4">
                  <c:v>48517</c:v>
                </c:pt>
                <c:pt idx="5">
                  <c:v>48714</c:v>
                </c:pt>
                <c:pt idx="6">
                  <c:v>40010</c:v>
                </c:pt>
                <c:pt idx="7">
                  <c:v>39125</c:v>
                </c:pt>
                <c:pt idx="8">
                  <c:v>40333</c:v>
                </c:pt>
                <c:pt idx="9">
                  <c:v>51568</c:v>
                </c:pt>
                <c:pt idx="10">
                  <c:v>53462</c:v>
                </c:pt>
                <c:pt idx="11">
                  <c:v>54355</c:v>
                </c:pt>
                <c:pt idx="12">
                  <c:v>57551</c:v>
                </c:pt>
                <c:pt idx="13">
                  <c:v>61767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B-4610-9772-3505ED79F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B-4610-9772-3505ED79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5647"/>
        <c:axId val="96002847"/>
      </c:lineChart>
      <c:catAx>
        <c:axId val="9599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2847"/>
        <c:crosses val="autoZero"/>
        <c:auto val="1"/>
        <c:lblAlgn val="ctr"/>
        <c:lblOffset val="100"/>
        <c:noMultiLvlLbl val="0"/>
      </c:catAx>
      <c:valAx>
        <c:axId val="9600284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5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14855</c:v>
                </c:pt>
                <c:pt idx="1">
                  <c:v>14561</c:v>
                </c:pt>
                <c:pt idx="2">
                  <c:v>15318</c:v>
                </c:pt>
                <c:pt idx="3">
                  <c:v>14497</c:v>
                </c:pt>
                <c:pt idx="4">
                  <c:v>15092</c:v>
                </c:pt>
                <c:pt idx="5">
                  <c:v>29450</c:v>
                </c:pt>
                <c:pt idx="6">
                  <c:v>31760</c:v>
                </c:pt>
                <c:pt idx="7">
                  <c:v>41995</c:v>
                </c:pt>
                <c:pt idx="8">
                  <c:v>52003</c:v>
                </c:pt>
                <c:pt idx="9">
                  <c:v>165746</c:v>
                </c:pt>
                <c:pt idx="10">
                  <c:v>53022</c:v>
                </c:pt>
                <c:pt idx="11">
                  <c:v>49771</c:v>
                </c:pt>
                <c:pt idx="12">
                  <c:v>48120</c:v>
                </c:pt>
                <c:pt idx="13">
                  <c:v>49742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F-433A-89C4-3A7901E94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F-433A-89C4-3A7901E9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6607"/>
        <c:axId val="96005727"/>
      </c:lineChart>
      <c:catAx>
        <c:axId val="9599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5727"/>
        <c:crosses val="autoZero"/>
        <c:auto val="1"/>
        <c:lblAlgn val="ctr"/>
        <c:lblOffset val="100"/>
        <c:noMultiLvlLbl val="0"/>
      </c:catAx>
      <c:valAx>
        <c:axId val="960057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96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4402</c:v>
                </c:pt>
                <c:pt idx="11">
                  <c:v>1877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1-40FC-8591-8151ED55B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1-40FC-8591-8151ED55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7167"/>
        <c:axId val="96013887"/>
      </c:lineChart>
      <c:catAx>
        <c:axId val="9600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3887"/>
        <c:crosses val="autoZero"/>
        <c:auto val="1"/>
        <c:lblAlgn val="ctr"/>
        <c:lblOffset val="100"/>
        <c:noMultiLvlLbl val="0"/>
      </c:catAx>
      <c:valAx>
        <c:axId val="9601388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7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80</c:v>
                </c:pt>
                <c:pt idx="1">
                  <c:v>673</c:v>
                </c:pt>
                <c:pt idx="2">
                  <c:v>4479</c:v>
                </c:pt>
                <c:pt idx="3">
                  <c:v>4043</c:v>
                </c:pt>
                <c:pt idx="4">
                  <c:v>4316</c:v>
                </c:pt>
                <c:pt idx="5">
                  <c:v>6000</c:v>
                </c:pt>
                <c:pt idx="6">
                  <c:v>23</c:v>
                </c:pt>
                <c:pt idx="7">
                  <c:v>0</c:v>
                </c:pt>
                <c:pt idx="8">
                  <c:v>0</c:v>
                </c:pt>
                <c:pt idx="9">
                  <c:v>3986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8-4E5C-9E46-919FAB0B7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8-4E5C-9E46-919FAB0B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3407"/>
        <c:axId val="96007647"/>
      </c:lineChart>
      <c:catAx>
        <c:axId val="9601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07647"/>
        <c:crosses val="autoZero"/>
        <c:auto val="1"/>
        <c:lblAlgn val="ctr"/>
        <c:lblOffset val="100"/>
        <c:noMultiLvlLbl val="0"/>
      </c:catAx>
      <c:valAx>
        <c:axId val="960076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3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71864</c:v>
                </c:pt>
                <c:pt idx="1">
                  <c:v>67312</c:v>
                </c:pt>
                <c:pt idx="2">
                  <c:v>69879</c:v>
                </c:pt>
                <c:pt idx="3">
                  <c:v>72814</c:v>
                </c:pt>
                <c:pt idx="4">
                  <c:v>75812</c:v>
                </c:pt>
                <c:pt idx="5">
                  <c:v>79060</c:v>
                </c:pt>
                <c:pt idx="6">
                  <c:v>82445</c:v>
                </c:pt>
                <c:pt idx="7">
                  <c:v>88559</c:v>
                </c:pt>
                <c:pt idx="8">
                  <c:v>87788</c:v>
                </c:pt>
                <c:pt idx="9">
                  <c:v>79089</c:v>
                </c:pt>
                <c:pt idx="10">
                  <c:v>90737</c:v>
                </c:pt>
                <c:pt idx="11">
                  <c:v>93628</c:v>
                </c:pt>
                <c:pt idx="12">
                  <c:v>99409</c:v>
                </c:pt>
                <c:pt idx="13">
                  <c:v>94001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3-41A1-A1F0-9D731F950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3-41A1-A1F0-9D731F95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9167"/>
        <c:axId val="96012447"/>
      </c:lineChart>
      <c:catAx>
        <c:axId val="9601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2447"/>
        <c:crosses val="autoZero"/>
        <c:auto val="1"/>
        <c:lblAlgn val="ctr"/>
        <c:lblOffset val="100"/>
        <c:noMultiLvlLbl val="0"/>
      </c:catAx>
      <c:valAx>
        <c:axId val="9601244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9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74848</c:v>
                </c:pt>
                <c:pt idx="1">
                  <c:v>98120</c:v>
                </c:pt>
                <c:pt idx="2">
                  <c:v>80026</c:v>
                </c:pt>
                <c:pt idx="3">
                  <c:v>54147</c:v>
                </c:pt>
                <c:pt idx="4">
                  <c:v>59257</c:v>
                </c:pt>
                <c:pt idx="5">
                  <c:v>65943</c:v>
                </c:pt>
                <c:pt idx="6">
                  <c:v>69307</c:v>
                </c:pt>
                <c:pt idx="7">
                  <c:v>58385</c:v>
                </c:pt>
                <c:pt idx="8">
                  <c:v>52791</c:v>
                </c:pt>
                <c:pt idx="9">
                  <c:v>69161</c:v>
                </c:pt>
                <c:pt idx="10">
                  <c:v>54117</c:v>
                </c:pt>
                <c:pt idx="11">
                  <c:v>48818</c:v>
                </c:pt>
                <c:pt idx="12">
                  <c:v>55737</c:v>
                </c:pt>
                <c:pt idx="13">
                  <c:v>158019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D-4400-B15B-51B334F4E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D-4400-B15B-51B334F4E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5327"/>
        <c:axId val="96018687"/>
      </c:lineChart>
      <c:catAx>
        <c:axId val="9601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8687"/>
        <c:crosses val="autoZero"/>
        <c:auto val="1"/>
        <c:lblAlgn val="ctr"/>
        <c:lblOffset val="100"/>
        <c:noMultiLvlLbl val="0"/>
      </c:catAx>
      <c:valAx>
        <c:axId val="960186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5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2-42F6-BA58-D057B467F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2-42F6-BA58-D057B467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1007"/>
        <c:axId val="96016767"/>
      </c:lineChart>
      <c:catAx>
        <c:axId val="9601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6767"/>
        <c:crosses val="autoZero"/>
        <c:auto val="1"/>
        <c:lblAlgn val="ctr"/>
        <c:lblOffset val="100"/>
        <c:noMultiLvlLbl val="0"/>
      </c:catAx>
      <c:valAx>
        <c:axId val="960167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1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1736</c:v>
                </c:pt>
                <c:pt idx="1">
                  <c:v>1393</c:v>
                </c:pt>
                <c:pt idx="2">
                  <c:v>1299</c:v>
                </c:pt>
                <c:pt idx="3">
                  <c:v>791</c:v>
                </c:pt>
                <c:pt idx="4">
                  <c:v>795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8-4A98-B859-97ACD88CE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8-4A98-B859-97ACD88CE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7807"/>
        <c:axId val="96024927"/>
      </c:lineChart>
      <c:catAx>
        <c:axId val="9602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4927"/>
        <c:crosses val="autoZero"/>
        <c:auto val="1"/>
        <c:lblAlgn val="ctr"/>
        <c:lblOffset val="100"/>
        <c:noMultiLvlLbl val="0"/>
      </c:catAx>
      <c:valAx>
        <c:axId val="960249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7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3703</c:v>
                </c:pt>
                <c:pt idx="1">
                  <c:v>4799</c:v>
                </c:pt>
                <c:pt idx="2">
                  <c:v>4445</c:v>
                </c:pt>
                <c:pt idx="3">
                  <c:v>5131</c:v>
                </c:pt>
                <c:pt idx="4">
                  <c:v>4440</c:v>
                </c:pt>
                <c:pt idx="5">
                  <c:v>4741</c:v>
                </c:pt>
                <c:pt idx="6">
                  <c:v>5285</c:v>
                </c:pt>
                <c:pt idx="7">
                  <c:v>5312</c:v>
                </c:pt>
                <c:pt idx="8">
                  <c:v>4914</c:v>
                </c:pt>
                <c:pt idx="9">
                  <c:v>4359</c:v>
                </c:pt>
                <c:pt idx="10">
                  <c:v>4056</c:v>
                </c:pt>
                <c:pt idx="11">
                  <c:v>5366</c:v>
                </c:pt>
                <c:pt idx="12">
                  <c:v>4759</c:v>
                </c:pt>
                <c:pt idx="13">
                  <c:v>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C-4BE2-A2F0-6142B87C0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C-4BE2-A2F0-6142B87C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1647"/>
        <c:axId val="96021087"/>
      </c:lineChart>
      <c:catAx>
        <c:axId val="960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1087"/>
        <c:crosses val="autoZero"/>
        <c:auto val="1"/>
        <c:lblAlgn val="ctr"/>
        <c:lblOffset val="100"/>
        <c:noMultiLvlLbl val="0"/>
      </c:catAx>
      <c:valAx>
        <c:axId val="96021087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1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69.2</c:v>
                </c:pt>
                <c:pt idx="1">
                  <c:v>70</c:v>
                </c:pt>
                <c:pt idx="2">
                  <c:v>70.2</c:v>
                </c:pt>
                <c:pt idx="3">
                  <c:v>71.599999999999994</c:v>
                </c:pt>
                <c:pt idx="4">
                  <c:v>71.3</c:v>
                </c:pt>
                <c:pt idx="5">
                  <c:v>71.400000000000006</c:v>
                </c:pt>
                <c:pt idx="6">
                  <c:v>70.900000000000006</c:v>
                </c:pt>
                <c:pt idx="7">
                  <c:v>69.8</c:v>
                </c:pt>
                <c:pt idx="8">
                  <c:v>70.900000000000006</c:v>
                </c:pt>
                <c:pt idx="9">
                  <c:v>71.599999999999994</c:v>
                </c:pt>
                <c:pt idx="10">
                  <c:v>72.599999999999994</c:v>
                </c:pt>
                <c:pt idx="11">
                  <c:v>73.7</c:v>
                </c:pt>
                <c:pt idx="12">
                  <c:v>74.599999999999994</c:v>
                </c:pt>
                <c:pt idx="13">
                  <c:v>78.7</c:v>
                </c:pt>
                <c:pt idx="14">
                  <c:v>78.8</c:v>
                </c:pt>
                <c:pt idx="15">
                  <c:v>80.599999999999994</c:v>
                </c:pt>
                <c:pt idx="16">
                  <c:v>83.5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2-4A16-A9C0-8E063AAD7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2-4A16-A9C0-8E063AAD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559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16223</c:v>
                </c:pt>
                <c:pt idx="4">
                  <c:v>21016</c:v>
                </c:pt>
                <c:pt idx="5">
                  <c:v>27379</c:v>
                </c:pt>
                <c:pt idx="6">
                  <c:v>12489</c:v>
                </c:pt>
                <c:pt idx="7">
                  <c:v>11236</c:v>
                </c:pt>
                <c:pt idx="8">
                  <c:v>6441</c:v>
                </c:pt>
                <c:pt idx="9">
                  <c:v>12123</c:v>
                </c:pt>
                <c:pt idx="10">
                  <c:v>19541</c:v>
                </c:pt>
                <c:pt idx="11">
                  <c:v>19462</c:v>
                </c:pt>
                <c:pt idx="12">
                  <c:v>12243</c:v>
                </c:pt>
                <c:pt idx="13">
                  <c:v>14054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0-4ACB-9D08-70721ECE9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0-4ACB-9D08-70721ECE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4447"/>
        <c:axId val="96034527"/>
      </c:lineChart>
      <c:catAx>
        <c:axId val="960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4527"/>
        <c:crosses val="autoZero"/>
        <c:auto val="1"/>
        <c:lblAlgn val="ctr"/>
        <c:lblOffset val="100"/>
        <c:noMultiLvlLbl val="0"/>
      </c:catAx>
      <c:valAx>
        <c:axId val="960345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4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17346</c:v>
                </c:pt>
                <c:pt idx="1">
                  <c:v>14476</c:v>
                </c:pt>
                <c:pt idx="2">
                  <c:v>12709</c:v>
                </c:pt>
                <c:pt idx="3">
                  <c:v>12748</c:v>
                </c:pt>
                <c:pt idx="4">
                  <c:v>11292</c:v>
                </c:pt>
                <c:pt idx="5">
                  <c:v>10503</c:v>
                </c:pt>
                <c:pt idx="6">
                  <c:v>9852</c:v>
                </c:pt>
                <c:pt idx="7">
                  <c:v>9129</c:v>
                </c:pt>
                <c:pt idx="8">
                  <c:v>8292</c:v>
                </c:pt>
                <c:pt idx="9">
                  <c:v>7873</c:v>
                </c:pt>
                <c:pt idx="10">
                  <c:v>8186</c:v>
                </c:pt>
                <c:pt idx="11">
                  <c:v>8408</c:v>
                </c:pt>
                <c:pt idx="12">
                  <c:v>8363</c:v>
                </c:pt>
                <c:pt idx="13">
                  <c:v>18743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2-492D-92F0-0AC4FDE8C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2-492D-92F0-0AC4FDE8C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8287"/>
        <c:axId val="96029247"/>
      </c:lineChart>
      <c:catAx>
        <c:axId val="9602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9247"/>
        <c:crosses val="autoZero"/>
        <c:auto val="1"/>
        <c:lblAlgn val="ctr"/>
        <c:lblOffset val="100"/>
        <c:noMultiLvlLbl val="0"/>
      </c:catAx>
      <c:valAx>
        <c:axId val="9602924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8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29988</c:v>
                </c:pt>
                <c:pt idx="1">
                  <c:v>30434</c:v>
                </c:pt>
                <c:pt idx="2">
                  <c:v>32005</c:v>
                </c:pt>
                <c:pt idx="3">
                  <c:v>33103</c:v>
                </c:pt>
                <c:pt idx="4">
                  <c:v>34039</c:v>
                </c:pt>
                <c:pt idx="5">
                  <c:v>33991</c:v>
                </c:pt>
                <c:pt idx="6">
                  <c:v>35271</c:v>
                </c:pt>
                <c:pt idx="7">
                  <c:v>24952</c:v>
                </c:pt>
                <c:pt idx="8">
                  <c:v>25158</c:v>
                </c:pt>
                <c:pt idx="9">
                  <c:v>26175</c:v>
                </c:pt>
                <c:pt idx="10">
                  <c:v>27177</c:v>
                </c:pt>
                <c:pt idx="11">
                  <c:v>27683</c:v>
                </c:pt>
                <c:pt idx="12">
                  <c:v>28650</c:v>
                </c:pt>
                <c:pt idx="13">
                  <c:v>28726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4-4C35-8DF2-3F54E30E7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4-4C35-8DF2-3F54E30E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5967"/>
        <c:axId val="96031167"/>
      </c:lineChart>
      <c:catAx>
        <c:axId val="9603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1167"/>
        <c:crosses val="autoZero"/>
        <c:auto val="1"/>
        <c:lblAlgn val="ctr"/>
        <c:lblOffset val="100"/>
        <c:noMultiLvlLbl val="0"/>
      </c:catAx>
      <c:valAx>
        <c:axId val="9603116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5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27651</c:v>
                </c:pt>
                <c:pt idx="4">
                  <c:v>23910</c:v>
                </c:pt>
                <c:pt idx="5">
                  <c:v>30242</c:v>
                </c:pt>
                <c:pt idx="6">
                  <c:v>45898</c:v>
                </c:pt>
                <c:pt idx="7">
                  <c:v>32978</c:v>
                </c:pt>
                <c:pt idx="8">
                  <c:v>35504</c:v>
                </c:pt>
                <c:pt idx="9">
                  <c:v>39880</c:v>
                </c:pt>
                <c:pt idx="10">
                  <c:v>22113</c:v>
                </c:pt>
                <c:pt idx="11">
                  <c:v>25397</c:v>
                </c:pt>
                <c:pt idx="12">
                  <c:v>34061</c:v>
                </c:pt>
                <c:pt idx="13">
                  <c:v>27177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7-4B4F-9BC5-DF01C49C9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7-4B4F-9BC5-DF01C49C9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6927"/>
        <c:axId val="96020607"/>
      </c:lineChart>
      <c:catAx>
        <c:axId val="9603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20607"/>
        <c:crosses val="autoZero"/>
        <c:auto val="1"/>
        <c:lblAlgn val="ctr"/>
        <c:lblOffset val="100"/>
        <c:noMultiLvlLbl val="0"/>
      </c:catAx>
      <c:valAx>
        <c:axId val="9602060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6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10684</c:v>
                </c:pt>
                <c:pt idx="1">
                  <c:v>19580</c:v>
                </c:pt>
                <c:pt idx="2">
                  <c:v>14657</c:v>
                </c:pt>
                <c:pt idx="3">
                  <c:v>35368</c:v>
                </c:pt>
                <c:pt idx="4">
                  <c:v>26418</c:v>
                </c:pt>
                <c:pt idx="5">
                  <c:v>9665</c:v>
                </c:pt>
                <c:pt idx="6">
                  <c:v>7538</c:v>
                </c:pt>
                <c:pt idx="7">
                  <c:v>17151</c:v>
                </c:pt>
                <c:pt idx="8">
                  <c:v>5895</c:v>
                </c:pt>
                <c:pt idx="9">
                  <c:v>12268</c:v>
                </c:pt>
                <c:pt idx="10">
                  <c:v>7117</c:v>
                </c:pt>
                <c:pt idx="11">
                  <c:v>6244</c:v>
                </c:pt>
                <c:pt idx="12">
                  <c:v>2242</c:v>
                </c:pt>
                <c:pt idx="13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6-46FB-BA79-E7377E632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6-46FB-BA79-E7377E632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7887"/>
        <c:axId val="96045567"/>
      </c:lineChart>
      <c:catAx>
        <c:axId val="9603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5567"/>
        <c:crosses val="autoZero"/>
        <c:auto val="1"/>
        <c:lblAlgn val="ctr"/>
        <c:lblOffset val="100"/>
        <c:noMultiLvlLbl val="0"/>
      </c:catAx>
      <c:valAx>
        <c:axId val="960455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7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B-49E9-8ADF-2A9E84B30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B-49E9-8ADF-2A9E84B30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8847"/>
        <c:axId val="96046527"/>
      </c:lineChart>
      <c:catAx>
        <c:axId val="9603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6527"/>
        <c:crosses val="autoZero"/>
        <c:auto val="1"/>
        <c:lblAlgn val="ctr"/>
        <c:lblOffset val="100"/>
        <c:noMultiLvlLbl val="0"/>
      </c:catAx>
      <c:valAx>
        <c:axId val="96046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8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7336</c:v>
                </c:pt>
                <c:pt idx="1">
                  <c:v>7245</c:v>
                </c:pt>
                <c:pt idx="2">
                  <c:v>7147</c:v>
                </c:pt>
                <c:pt idx="3">
                  <c:v>7551</c:v>
                </c:pt>
                <c:pt idx="4">
                  <c:v>7303</c:v>
                </c:pt>
                <c:pt idx="5">
                  <c:v>6452</c:v>
                </c:pt>
                <c:pt idx="6">
                  <c:v>6005</c:v>
                </c:pt>
                <c:pt idx="7">
                  <c:v>6066</c:v>
                </c:pt>
                <c:pt idx="8">
                  <c:v>5533</c:v>
                </c:pt>
                <c:pt idx="9">
                  <c:v>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E-462F-B5EF-EC543F4B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39807"/>
        <c:axId val="96040287"/>
      </c:barChart>
      <c:catAx>
        <c:axId val="9603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0287"/>
        <c:crosses val="autoZero"/>
        <c:auto val="1"/>
        <c:lblAlgn val="ctr"/>
        <c:lblOffset val="100"/>
        <c:noMultiLvlLbl val="0"/>
      </c:catAx>
      <c:valAx>
        <c:axId val="96040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39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5042</c:v>
                </c:pt>
                <c:pt idx="1">
                  <c:v>4865</c:v>
                </c:pt>
                <c:pt idx="2">
                  <c:v>4618</c:v>
                </c:pt>
                <c:pt idx="3">
                  <c:v>4632</c:v>
                </c:pt>
                <c:pt idx="4">
                  <c:v>4517</c:v>
                </c:pt>
                <c:pt idx="5">
                  <c:v>3966</c:v>
                </c:pt>
                <c:pt idx="6">
                  <c:v>3542</c:v>
                </c:pt>
                <c:pt idx="7">
                  <c:v>3545</c:v>
                </c:pt>
                <c:pt idx="8">
                  <c:v>2957</c:v>
                </c:pt>
                <c:pt idx="9">
                  <c:v>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A-413C-9550-44F28A132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50367"/>
        <c:axId val="96040767"/>
      </c:barChart>
      <c:catAx>
        <c:axId val="9605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0767"/>
        <c:crosses val="autoZero"/>
        <c:auto val="1"/>
        <c:lblAlgn val="ctr"/>
        <c:lblOffset val="100"/>
        <c:noMultiLvlLbl val="0"/>
      </c:catAx>
      <c:valAx>
        <c:axId val="96040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0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11B-933C-4CE0BEBFB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49407"/>
        <c:axId val="96047967"/>
      </c:barChart>
      <c:catAx>
        <c:axId val="9604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7967"/>
        <c:crosses val="autoZero"/>
        <c:auto val="1"/>
        <c:lblAlgn val="ctr"/>
        <c:lblOffset val="100"/>
        <c:noMultiLvlLbl val="0"/>
      </c:catAx>
      <c:valAx>
        <c:axId val="96047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49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2243</c:v>
                </c:pt>
                <c:pt idx="1">
                  <c:v>2328</c:v>
                </c:pt>
                <c:pt idx="2">
                  <c:v>2477</c:v>
                </c:pt>
                <c:pt idx="3">
                  <c:v>2867</c:v>
                </c:pt>
                <c:pt idx="4">
                  <c:v>2735</c:v>
                </c:pt>
                <c:pt idx="5">
                  <c:v>2434</c:v>
                </c:pt>
                <c:pt idx="6">
                  <c:v>2411</c:v>
                </c:pt>
                <c:pt idx="7">
                  <c:v>2469</c:v>
                </c:pt>
                <c:pt idx="8">
                  <c:v>2524</c:v>
                </c:pt>
                <c:pt idx="9">
                  <c:v>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C-44CA-A639-C08F3E9D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52767"/>
        <c:axId val="96053727"/>
      </c:barChart>
      <c:catAx>
        <c:axId val="9605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3727"/>
        <c:crosses val="autoZero"/>
        <c:auto val="1"/>
        <c:lblAlgn val="ctr"/>
        <c:lblOffset val="100"/>
        <c:noMultiLvlLbl val="0"/>
      </c:catAx>
      <c:valAx>
        <c:axId val="96053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27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121091</c:v>
                </c:pt>
                <c:pt idx="1">
                  <c:v>120838</c:v>
                </c:pt>
                <c:pt idx="2">
                  <c:v>121588</c:v>
                </c:pt>
                <c:pt idx="3">
                  <c:v>122642</c:v>
                </c:pt>
                <c:pt idx="4">
                  <c:v>124486</c:v>
                </c:pt>
                <c:pt idx="5">
                  <c:v>119232</c:v>
                </c:pt>
                <c:pt idx="6">
                  <c:v>120275</c:v>
                </c:pt>
                <c:pt idx="7">
                  <c:v>123134</c:v>
                </c:pt>
                <c:pt idx="8">
                  <c:v>126691</c:v>
                </c:pt>
                <c:pt idx="9">
                  <c:v>130400</c:v>
                </c:pt>
                <c:pt idx="10">
                  <c:v>126131</c:v>
                </c:pt>
                <c:pt idx="11">
                  <c:v>131888</c:v>
                </c:pt>
                <c:pt idx="12">
                  <c:v>131815</c:v>
                </c:pt>
                <c:pt idx="13">
                  <c:v>133768</c:v>
                </c:pt>
                <c:pt idx="14">
                  <c:v>147018</c:v>
                </c:pt>
                <c:pt idx="15">
                  <c:v>151746</c:v>
                </c:pt>
                <c:pt idx="16">
                  <c:v>159997</c:v>
                </c:pt>
                <c:pt idx="17">
                  <c:v>158590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1-494F-B25B-D0D66A5E8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1-494F-B25B-D0D66A5E8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512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48.9</c:v>
                </c:pt>
                <c:pt idx="1">
                  <c:v>50.4</c:v>
                </c:pt>
                <c:pt idx="2">
                  <c:v>51.7</c:v>
                </c:pt>
                <c:pt idx="3">
                  <c:v>53</c:v>
                </c:pt>
                <c:pt idx="4">
                  <c:v>54.7</c:v>
                </c:pt>
                <c:pt idx="5">
                  <c:v>56.1</c:v>
                </c:pt>
                <c:pt idx="6">
                  <c:v>57.9</c:v>
                </c:pt>
                <c:pt idx="7">
                  <c:v>59.5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3-4547-8D68-999888887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57.7</c:v>
                </c:pt>
                <c:pt idx="2">
                  <c:v>57.8</c:v>
                </c:pt>
                <c:pt idx="3">
                  <c:v>59.2</c:v>
                </c:pt>
                <c:pt idx="4">
                  <c:v>60.8</c:v>
                </c:pt>
                <c:pt idx="5">
                  <c:v>62.2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3-4547-8D68-99988888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7087"/>
        <c:axId val="96055167"/>
      </c:lineChart>
      <c:catAx>
        <c:axId val="9605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5167"/>
        <c:crosses val="autoZero"/>
        <c:auto val="1"/>
        <c:lblAlgn val="ctr"/>
        <c:lblOffset val="100"/>
        <c:noMultiLvlLbl val="0"/>
      </c:catAx>
      <c:valAx>
        <c:axId val="960551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E-483A-8D3D-AFD3FFEBF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E-483A-8D3D-AFD3FFEBF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8527"/>
        <c:axId val="96051327"/>
      </c:lineChart>
      <c:catAx>
        <c:axId val="9605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1327"/>
        <c:crosses val="autoZero"/>
        <c:auto val="1"/>
        <c:lblAlgn val="ctr"/>
        <c:lblOffset val="100"/>
        <c:noMultiLvlLbl val="0"/>
      </c:catAx>
      <c:valAx>
        <c:axId val="960513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585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53.3</c:v>
                </c:pt>
                <c:pt idx="1">
                  <c:v>55.4</c:v>
                </c:pt>
                <c:pt idx="2">
                  <c:v>57.4</c:v>
                </c:pt>
                <c:pt idx="3">
                  <c:v>58.4</c:v>
                </c:pt>
                <c:pt idx="4">
                  <c:v>60.2</c:v>
                </c:pt>
                <c:pt idx="5">
                  <c:v>62</c:v>
                </c:pt>
                <c:pt idx="6">
                  <c:v>63.7</c:v>
                </c:pt>
                <c:pt idx="7">
                  <c:v>65.5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C-45A5-8739-73890FDD3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57.9</c:v>
                </c:pt>
                <c:pt idx="2">
                  <c:v>57.9</c:v>
                </c:pt>
                <c:pt idx="3">
                  <c:v>60.4</c:v>
                </c:pt>
                <c:pt idx="4">
                  <c:v>61.4</c:v>
                </c:pt>
                <c:pt idx="5">
                  <c:v>62.6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C-45A5-8739-73890FDD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4287"/>
        <c:axId val="95939007"/>
      </c:lineChart>
      <c:catAx>
        <c:axId val="9594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9007"/>
        <c:crosses val="autoZero"/>
        <c:auto val="1"/>
        <c:lblAlgn val="ctr"/>
        <c:lblOffset val="100"/>
        <c:noMultiLvlLbl val="0"/>
      </c:catAx>
      <c:valAx>
        <c:axId val="959390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34</c:v>
                </c:pt>
                <c:pt idx="1">
                  <c:v>35.6</c:v>
                </c:pt>
                <c:pt idx="2">
                  <c:v>36.9</c:v>
                </c:pt>
                <c:pt idx="3">
                  <c:v>38.5</c:v>
                </c:pt>
                <c:pt idx="4">
                  <c:v>40.1</c:v>
                </c:pt>
                <c:pt idx="5">
                  <c:v>41.4</c:v>
                </c:pt>
                <c:pt idx="6">
                  <c:v>42.8</c:v>
                </c:pt>
                <c:pt idx="7">
                  <c:v>44.2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A-4379-A936-74B75D983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57.3</c:v>
                </c:pt>
                <c:pt idx="5">
                  <c:v>56.3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A-4379-A936-74B75D98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4687"/>
        <c:axId val="95940927"/>
      </c:lineChart>
      <c:catAx>
        <c:axId val="959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0927"/>
        <c:crosses val="autoZero"/>
        <c:auto val="1"/>
        <c:lblAlgn val="ctr"/>
        <c:lblOffset val="100"/>
        <c:noMultiLvlLbl val="0"/>
      </c:catAx>
      <c:valAx>
        <c:axId val="9594092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40.4</c:v>
                </c:pt>
                <c:pt idx="2">
                  <c:v>42.6</c:v>
                </c:pt>
                <c:pt idx="3">
                  <c:v>44.8</c:v>
                </c:pt>
                <c:pt idx="4">
                  <c:v>47</c:v>
                </c:pt>
                <c:pt idx="5">
                  <c:v>49.2</c:v>
                </c:pt>
                <c:pt idx="6">
                  <c:v>51.4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E-43B2-AAA5-78C093363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65</c:v>
                </c:pt>
                <c:pt idx="2">
                  <c:v>67</c:v>
                </c:pt>
                <c:pt idx="3">
                  <c:v>67.599999999999994</c:v>
                </c:pt>
                <c:pt idx="4">
                  <c:v>66.8</c:v>
                </c:pt>
                <c:pt idx="5">
                  <c:v>68.2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E-43B2-AAA5-78C093363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2847"/>
        <c:axId val="95939487"/>
      </c:lineChart>
      <c:catAx>
        <c:axId val="9594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9487"/>
        <c:crosses val="autoZero"/>
        <c:auto val="1"/>
        <c:lblAlgn val="ctr"/>
        <c:lblOffset val="100"/>
        <c:noMultiLvlLbl val="0"/>
      </c:catAx>
      <c:valAx>
        <c:axId val="959394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7-4CBA-86D0-29E41DD54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7-4CBA-86D0-29E41DD5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7087"/>
        <c:axId val="95943807"/>
      </c:lineChart>
      <c:catAx>
        <c:axId val="9593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3807"/>
        <c:crosses val="autoZero"/>
        <c:auto val="1"/>
        <c:lblAlgn val="ctr"/>
        <c:lblOffset val="100"/>
        <c:noMultiLvlLbl val="0"/>
      </c:catAx>
      <c:valAx>
        <c:axId val="95943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7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42.7</c:v>
                </c:pt>
                <c:pt idx="1">
                  <c:v>42.6</c:v>
                </c:pt>
                <c:pt idx="2">
                  <c:v>44.8</c:v>
                </c:pt>
                <c:pt idx="3">
                  <c:v>45.3</c:v>
                </c:pt>
                <c:pt idx="4">
                  <c:v>46.8</c:v>
                </c:pt>
                <c:pt idx="5">
                  <c:v>47.9</c:v>
                </c:pt>
                <c:pt idx="6">
                  <c:v>50.1</c:v>
                </c:pt>
                <c:pt idx="7">
                  <c:v>52.6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B-4CF5-BF03-D255516D1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55.5</c:v>
                </c:pt>
                <c:pt idx="2">
                  <c:v>54.5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B-4CF5-BF03-D255516D1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2287"/>
        <c:axId val="95945247"/>
      </c:lineChart>
      <c:catAx>
        <c:axId val="9593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5247"/>
        <c:crosses val="autoZero"/>
        <c:auto val="1"/>
        <c:lblAlgn val="ctr"/>
        <c:lblOffset val="100"/>
        <c:noMultiLvlLbl val="0"/>
      </c:catAx>
      <c:valAx>
        <c:axId val="95945247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74.3</c:v>
                </c:pt>
                <c:pt idx="1">
                  <c:v>73.099999999999994</c:v>
                </c:pt>
                <c:pt idx="2">
                  <c:v>72.599999999999994</c:v>
                </c:pt>
                <c:pt idx="3">
                  <c:v>70</c:v>
                </c:pt>
                <c:pt idx="4">
                  <c:v>69.8</c:v>
                </c:pt>
                <c:pt idx="5">
                  <c:v>69.7</c:v>
                </c:pt>
                <c:pt idx="6">
                  <c:v>70.7</c:v>
                </c:pt>
                <c:pt idx="7">
                  <c:v>71.400000000000006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D-4933-9F56-8C5355D14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61.8</c:v>
                </c:pt>
                <c:pt idx="2">
                  <c:v>63.4</c:v>
                </c:pt>
                <c:pt idx="3">
                  <c:v>65.099999999999994</c:v>
                </c:pt>
                <c:pt idx="4">
                  <c:v>64.7</c:v>
                </c:pt>
                <c:pt idx="5">
                  <c:v>66.8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D-4933-9F56-8C5355D14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3247"/>
        <c:axId val="95950047"/>
      </c:lineChart>
      <c:catAx>
        <c:axId val="959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50047"/>
        <c:crosses val="autoZero"/>
        <c:auto val="1"/>
        <c:lblAlgn val="ctr"/>
        <c:lblOffset val="100"/>
        <c:noMultiLvlLbl val="0"/>
      </c:catAx>
      <c:valAx>
        <c:axId val="959500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3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D-4D1A-81A2-08224ADA3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D-4D1A-81A2-08224ADA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4207"/>
        <c:axId val="95948127"/>
      </c:lineChart>
      <c:catAx>
        <c:axId val="9593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48127"/>
        <c:crosses val="autoZero"/>
        <c:auto val="1"/>
        <c:lblAlgn val="ctr"/>
        <c:lblOffset val="100"/>
        <c:noMultiLvlLbl val="0"/>
      </c:catAx>
      <c:valAx>
        <c:axId val="959481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4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B-49C4-AFDB-1F657BAF8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B-49C4-AFDB-1F657BAF8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3727"/>
        <c:axId val="95957247"/>
      </c:lineChart>
      <c:catAx>
        <c:axId val="9593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57247"/>
        <c:crosses val="autoZero"/>
        <c:auto val="1"/>
        <c:lblAlgn val="ctr"/>
        <c:lblOffset val="100"/>
        <c:noMultiLvlLbl val="0"/>
      </c:catAx>
      <c:valAx>
        <c:axId val="959572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337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99.7</c:v>
                </c:pt>
                <c:pt idx="1">
                  <c:v>99.8</c:v>
                </c:pt>
                <c:pt idx="2">
                  <c:v>99</c:v>
                </c:pt>
                <c:pt idx="3">
                  <c:v>97.9</c:v>
                </c:pt>
                <c:pt idx="4">
                  <c:v>106.3</c:v>
                </c:pt>
                <c:pt idx="5">
                  <c:v>106</c:v>
                </c:pt>
                <c:pt idx="6">
                  <c:v>98</c:v>
                </c:pt>
                <c:pt idx="7">
                  <c:v>97.6</c:v>
                </c:pt>
                <c:pt idx="8">
                  <c:v>98.7</c:v>
                </c:pt>
                <c:pt idx="9">
                  <c:v>98.4</c:v>
                </c:pt>
                <c:pt idx="10">
                  <c:v>97.2</c:v>
                </c:pt>
                <c:pt idx="11">
                  <c:v>97.5</c:v>
                </c:pt>
                <c:pt idx="12">
                  <c:v>97.5</c:v>
                </c:pt>
                <c:pt idx="13">
                  <c:v>97.9</c:v>
                </c:pt>
                <c:pt idx="14">
                  <c:v>97</c:v>
                </c:pt>
                <c:pt idx="15">
                  <c:v>98</c:v>
                </c:pt>
                <c:pt idx="16">
                  <c:v>96.6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1-4078-A4EA-1DE166841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1-4078-A4EA-1DE16684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699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46.4</c:v>
                </c:pt>
                <c:pt idx="1">
                  <c:v>46.9</c:v>
                </c:pt>
                <c:pt idx="2">
                  <c:v>48.7</c:v>
                </c:pt>
                <c:pt idx="3">
                  <c:v>50.7</c:v>
                </c:pt>
                <c:pt idx="4">
                  <c:v>53</c:v>
                </c:pt>
                <c:pt idx="5">
                  <c:v>54.6</c:v>
                </c:pt>
                <c:pt idx="6">
                  <c:v>57</c:v>
                </c:pt>
                <c:pt idx="7">
                  <c:v>57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0-4757-8DB2-BFC090096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48.9</c:v>
                </c:pt>
                <c:pt idx="2">
                  <c:v>50.2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0-4757-8DB2-BFC09009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51487"/>
        <c:axId val="95958687"/>
      </c:lineChart>
      <c:catAx>
        <c:axId val="959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58687"/>
        <c:crosses val="autoZero"/>
        <c:auto val="1"/>
        <c:lblAlgn val="ctr"/>
        <c:lblOffset val="100"/>
        <c:noMultiLvlLbl val="0"/>
      </c:catAx>
      <c:valAx>
        <c:axId val="959586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5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59.6</c:v>
                </c:pt>
                <c:pt idx="1">
                  <c:v>62.2</c:v>
                </c:pt>
                <c:pt idx="2">
                  <c:v>64.3</c:v>
                </c:pt>
                <c:pt idx="3">
                  <c:v>66.900000000000006</c:v>
                </c:pt>
                <c:pt idx="4">
                  <c:v>69.5</c:v>
                </c:pt>
                <c:pt idx="5">
                  <c:v>72</c:v>
                </c:pt>
                <c:pt idx="6">
                  <c:v>74.599999999999994</c:v>
                </c:pt>
                <c:pt idx="7">
                  <c:v>76.599999999999994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0-4E05-A7C9-C7DBB519A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61.7</c:v>
                </c:pt>
                <c:pt idx="2">
                  <c:v>62.4</c:v>
                </c:pt>
                <c:pt idx="3">
                  <c:v>63.7</c:v>
                </c:pt>
                <c:pt idx="4">
                  <c:v>66.2</c:v>
                </c:pt>
                <c:pt idx="5">
                  <c:v>69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0-4E05-A7C9-C7DBB519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53407"/>
        <c:axId val="95953887"/>
      </c:lineChart>
      <c:catAx>
        <c:axId val="9595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53887"/>
        <c:crosses val="autoZero"/>
        <c:auto val="1"/>
        <c:lblAlgn val="ctr"/>
        <c:lblOffset val="100"/>
        <c:noMultiLvlLbl val="0"/>
      </c:catAx>
      <c:valAx>
        <c:axId val="959538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53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53.1</c:v>
                </c:pt>
                <c:pt idx="1">
                  <c:v>55.1</c:v>
                </c:pt>
                <c:pt idx="2">
                  <c:v>55.4</c:v>
                </c:pt>
                <c:pt idx="3">
                  <c:v>57</c:v>
                </c:pt>
                <c:pt idx="4">
                  <c:v>55.3</c:v>
                </c:pt>
                <c:pt idx="5">
                  <c:v>55.9</c:v>
                </c:pt>
                <c:pt idx="6">
                  <c:v>58.4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4-4883-8DBC-2F13F84F4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52.2</c:v>
                </c:pt>
                <c:pt idx="2">
                  <c:v>53.3</c:v>
                </c:pt>
                <c:pt idx="3">
                  <c:v>54.2</c:v>
                </c:pt>
                <c:pt idx="4">
                  <c:v>57</c:v>
                </c:pt>
                <c:pt idx="5">
                  <c:v>62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4-4883-8DBC-2F13F84F4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56287"/>
        <c:axId val="96011487"/>
      </c:lineChart>
      <c:catAx>
        <c:axId val="9595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11487"/>
        <c:crosses val="autoZero"/>
        <c:auto val="1"/>
        <c:lblAlgn val="ctr"/>
        <c:lblOffset val="100"/>
        <c:noMultiLvlLbl val="0"/>
      </c:catAx>
      <c:valAx>
        <c:axId val="9601148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95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40.9</c:v>
                </c:pt>
                <c:pt idx="1">
                  <c:v>41.7</c:v>
                </c:pt>
                <c:pt idx="2">
                  <c:v>42.6</c:v>
                </c:pt>
                <c:pt idx="3">
                  <c:v>44.5</c:v>
                </c:pt>
                <c:pt idx="4">
                  <c:v>46.7</c:v>
                </c:pt>
                <c:pt idx="5">
                  <c:v>48.7</c:v>
                </c:pt>
                <c:pt idx="6">
                  <c:v>51</c:v>
                </c:pt>
                <c:pt idx="7">
                  <c:v>53.3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8-4238-B701-5A19E9B1C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49.9</c:v>
                </c:pt>
                <c:pt idx="2">
                  <c:v>52.1</c:v>
                </c:pt>
                <c:pt idx="3">
                  <c:v>52.7</c:v>
                </c:pt>
                <c:pt idx="4">
                  <c:v>55.5</c:v>
                </c:pt>
                <c:pt idx="5">
                  <c:v>58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8-4238-B701-5A19E9B1C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32511"/>
        <c:axId val="102534911"/>
      </c:lineChart>
      <c:catAx>
        <c:axId val="10253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34911"/>
        <c:crosses val="autoZero"/>
        <c:auto val="1"/>
        <c:lblAlgn val="ctr"/>
        <c:lblOffset val="100"/>
        <c:noMultiLvlLbl val="0"/>
      </c:catAx>
      <c:valAx>
        <c:axId val="102534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3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45.5</c:v>
                </c:pt>
                <c:pt idx="1">
                  <c:v>55.5</c:v>
                </c:pt>
                <c:pt idx="2">
                  <c:v>54.3</c:v>
                </c:pt>
                <c:pt idx="3">
                  <c:v>53.5</c:v>
                </c:pt>
                <c:pt idx="4">
                  <c:v>57.7</c:v>
                </c:pt>
                <c:pt idx="5">
                  <c:v>57.3</c:v>
                </c:pt>
                <c:pt idx="6">
                  <c:v>51.1</c:v>
                </c:pt>
                <c:pt idx="7">
                  <c:v>54.8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C-4534-88D2-60EE25DDF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C-4534-88D2-60EE25DD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36831"/>
        <c:axId val="102543071"/>
      </c:lineChart>
      <c:catAx>
        <c:axId val="10253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3071"/>
        <c:crosses val="autoZero"/>
        <c:auto val="1"/>
        <c:lblAlgn val="ctr"/>
        <c:lblOffset val="100"/>
        <c:noMultiLvlLbl val="0"/>
      </c:catAx>
      <c:valAx>
        <c:axId val="1025430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3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E-4F50-AC7B-D915C2A9A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E-4F50-AC7B-D915C2A9A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39711"/>
        <c:axId val="102533471"/>
      </c:lineChart>
      <c:catAx>
        <c:axId val="10253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33471"/>
        <c:crosses val="autoZero"/>
        <c:auto val="1"/>
        <c:lblAlgn val="ctr"/>
        <c:lblOffset val="100"/>
        <c:noMultiLvlLbl val="0"/>
      </c:catAx>
      <c:valAx>
        <c:axId val="10253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3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67.2</c:v>
                </c:pt>
                <c:pt idx="1">
                  <c:v>63.9</c:v>
                </c:pt>
                <c:pt idx="2">
                  <c:v>70.2</c:v>
                </c:pt>
                <c:pt idx="3">
                  <c:v>71.099999999999994</c:v>
                </c:pt>
                <c:pt idx="4">
                  <c:v>56.5</c:v>
                </c:pt>
                <c:pt idx="5">
                  <c:v>59.3</c:v>
                </c:pt>
                <c:pt idx="6">
                  <c:v>62.3</c:v>
                </c:pt>
                <c:pt idx="7">
                  <c:v>64.3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B-4D31-8707-DA981A950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45.3</c:v>
                </c:pt>
                <c:pt idx="2">
                  <c:v>47.6</c:v>
                </c:pt>
                <c:pt idx="3">
                  <c:v>49.6</c:v>
                </c:pt>
                <c:pt idx="4">
                  <c:v>50.5</c:v>
                </c:pt>
                <c:pt idx="5">
                  <c:v>52.7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B-4D31-8707-DA981A950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1631"/>
        <c:axId val="102542111"/>
      </c:lineChart>
      <c:catAx>
        <c:axId val="10254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2111"/>
        <c:crosses val="autoZero"/>
        <c:auto val="1"/>
        <c:lblAlgn val="ctr"/>
        <c:lblOffset val="100"/>
        <c:noMultiLvlLbl val="0"/>
      </c:catAx>
      <c:valAx>
        <c:axId val="1025421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50.8</c:v>
                </c:pt>
                <c:pt idx="1">
                  <c:v>50.9</c:v>
                </c:pt>
                <c:pt idx="2">
                  <c:v>51.3</c:v>
                </c:pt>
                <c:pt idx="3">
                  <c:v>45.5</c:v>
                </c:pt>
                <c:pt idx="4">
                  <c:v>47.1</c:v>
                </c:pt>
                <c:pt idx="5">
                  <c:v>50</c:v>
                </c:pt>
                <c:pt idx="6">
                  <c:v>52.8</c:v>
                </c:pt>
                <c:pt idx="7">
                  <c:v>55.4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5-47E4-9869-4EFBCFBD1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52.8</c:v>
                </c:pt>
                <c:pt idx="5">
                  <c:v>56.8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5-47E4-9869-4EFBCFBD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4031"/>
        <c:axId val="102544511"/>
      </c:lineChart>
      <c:catAx>
        <c:axId val="10254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4511"/>
        <c:crosses val="autoZero"/>
        <c:auto val="1"/>
        <c:lblAlgn val="ctr"/>
        <c:lblOffset val="100"/>
        <c:noMultiLvlLbl val="0"/>
      </c:catAx>
      <c:valAx>
        <c:axId val="1025445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106323</c:v>
                </c:pt>
                <c:pt idx="1">
                  <c:v>106032</c:v>
                </c:pt>
                <c:pt idx="2">
                  <c:v>106337</c:v>
                </c:pt>
                <c:pt idx="3">
                  <c:v>105752</c:v>
                </c:pt>
                <c:pt idx="4">
                  <c:v>104616</c:v>
                </c:pt>
                <c:pt idx="5">
                  <c:v>103702</c:v>
                </c:pt>
                <c:pt idx="6">
                  <c:v>102366</c:v>
                </c:pt>
                <c:pt idx="7">
                  <c:v>100991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9-4517-8737-C553BDE73A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113088</c:v>
                </c:pt>
                <c:pt idx="1">
                  <c:v>112942</c:v>
                </c:pt>
                <c:pt idx="2">
                  <c:v>123588</c:v>
                </c:pt>
                <c:pt idx="3">
                  <c:v>123688</c:v>
                </c:pt>
                <c:pt idx="4">
                  <c:v>123000</c:v>
                </c:pt>
                <c:pt idx="5">
                  <c:v>122126</c:v>
                </c:pt>
                <c:pt idx="6">
                  <c:v>120714</c:v>
                </c:pt>
                <c:pt idx="7">
                  <c:v>119482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9-4517-8737-C553BDE73A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112021</c:v>
                </c:pt>
                <c:pt idx="1">
                  <c:v>111873</c:v>
                </c:pt>
                <c:pt idx="2">
                  <c:v>122501</c:v>
                </c:pt>
                <c:pt idx="3">
                  <c:v>121937</c:v>
                </c:pt>
                <c:pt idx="4">
                  <c:v>120875</c:v>
                </c:pt>
                <c:pt idx="5">
                  <c:v>119928</c:v>
                </c:pt>
                <c:pt idx="6">
                  <c:v>118829</c:v>
                </c:pt>
                <c:pt idx="7">
                  <c:v>117567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9-4517-8737-C553BDE73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5951"/>
        <c:axId val="102547391"/>
      </c:lineChart>
      <c:catAx>
        <c:axId val="10254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7391"/>
        <c:crosses val="autoZero"/>
        <c:auto val="1"/>
        <c:lblAlgn val="ctr"/>
        <c:lblOffset val="100"/>
        <c:noMultiLvlLbl val="0"/>
      </c:catAx>
      <c:valAx>
        <c:axId val="102547391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5953</c:v>
                </c:pt>
                <c:pt idx="1">
                  <c:v>5602</c:v>
                </c:pt>
                <c:pt idx="2">
                  <c:v>5516</c:v>
                </c:pt>
                <c:pt idx="3">
                  <c:v>5283</c:v>
                </c:pt>
                <c:pt idx="4">
                  <c:v>4716</c:v>
                </c:pt>
                <c:pt idx="5">
                  <c:v>4543</c:v>
                </c:pt>
                <c:pt idx="6">
                  <c:v>4514</c:v>
                </c:pt>
                <c:pt idx="7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4-4658-8C1F-0A35A9E9F6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8449</c:v>
                </c:pt>
                <c:pt idx="1">
                  <c:v>8089</c:v>
                </c:pt>
                <c:pt idx="2">
                  <c:v>17108</c:v>
                </c:pt>
                <c:pt idx="3">
                  <c:v>16943</c:v>
                </c:pt>
                <c:pt idx="4">
                  <c:v>16247</c:v>
                </c:pt>
                <c:pt idx="5">
                  <c:v>15924</c:v>
                </c:pt>
                <c:pt idx="6">
                  <c:v>16209</c:v>
                </c:pt>
                <c:pt idx="7">
                  <c:v>16695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4-4658-8C1F-0A35A9E9F6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7911</c:v>
                </c:pt>
                <c:pt idx="1">
                  <c:v>7516</c:v>
                </c:pt>
                <c:pt idx="2">
                  <c:v>16485</c:v>
                </c:pt>
                <c:pt idx="3">
                  <c:v>16112</c:v>
                </c:pt>
                <c:pt idx="4">
                  <c:v>15448</c:v>
                </c:pt>
                <c:pt idx="5">
                  <c:v>15084</c:v>
                </c:pt>
                <c:pt idx="6">
                  <c:v>15202</c:v>
                </c:pt>
                <c:pt idx="7">
                  <c:v>15513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4-4658-8C1F-0A35A9E9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8831"/>
        <c:axId val="102556991"/>
      </c:lineChart>
      <c:catAx>
        <c:axId val="10254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6991"/>
        <c:crosses val="autoZero"/>
        <c:auto val="1"/>
        <c:lblAlgn val="ctr"/>
        <c:lblOffset val="100"/>
        <c:noMultiLvlLbl val="0"/>
      </c:catAx>
      <c:valAx>
        <c:axId val="1025569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4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6.75</c:v>
                </c:pt>
                <c:pt idx="1">
                  <c:v>6.62</c:v>
                </c:pt>
                <c:pt idx="2">
                  <c:v>6.54</c:v>
                </c:pt>
                <c:pt idx="3">
                  <c:v>6.38</c:v>
                </c:pt>
                <c:pt idx="4">
                  <c:v>6.25</c:v>
                </c:pt>
                <c:pt idx="5">
                  <c:v>6.13</c:v>
                </c:pt>
                <c:pt idx="6">
                  <c:v>6</c:v>
                </c:pt>
                <c:pt idx="7">
                  <c:v>6.12</c:v>
                </c:pt>
                <c:pt idx="8">
                  <c:v>6.22</c:v>
                </c:pt>
                <c:pt idx="9">
                  <c:v>5.09</c:v>
                </c:pt>
                <c:pt idx="10">
                  <c:v>4.97</c:v>
                </c:pt>
                <c:pt idx="11">
                  <c:v>5.14</c:v>
                </c:pt>
                <c:pt idx="12">
                  <c:v>5.18</c:v>
                </c:pt>
                <c:pt idx="13">
                  <c:v>5.14</c:v>
                </c:pt>
                <c:pt idx="14">
                  <c:v>5.15</c:v>
                </c:pt>
                <c:pt idx="15">
                  <c:v>5.14</c:v>
                </c:pt>
                <c:pt idx="16">
                  <c:v>5.31</c:v>
                </c:pt>
                <c:pt idx="17">
                  <c:v>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1-4C69-A2D9-7AF9B4CE9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1-4C69-A2D9-7AF9B4CE9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12591</c:v>
                </c:pt>
                <c:pt idx="1">
                  <c:v>13589</c:v>
                </c:pt>
                <c:pt idx="2">
                  <c:v>13500</c:v>
                </c:pt>
                <c:pt idx="3">
                  <c:v>14359</c:v>
                </c:pt>
                <c:pt idx="4">
                  <c:v>20132</c:v>
                </c:pt>
                <c:pt idx="5">
                  <c:v>16643</c:v>
                </c:pt>
                <c:pt idx="6">
                  <c:v>16466</c:v>
                </c:pt>
                <c:pt idx="7">
                  <c:v>16893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1-4E5A-B656-A315C6FFAD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21969</c:v>
                </c:pt>
                <c:pt idx="1">
                  <c:v>22783</c:v>
                </c:pt>
                <c:pt idx="2">
                  <c:v>22323</c:v>
                </c:pt>
                <c:pt idx="3">
                  <c:v>23036</c:v>
                </c:pt>
                <c:pt idx="4">
                  <c:v>28689</c:v>
                </c:pt>
                <c:pt idx="5">
                  <c:v>25980</c:v>
                </c:pt>
                <c:pt idx="6">
                  <c:v>26672</c:v>
                </c:pt>
                <c:pt idx="7">
                  <c:v>26581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1-4E5A-B656-A315C6FFAD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18515</c:v>
                </c:pt>
                <c:pt idx="1">
                  <c:v>19532</c:v>
                </c:pt>
                <c:pt idx="2">
                  <c:v>18947</c:v>
                </c:pt>
                <c:pt idx="3">
                  <c:v>19930</c:v>
                </c:pt>
                <c:pt idx="4">
                  <c:v>25693</c:v>
                </c:pt>
                <c:pt idx="5">
                  <c:v>22417</c:v>
                </c:pt>
                <c:pt idx="6">
                  <c:v>22316</c:v>
                </c:pt>
                <c:pt idx="7">
                  <c:v>22707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1-4E5A-B656-A315C6FF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1711"/>
        <c:axId val="102553151"/>
      </c:lineChart>
      <c:catAx>
        <c:axId val="10255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3151"/>
        <c:crosses val="autoZero"/>
        <c:auto val="1"/>
        <c:lblAlgn val="ctr"/>
        <c:lblOffset val="100"/>
        <c:noMultiLvlLbl val="0"/>
      </c:catAx>
      <c:valAx>
        <c:axId val="10255315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1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12578</c:v>
                </c:pt>
                <c:pt idx="1">
                  <c:v>13586</c:v>
                </c:pt>
                <c:pt idx="2">
                  <c:v>13488</c:v>
                </c:pt>
                <c:pt idx="3">
                  <c:v>14352</c:v>
                </c:pt>
                <c:pt idx="4">
                  <c:v>20121</c:v>
                </c:pt>
                <c:pt idx="5">
                  <c:v>16689</c:v>
                </c:pt>
                <c:pt idx="6">
                  <c:v>16493</c:v>
                </c:pt>
                <c:pt idx="7">
                  <c:v>16891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7-4BF1-8DCF-B0C052F37D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21956</c:v>
                </c:pt>
                <c:pt idx="1">
                  <c:v>22779</c:v>
                </c:pt>
                <c:pt idx="2">
                  <c:v>22313</c:v>
                </c:pt>
                <c:pt idx="3">
                  <c:v>23028</c:v>
                </c:pt>
                <c:pt idx="4">
                  <c:v>28678</c:v>
                </c:pt>
                <c:pt idx="5">
                  <c:v>26008</c:v>
                </c:pt>
                <c:pt idx="6">
                  <c:v>26695</c:v>
                </c:pt>
                <c:pt idx="7">
                  <c:v>26579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7-4BF1-8DCF-B0C052F37D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18502</c:v>
                </c:pt>
                <c:pt idx="1">
                  <c:v>19528</c:v>
                </c:pt>
                <c:pt idx="2">
                  <c:v>18936</c:v>
                </c:pt>
                <c:pt idx="3">
                  <c:v>19922</c:v>
                </c:pt>
                <c:pt idx="4">
                  <c:v>25682</c:v>
                </c:pt>
                <c:pt idx="5">
                  <c:v>22450</c:v>
                </c:pt>
                <c:pt idx="6">
                  <c:v>22343</c:v>
                </c:pt>
                <c:pt idx="7">
                  <c:v>22705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7-4BF1-8DCF-B0C052F3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4591"/>
        <c:axId val="102554111"/>
      </c:lineChart>
      <c:catAx>
        <c:axId val="10255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4111"/>
        <c:crosses val="autoZero"/>
        <c:auto val="1"/>
        <c:lblAlgn val="ctr"/>
        <c:lblOffset val="100"/>
        <c:noMultiLvlLbl val="0"/>
      </c:catAx>
      <c:valAx>
        <c:axId val="10255411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756</c:v>
                </c:pt>
                <c:pt idx="1">
                  <c:v>56</c:v>
                </c:pt>
                <c:pt idx="2">
                  <c:v>391</c:v>
                </c:pt>
                <c:pt idx="3">
                  <c:v>-352</c:v>
                </c:pt>
                <c:pt idx="4">
                  <c:v>-1197</c:v>
                </c:pt>
                <c:pt idx="5">
                  <c:v>-742</c:v>
                </c:pt>
                <c:pt idx="6">
                  <c:v>-1199</c:v>
                </c:pt>
                <c:pt idx="7">
                  <c:v>-1633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109-9D90-B2F159CD38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511</c:v>
                </c:pt>
                <c:pt idx="1">
                  <c:v>249</c:v>
                </c:pt>
                <c:pt idx="2">
                  <c:v>567</c:v>
                </c:pt>
                <c:pt idx="3">
                  <c:v>72</c:v>
                </c:pt>
                <c:pt idx="4">
                  <c:v>-612</c:v>
                </c:pt>
                <c:pt idx="5">
                  <c:v>-609</c:v>
                </c:pt>
                <c:pt idx="6">
                  <c:v>-1235</c:v>
                </c:pt>
                <c:pt idx="7">
                  <c:v>-1666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6-4109-9D90-B2F159CD38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830</c:v>
                </c:pt>
                <c:pt idx="1">
                  <c:v>243</c:v>
                </c:pt>
                <c:pt idx="2">
                  <c:v>525</c:v>
                </c:pt>
                <c:pt idx="3">
                  <c:v>-191</c:v>
                </c:pt>
                <c:pt idx="4">
                  <c:v>-1026</c:v>
                </c:pt>
                <c:pt idx="5">
                  <c:v>-583</c:v>
                </c:pt>
                <c:pt idx="6">
                  <c:v>-1110</c:v>
                </c:pt>
                <c:pt idx="7">
                  <c:v>-1572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6-4109-9D90-B2F159CD3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6511"/>
        <c:axId val="102558911"/>
      </c:lineChart>
      <c:catAx>
        <c:axId val="10255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8911"/>
        <c:crosses val="autoZero"/>
        <c:auto val="1"/>
        <c:lblAlgn val="ctr"/>
        <c:lblOffset val="100"/>
        <c:noMultiLvlLbl val="0"/>
      </c:catAx>
      <c:valAx>
        <c:axId val="10255891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6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100370</c:v>
                </c:pt>
                <c:pt idx="1">
                  <c:v>100429</c:v>
                </c:pt>
                <c:pt idx="2">
                  <c:v>100820</c:v>
                </c:pt>
                <c:pt idx="3">
                  <c:v>100469</c:v>
                </c:pt>
                <c:pt idx="4">
                  <c:v>99900</c:v>
                </c:pt>
                <c:pt idx="5">
                  <c:v>99159</c:v>
                </c:pt>
                <c:pt idx="6">
                  <c:v>97852</c:v>
                </c:pt>
                <c:pt idx="7">
                  <c:v>96217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0-4C61-AD4E-5FF8EB9006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104640</c:v>
                </c:pt>
                <c:pt idx="1">
                  <c:v>104854</c:v>
                </c:pt>
                <c:pt idx="2">
                  <c:v>106480</c:v>
                </c:pt>
                <c:pt idx="3">
                  <c:v>106745</c:v>
                </c:pt>
                <c:pt idx="4">
                  <c:v>106753</c:v>
                </c:pt>
                <c:pt idx="5">
                  <c:v>106202</c:v>
                </c:pt>
                <c:pt idx="6">
                  <c:v>104505</c:v>
                </c:pt>
                <c:pt idx="7">
                  <c:v>102787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0-4C61-AD4E-5FF8EB9006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104110</c:v>
                </c:pt>
                <c:pt idx="1">
                  <c:v>104356</c:v>
                </c:pt>
                <c:pt idx="2">
                  <c:v>106015</c:v>
                </c:pt>
                <c:pt idx="3">
                  <c:v>105825</c:v>
                </c:pt>
                <c:pt idx="4">
                  <c:v>105427</c:v>
                </c:pt>
                <c:pt idx="5">
                  <c:v>104845</c:v>
                </c:pt>
                <c:pt idx="6">
                  <c:v>103627</c:v>
                </c:pt>
                <c:pt idx="7">
                  <c:v>102054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0-4C61-AD4E-5FF8EB90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1871"/>
        <c:axId val="102573791"/>
      </c:lineChart>
      <c:catAx>
        <c:axId val="10257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791"/>
        <c:crosses val="autoZero"/>
        <c:auto val="1"/>
        <c:lblAlgn val="ctr"/>
        <c:lblOffset val="100"/>
        <c:noMultiLvlLbl val="0"/>
      </c:catAx>
      <c:valAx>
        <c:axId val="102573791"/>
        <c:scaling>
          <c:orientation val="minMax"/>
          <c:max val="11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1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757</c:v>
                </c:pt>
                <c:pt idx="1">
                  <c:v>59</c:v>
                </c:pt>
                <c:pt idx="2">
                  <c:v>391</c:v>
                </c:pt>
                <c:pt idx="3">
                  <c:v>-351</c:v>
                </c:pt>
                <c:pt idx="4">
                  <c:v>-569</c:v>
                </c:pt>
                <c:pt idx="5">
                  <c:v>-741</c:v>
                </c:pt>
                <c:pt idx="6">
                  <c:v>-1307</c:v>
                </c:pt>
                <c:pt idx="7">
                  <c:v>-1634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1-4DD9-B794-D9A7FCEA09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511</c:v>
                </c:pt>
                <c:pt idx="1">
                  <c:v>214</c:v>
                </c:pt>
                <c:pt idx="2">
                  <c:v>1626</c:v>
                </c:pt>
                <c:pt idx="3">
                  <c:v>266</c:v>
                </c:pt>
                <c:pt idx="4">
                  <c:v>7</c:v>
                </c:pt>
                <c:pt idx="5">
                  <c:v>-551</c:v>
                </c:pt>
                <c:pt idx="6">
                  <c:v>-1697</c:v>
                </c:pt>
                <c:pt idx="7">
                  <c:v>-1719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1-4DD9-B794-D9A7FCEA09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830</c:v>
                </c:pt>
                <c:pt idx="1">
                  <c:v>245</c:v>
                </c:pt>
                <c:pt idx="2">
                  <c:v>1659</c:v>
                </c:pt>
                <c:pt idx="3">
                  <c:v>-190</c:v>
                </c:pt>
                <c:pt idx="4">
                  <c:v>-398</c:v>
                </c:pt>
                <c:pt idx="5">
                  <c:v>-582</c:v>
                </c:pt>
                <c:pt idx="6">
                  <c:v>-1217</c:v>
                </c:pt>
                <c:pt idx="7">
                  <c:v>-1573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1-4DD9-B794-D9A7FCEA0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63711"/>
        <c:axId val="102569471"/>
      </c:lineChart>
      <c:catAx>
        <c:axId val="10256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69471"/>
        <c:crosses val="autoZero"/>
        <c:auto val="1"/>
        <c:lblAlgn val="ctr"/>
        <c:lblOffset val="100"/>
        <c:noMultiLvlLbl val="0"/>
      </c:catAx>
      <c:valAx>
        <c:axId val="10256947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6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2752</c:v>
                </c:pt>
                <c:pt idx="1">
                  <c:v>2476</c:v>
                </c:pt>
                <c:pt idx="2">
                  <c:v>2771</c:v>
                </c:pt>
                <c:pt idx="3">
                  <c:v>2243</c:v>
                </c:pt>
                <c:pt idx="4">
                  <c:v>1059</c:v>
                </c:pt>
                <c:pt idx="5">
                  <c:v>1667</c:v>
                </c:pt>
                <c:pt idx="6">
                  <c:v>1451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90D-9C3B-F6F4227DFB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3024</c:v>
                </c:pt>
                <c:pt idx="1">
                  <c:v>2906</c:v>
                </c:pt>
                <c:pt idx="2">
                  <c:v>3580</c:v>
                </c:pt>
                <c:pt idx="3">
                  <c:v>3149</c:v>
                </c:pt>
                <c:pt idx="4">
                  <c:v>2216</c:v>
                </c:pt>
                <c:pt idx="5">
                  <c:v>2119</c:v>
                </c:pt>
                <c:pt idx="6">
                  <c:v>2204</c:v>
                </c:pt>
                <c:pt idx="7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A-490D-9C3B-F6F4227DFB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2919</c:v>
                </c:pt>
                <c:pt idx="1">
                  <c:v>2860</c:v>
                </c:pt>
                <c:pt idx="2">
                  <c:v>3511</c:v>
                </c:pt>
                <c:pt idx="3">
                  <c:v>2833</c:v>
                </c:pt>
                <c:pt idx="4">
                  <c:v>1749</c:v>
                </c:pt>
                <c:pt idx="5">
                  <c:v>2078</c:v>
                </c:pt>
                <c:pt idx="6">
                  <c:v>2205</c:v>
                </c:pt>
                <c:pt idx="7">
                  <c:v>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A-490D-9C3B-F6F4227D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64671"/>
        <c:axId val="102572831"/>
      </c:lineChart>
      <c:catAx>
        <c:axId val="10256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831"/>
        <c:crosses val="autoZero"/>
        <c:auto val="1"/>
        <c:lblAlgn val="ctr"/>
        <c:lblOffset val="100"/>
        <c:noMultiLvlLbl val="0"/>
      </c:catAx>
      <c:valAx>
        <c:axId val="1025728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6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-2183</c:v>
                </c:pt>
                <c:pt idx="1">
                  <c:v>-1989</c:v>
                </c:pt>
                <c:pt idx="2">
                  <c:v>-2511</c:v>
                </c:pt>
                <c:pt idx="3">
                  <c:v>-1359</c:v>
                </c:pt>
                <c:pt idx="4">
                  <c:v>-1012</c:v>
                </c:pt>
                <c:pt idx="5">
                  <c:v>-1140</c:v>
                </c:pt>
                <c:pt idx="6">
                  <c:v>-1359</c:v>
                </c:pt>
                <c:pt idx="7">
                  <c:v>-1236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D-4987-96B7-9CF3481ED5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-2386</c:v>
                </c:pt>
                <c:pt idx="1">
                  <c:v>-2353</c:v>
                </c:pt>
                <c:pt idx="2">
                  <c:v>-3052</c:v>
                </c:pt>
                <c:pt idx="3">
                  <c:v>-2140</c:v>
                </c:pt>
                <c:pt idx="4">
                  <c:v>-1795</c:v>
                </c:pt>
                <c:pt idx="5">
                  <c:v>-1584</c:v>
                </c:pt>
                <c:pt idx="6">
                  <c:v>-1952</c:v>
                </c:pt>
                <c:pt idx="7">
                  <c:v>-1758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D-4987-96B7-9CF3481ED5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-2281</c:v>
                </c:pt>
                <c:pt idx="1">
                  <c:v>-2234</c:v>
                </c:pt>
                <c:pt idx="2">
                  <c:v>-2980</c:v>
                </c:pt>
                <c:pt idx="3">
                  <c:v>-1720</c:v>
                </c:pt>
                <c:pt idx="4">
                  <c:v>-1438</c:v>
                </c:pt>
                <c:pt idx="5">
                  <c:v>-1456</c:v>
                </c:pt>
                <c:pt idx="6">
                  <c:v>-1839</c:v>
                </c:pt>
                <c:pt idx="7">
                  <c:v>-1693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D-4987-96B7-9CF3481E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0431"/>
        <c:axId val="102573311"/>
      </c:lineChart>
      <c:catAx>
        <c:axId val="10257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311"/>
        <c:crosses val="autoZero"/>
        <c:auto val="1"/>
        <c:lblAlgn val="ctr"/>
        <c:lblOffset val="100"/>
        <c:noMultiLvlLbl val="0"/>
      </c:catAx>
      <c:valAx>
        <c:axId val="10257331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0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-545</c:v>
                </c:pt>
                <c:pt idx="1">
                  <c:v>-421</c:v>
                </c:pt>
                <c:pt idx="2">
                  <c:v>-442</c:v>
                </c:pt>
                <c:pt idx="3">
                  <c:v>-478</c:v>
                </c:pt>
                <c:pt idx="4">
                  <c:v>-693</c:v>
                </c:pt>
                <c:pt idx="5">
                  <c:v>-153</c:v>
                </c:pt>
                <c:pt idx="6">
                  <c:v>-38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1-4CAB-8C69-CC2CC7F132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-574</c:v>
                </c:pt>
                <c:pt idx="1">
                  <c:v>-419</c:v>
                </c:pt>
                <c:pt idx="2">
                  <c:v>-452</c:v>
                </c:pt>
                <c:pt idx="3">
                  <c:v>-544</c:v>
                </c:pt>
                <c:pt idx="4">
                  <c:v>-862</c:v>
                </c:pt>
                <c:pt idx="5">
                  <c:v>-137</c:v>
                </c:pt>
                <c:pt idx="6">
                  <c:v>-80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1-4CAB-8C69-CC2CC7F132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-590</c:v>
                </c:pt>
                <c:pt idx="1">
                  <c:v>-463</c:v>
                </c:pt>
                <c:pt idx="2">
                  <c:v>-476</c:v>
                </c:pt>
                <c:pt idx="3">
                  <c:v>-655</c:v>
                </c:pt>
                <c:pt idx="4">
                  <c:v>-860</c:v>
                </c:pt>
                <c:pt idx="5">
                  <c:v>-145</c:v>
                </c:pt>
                <c:pt idx="6">
                  <c:v>-160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1-4CAB-8C69-CC2CC7F13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191"/>
        <c:axId val="102576671"/>
      </c:lineChart>
      <c:catAx>
        <c:axId val="10257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671"/>
        <c:crosses val="autoZero"/>
        <c:auto val="1"/>
        <c:lblAlgn val="ctr"/>
        <c:lblOffset val="100"/>
        <c:noMultiLvlLbl val="0"/>
      </c:catAx>
      <c:valAx>
        <c:axId val="1025766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245.2</c:v>
                </c:pt>
                <c:pt idx="1">
                  <c:v>244.1</c:v>
                </c:pt>
                <c:pt idx="2">
                  <c:v>242.5</c:v>
                </c:pt>
                <c:pt idx="3">
                  <c:v>239.9</c:v>
                </c:pt>
                <c:pt idx="4">
                  <c:v>238.6</c:v>
                </c:pt>
                <c:pt idx="5">
                  <c:v>235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A-42AF-B255-0786157C8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A-42AF-B255-0786157C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3871"/>
        <c:axId val="102578111"/>
      </c:lineChart>
      <c:catAx>
        <c:axId val="10258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111"/>
        <c:crosses val="autoZero"/>
        <c:auto val="1"/>
        <c:lblAlgn val="ctr"/>
        <c:lblOffset val="100"/>
        <c:noMultiLvlLbl val="0"/>
      </c:catAx>
      <c:valAx>
        <c:axId val="1025781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3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6.87</c:v>
                </c:pt>
                <c:pt idx="1">
                  <c:v>6.83</c:v>
                </c:pt>
                <c:pt idx="2">
                  <c:v>6.7</c:v>
                </c:pt>
                <c:pt idx="3">
                  <c:v>4.82</c:v>
                </c:pt>
                <c:pt idx="4">
                  <c:v>5.8</c:v>
                </c:pt>
                <c:pt idx="5">
                  <c:v>5.97</c:v>
                </c:pt>
                <c:pt idx="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D-4A6A-940B-253816DF0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D-4A6A-940B-253816DF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6271"/>
        <c:axId val="102587711"/>
      </c:lineChart>
      <c:catAx>
        <c:axId val="10258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7711"/>
        <c:crosses val="autoZero"/>
        <c:auto val="1"/>
        <c:lblAlgn val="ctr"/>
        <c:lblOffset val="100"/>
        <c:noMultiLvlLbl val="0"/>
      </c:catAx>
      <c:valAx>
        <c:axId val="102587711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12.5</c:v>
                </c:pt>
                <c:pt idx="1">
                  <c:v>12</c:v>
                </c:pt>
                <c:pt idx="2">
                  <c:v>10.3</c:v>
                </c:pt>
                <c:pt idx="3">
                  <c:v>9.3000000000000007</c:v>
                </c:pt>
                <c:pt idx="4">
                  <c:v>7.3</c:v>
                </c:pt>
                <c:pt idx="5">
                  <c:v>6.4</c:v>
                </c:pt>
                <c:pt idx="6">
                  <c:v>5</c:v>
                </c:pt>
                <c:pt idx="7">
                  <c:v>3.9</c:v>
                </c:pt>
                <c:pt idx="8">
                  <c:v>2.5</c:v>
                </c:pt>
                <c:pt idx="9">
                  <c:v>2.2000000000000002</c:v>
                </c:pt>
                <c:pt idx="10">
                  <c:v>2</c:v>
                </c:pt>
                <c:pt idx="11">
                  <c:v>1.8</c:v>
                </c:pt>
                <c:pt idx="12">
                  <c:v>1.8</c:v>
                </c:pt>
                <c:pt idx="13">
                  <c:v>2.6</c:v>
                </c:pt>
                <c:pt idx="14">
                  <c:v>3.1</c:v>
                </c:pt>
                <c:pt idx="15">
                  <c:v>2.5</c:v>
                </c:pt>
                <c:pt idx="16">
                  <c:v>1.6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B55-9951-9493CF78A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C-4B55-9951-9493CF78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575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51.7</c:v>
                </c:pt>
                <c:pt idx="1">
                  <c:v>53</c:v>
                </c:pt>
                <c:pt idx="2">
                  <c:v>54.7</c:v>
                </c:pt>
                <c:pt idx="3">
                  <c:v>56.1</c:v>
                </c:pt>
                <c:pt idx="4">
                  <c:v>57.9</c:v>
                </c:pt>
                <c:pt idx="5">
                  <c:v>59.5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0-47B9-9D77-21497C053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0-47B9-9D77-21497C05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1951"/>
        <c:axId val="102587231"/>
      </c:lineChart>
      <c:catAx>
        <c:axId val="10258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7231"/>
        <c:crosses val="autoZero"/>
        <c:auto val="1"/>
        <c:lblAlgn val="ctr"/>
        <c:lblOffset val="100"/>
        <c:noMultiLvlLbl val="0"/>
      </c:catAx>
      <c:valAx>
        <c:axId val="1025872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94.7</c:v>
                </c:pt>
                <c:pt idx="1">
                  <c:v>94.8</c:v>
                </c:pt>
                <c:pt idx="2">
                  <c:v>95</c:v>
                </c:pt>
                <c:pt idx="3">
                  <c:v>95.5</c:v>
                </c:pt>
                <c:pt idx="4">
                  <c:v>95.6</c:v>
                </c:pt>
                <c:pt idx="5">
                  <c:v>95.6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2-49BB-A919-2348159CD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2-49BB-A919-2348159C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8191"/>
        <c:axId val="102581471"/>
      </c:lineChart>
      <c:catAx>
        <c:axId val="10258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1471"/>
        <c:crosses val="autoZero"/>
        <c:auto val="1"/>
        <c:lblAlgn val="ctr"/>
        <c:lblOffset val="100"/>
        <c:noMultiLvlLbl val="0"/>
      </c:catAx>
      <c:valAx>
        <c:axId val="10258147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1.1000000000000001</c:v>
                </c:pt>
                <c:pt idx="3">
                  <c:v>1.2</c:v>
                </c:pt>
                <c:pt idx="4">
                  <c:v>1.4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D-45FA-8ABF-3E31D2D95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D-45FA-8ABF-3E31D2D95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95871"/>
        <c:axId val="102598751"/>
      </c:lineChart>
      <c:catAx>
        <c:axId val="10259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98751"/>
        <c:crosses val="autoZero"/>
        <c:auto val="1"/>
        <c:lblAlgn val="ctr"/>
        <c:lblOffset val="100"/>
        <c:noMultiLvlLbl val="0"/>
      </c:catAx>
      <c:valAx>
        <c:axId val="102598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9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31.4</c:v>
                </c:pt>
                <c:pt idx="1">
                  <c:v>31</c:v>
                </c:pt>
                <c:pt idx="2">
                  <c:v>32.9</c:v>
                </c:pt>
                <c:pt idx="3">
                  <c:v>46.1</c:v>
                </c:pt>
                <c:pt idx="4">
                  <c:v>38.4</c:v>
                </c:pt>
                <c:pt idx="5">
                  <c:v>37.9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9-4A48-9F88-938096333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9-4A48-9F88-938096333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0191"/>
        <c:axId val="102599231"/>
      </c:lineChart>
      <c:catAx>
        <c:axId val="1026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99231"/>
        <c:crosses val="autoZero"/>
        <c:auto val="1"/>
        <c:lblAlgn val="ctr"/>
        <c:lblOffset val="100"/>
        <c:noMultiLvlLbl val="0"/>
      </c:catAx>
      <c:valAx>
        <c:axId val="10259923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13</c:v>
                </c:pt>
                <c:pt idx="1">
                  <c:v>12.7</c:v>
                </c:pt>
                <c:pt idx="2">
                  <c:v>12.1</c:v>
                </c:pt>
                <c:pt idx="3">
                  <c:v>10.8</c:v>
                </c:pt>
                <c:pt idx="4">
                  <c:v>10.5</c:v>
                </c:pt>
                <c:pt idx="5">
                  <c:v>10.4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B-4667-8CE7-556B9C19E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B-4667-8CE7-556B9C19E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471"/>
        <c:axId val="102601631"/>
      </c:lineChart>
      <c:catAx>
        <c:axId val="10260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1631"/>
        <c:crosses val="autoZero"/>
        <c:auto val="1"/>
        <c:lblAlgn val="ctr"/>
        <c:lblOffset val="100"/>
        <c:noMultiLvlLbl val="0"/>
      </c:catAx>
      <c:valAx>
        <c:axId val="102601631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415</c:v>
                </c:pt>
                <c:pt idx="1">
                  <c:v>685</c:v>
                </c:pt>
                <c:pt idx="2">
                  <c:v>649</c:v>
                </c:pt>
                <c:pt idx="3">
                  <c:v>-795</c:v>
                </c:pt>
                <c:pt idx="4">
                  <c:v>87</c:v>
                </c:pt>
                <c:pt idx="5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E-4060-9705-DF52ED8A1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E-4060-9705-DF52ED8A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96351"/>
        <c:axId val="102592991"/>
      </c:lineChart>
      <c:catAx>
        <c:axId val="10259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92991"/>
        <c:crosses val="autoZero"/>
        <c:auto val="1"/>
        <c:lblAlgn val="ctr"/>
        <c:lblOffset val="100"/>
        <c:noMultiLvlLbl val="0"/>
      </c:catAx>
      <c:valAx>
        <c:axId val="10259299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9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1-4776-A07A-A6FAC4C83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1-4776-A07A-A6FAC4C8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97311"/>
        <c:axId val="102593951"/>
      </c:lineChart>
      <c:catAx>
        <c:axId val="10259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93951"/>
        <c:crosses val="autoZero"/>
        <c:auto val="1"/>
        <c:lblAlgn val="ctr"/>
        <c:lblOffset val="100"/>
        <c:noMultiLvlLbl val="0"/>
      </c:catAx>
      <c:valAx>
        <c:axId val="1025939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9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3.8</c:v>
                </c:pt>
                <c:pt idx="3">
                  <c:v>2.2000000000000002</c:v>
                </c:pt>
                <c:pt idx="4">
                  <c:v>3.4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D-49F7-97C1-73D88EDB1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D-49F7-97C1-73D88EDB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7871"/>
        <c:axId val="102608351"/>
      </c:lineChart>
      <c:catAx>
        <c:axId val="10260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8351"/>
        <c:crosses val="autoZero"/>
        <c:auto val="1"/>
        <c:lblAlgn val="ctr"/>
        <c:lblOffset val="100"/>
        <c:noMultiLvlLbl val="0"/>
      </c:catAx>
      <c:valAx>
        <c:axId val="10260835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7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14.4</c:v>
                </c:pt>
                <c:pt idx="1">
                  <c:v>16.7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9-4EDA-B7E5-112ABD431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9-4EDA-B7E5-112ABD43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11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A18343D-3C93-444A-9AB6-E6A85177D6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63767B-627E-4EE5-B9F3-D2727DDB637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4A19B72-CEFE-46D6-ADA8-DC1B9E82C76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6C4198-F034-49D5-9B07-C3550E2BC4E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88A9EDB-F720-4E45-B59F-4C40DCF01B2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721C9B7-333D-4C80-8881-A9A1A12D642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BC2D34-9182-2499-FFE4-4F792A5041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EBE855-B50D-BE73-068D-1B59462673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427B21-219C-F2C3-F7BF-ACFED3594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7D2B76-4A55-85C0-F7AB-8BC8349FE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6FF18C-F707-AD33-60D0-9BE11CE47A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3DFE3-DEAF-7C0B-EE66-890F93CAA2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D85D8-72F3-99CD-2161-51A395CA5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AB8230-B0CB-511C-51D5-2E5E6D307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A55E62-40DD-1D90-F4FC-66BCDCAB2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C01548-25B3-BD75-959D-89FBEA80B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929AD3-4A6F-0C50-2CC8-2824DB158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CBB394-D895-9535-5A91-26FE34EF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55336E-099F-2631-28CC-1CB45D483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DC443F-A9E8-5441-1CBC-24CEC7F60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8A5B62-4540-837B-B915-DD7E082C3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9E590F-49E7-0986-F5C6-3F4C9034A7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7B367-878B-CC6D-F387-94CC8FB5D5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7F7A2-5A1D-E4A2-3E7A-7142B73E7F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56600F-594E-5C7D-06C0-98725032B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243802-9EC9-3089-F53E-C1213BA0A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DE7078-02E6-2F51-4311-05488C1BB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C3C1E1-CDD0-BB01-3764-6DBC4F11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C0DDC0-96E5-4201-2331-924E10D2D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7109AB-B6E1-0325-C553-554C5AD2E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E01380-F1BA-9E69-818E-1DC62D4F4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D70952-B411-23E0-E754-7D8A4C653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07B919-7CDF-BFB1-EE3F-B5DB9E867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5C6A0D-FD07-5503-8608-2AC704505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F907C6-7C2B-FF69-073C-566F75AA35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FD171-2ADD-1D50-A81C-E578295BEA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82C48-5644-F4BE-131B-868C25B80A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AAE34C-0569-D749-9230-E584916E3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D6DEB-8BE1-8F96-DD0B-E393A0DF7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D6BD22-8C9D-7D7C-58FE-BC101DC6A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988B60-D28E-D646-6DF3-B79C1FFCC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776DC8-21CB-0D7B-D7E1-38AFF55DD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E283BB-271E-526C-2199-EB8CE0501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3FE3A0-A745-C1BD-3957-781F89131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56FED1-FA2C-7A42-4B7D-24BB9BCF7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E9169D-5EE4-D885-19DA-017A01481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14C523-7D13-5F1E-9674-9F967B5FE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8FB2F3-9E62-BA69-ECB0-77C6D7D5F5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91540-8971-5090-F58A-42AD1B8E10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5312A-898C-25FF-FAE5-C678ED2F63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5D41C89-F049-88F8-A9BA-D9E6DB5825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F8CCD14-5D90-28F7-BF6C-D62E4BEEE9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C264F8-78D4-FBB5-09D6-750A1E4467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E032A1-0D39-C78B-FFC4-A1FFB657D7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7A411E-B872-D7FB-0828-DFD1F595D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B44DEF-A0B4-0BB9-8903-8E0CF2DADA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EC3B5A-5642-18A6-9D22-80ADF2FFB7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7755B-FF87-165D-2EE7-F7EA496C6A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492396-F881-C4EC-9332-63AA9A2586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C75B17-A65B-76D2-A0C4-AD21285A4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65F0A9-09E0-2910-BD8F-9D4CE5008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C535A8-54AB-4BD0-7520-D63BBDC2D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9E3D8F-FF54-6A0E-CDE1-DB8EB2AA1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7B4009-847E-515F-2026-2B86A66D2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92568C-469F-7D38-7683-CBF59E1AC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2528A0-CF39-EE7B-9DE9-CF47A4D0D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33806C-43ED-A1B2-8EF1-B1364702E4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C0A9DD-3782-3FC8-1E3F-9B9194CDF4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4E1319-F0A7-FAC2-5D18-A8D49A224C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BC174-A49E-6D9A-751C-E7918C792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BF5EA4-9EC7-DBDE-1ED2-E8DE481A3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A121B3-1895-CAD9-62F1-1C555D447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52007B-BAA0-CB7B-ABB1-8F69CEEFE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E44F55-574E-6CF4-C38B-48557763B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34B202-0813-5E36-FB1B-103BB7AFA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3A4C1C-5171-B45C-98BB-9861CCBC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99CB90-199C-4896-FADA-79E6FAA8B4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3990AF-A048-BB73-CE32-DE16D073C1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BB1CE8-114B-7A88-BEA5-78C19CDF12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AE8E9-F2E9-43DA-3FB9-F6EF5C4AF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96B6C-E360-7F76-D416-1939DABF0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27DCFA-17C3-8545-55C7-33CE5C70A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E5AD23-BBE4-0DBB-90CA-1F34F5B74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087A34-E2A9-47E4-A8FE-C7048DFF7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385F83-AE5A-2883-F0D6-F9F6AA48B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B20144-9008-BAE6-DC98-6F0EDDF7B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F249EC-C748-9ACC-E54C-C594745BD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5A5A20-E6B2-9FCF-9906-003AAAD8E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C83FB3-62E3-D205-89AA-E563098E8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10AD1B-3F51-D37D-77B4-511C45800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F42C43-EBF6-DDE5-3F94-86FE00B1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5F9257-C3E8-3D4D-6CB8-A12661706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000281-5891-E282-E1E3-BAC1C3976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6AA1A5-DF4C-A7B0-5B21-90F8280C5D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C468E7-A955-76FB-37CF-965A9C45B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4F7178-ABCE-F315-932E-3FAE26D64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1BF6B-0899-D856-7844-8B114C087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B6FA45-4753-379E-B778-A338CB9A5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CB5926-F89E-97AF-0244-609C78424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C91E9F-7531-9A54-FA79-3D4994654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F2AF80-A03D-2AE1-B737-C7FC3E233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5342F-2FA1-8D43-1510-6846FBB10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44D39A-BF1F-9A60-12D5-C0533D4C9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2D3526-D6C5-083C-0FE6-E4265C431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21E4B3-507F-E41E-FFCB-EEC535F4A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FCFCEC-1E1A-1AF6-C3AC-EB9FB7788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9A72CE-1BB8-FAB5-09ED-C7CA23880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485670-D38E-9F85-026C-0159B70D2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2FF4FA-FAA1-EA32-994F-E8FBEDA66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8C80FC-4DAF-C443-A1D4-DA05A45AA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446B83-DDD3-2336-3CF2-9266CFB5F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DBC7D9-10BD-3D03-C8B2-31109F36FA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894CD0-37A9-225A-DDD6-B3CC32B42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4E9732-36A4-677C-596A-C7E06C3C9C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A7CD63-92D8-517A-0F23-4BFF12C9E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293A5E-EE8D-F720-D02B-03B0A001C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09C952-B633-28B1-1C47-4FA05F6E8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F0A7CD-44CF-80AD-3228-84DFCCAED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7A75A3-FEDF-B6CA-9625-8C440CB8A3F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F59BA9-1018-856E-E992-498195DE08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FA4A9-0418-D22C-25D4-226479A52B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55D27-6983-BF8A-4575-2B2BC0EB0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1F7BDD-933F-4BF7-92CD-7B4AA73C8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18F395-539E-09DF-23CD-6E70B9E743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DD983F-D587-06D2-7C83-841526946B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3C3A67-3DBC-34AE-5A14-CF1FB58C32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68E3B4-C5FD-F491-A38A-F91ECC8FD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C96E8A-D516-14A0-ECDC-B3766DED6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BBCF17-253F-3D83-55B0-C24C46154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DFA212-9B34-1C46-510D-F722E5F5A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9DC6EF-9B6C-F936-97FB-B16A9A8FB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FBEE54-7709-01D2-DD5C-1B9BB26B5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3BE046-2101-833A-E394-B16CBE855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6705A5-C65D-174B-E475-1119DDA03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8A9F1C-56E5-F319-62E0-BEC08C957C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3FDD-EADB-4BD2-A61A-F1803855E20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8662-77D9-4BE1-AB05-F699866E0E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F8CD-2B5E-417E-A971-43F949C5F4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45AC-1124-4688-92FB-CBCAAD8139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D7CA-6FAC-4BC1-85E7-297BD18214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C537-DC4A-4D22-92BE-B35CD17C3F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3621-91F8-44C1-9551-18C222D635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B62C-84B1-45C2-A398-3E18187B402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764CB81-8758-4C07-96BC-14C1CB067E8B}"/>
    <hyperlink ref="A6" location="'G01_overview'!A1" display="G01_overview" xr:uid="{595370B2-2ABD-49BD-A0B5-1284E5A36058}"/>
    <hyperlink ref="A7" location="'G02_sunburst'!A1" display="G02_sunburst" xr:uid="{EE8B6A9F-C5D2-4ACB-8886-D610CD55563C}"/>
    <hyperlink ref="A8" location="'G02_sunburst'!A1" display="G02_sunburst" xr:uid="{91CB8BC6-E46A-4F59-BE3D-11A8063A09E9}"/>
    <hyperlink ref="A9" location="'G02_sunburst'!A1" display="G02_sunburst" xr:uid="{BED48E15-E4E7-41E8-956F-9FCADA2E56B9}"/>
    <hyperlink ref="A10" location="'G03_compare'!A1" display="G03_compare" xr:uid="{2536E976-FB71-4C5B-9C1C-5024C6745E22}"/>
    <hyperlink ref="A11" location="'G03_compare'!A1" display="G03_compare" xr:uid="{BC7DF9B1-EF10-4A05-8A07-BF8DB417DC31}"/>
    <hyperlink ref="A12" location="'G03_compare'!A1" display="G03_compare" xr:uid="{ACF8F9A0-6FC8-49A9-91C1-BA839382B38F}"/>
    <hyperlink ref="A13" location="'G03_compare'!A1" display="G03_compare" xr:uid="{8A3A85DD-A4E8-4CDA-AA5A-5971CD735019}"/>
    <hyperlink ref="A14" location="'G03_compare'!A1" display="G03_compare" xr:uid="{BE44B2C5-02B2-456D-BD02-93D1136CE5C7}"/>
    <hyperlink ref="A15" location="'G03_compare'!A1" display="G03_compare" xr:uid="{D9BF7541-CE18-4A16-A4EC-45BF0DDBE3F1}"/>
    <hyperlink ref="A16" location="'G03_compare'!A1" display="G03_compare" xr:uid="{3BBB4890-606D-45C7-95FE-DE0C6B01613A}"/>
    <hyperlink ref="A17" location="'G04_ratio'!A1" display="G04_ratio" xr:uid="{8A163F31-4DA0-4A4F-8873-458C8FD85CBB}"/>
    <hyperlink ref="A18" location="'G04_ratio'!A1" display="G04_ratio" xr:uid="{96BA4F68-4481-4D8B-B5B6-E130D181B5FA}"/>
    <hyperlink ref="A19" location="'G04_ratio'!A1" display="G04_ratio" xr:uid="{B36C459E-D048-4BE2-8D7C-A297BF7E6520}"/>
    <hyperlink ref="A20" location="'G04_ratio'!A1" display="G04_ratio" xr:uid="{255DBD50-ABA9-4FAC-B245-9DE912B177AE}"/>
    <hyperlink ref="A21" location="'G04_ratio'!A1" display="G04_ratio" xr:uid="{2414294C-EC58-4F27-B8D4-C5BCA28E1EE3}"/>
    <hyperlink ref="A22" location="'G04_ratio'!A1" display="G04_ratio" xr:uid="{4A9CD3E3-28D5-413B-BBC5-D3EB93E7CE42}"/>
    <hyperlink ref="A23" location="'G04_ratio'!A1" display="G04_ratio" xr:uid="{1360FE00-B956-4320-B50E-37C86D2C6E3B}"/>
    <hyperlink ref="A24" location="'G05_purpose'!A1" display="G05_purpose" xr:uid="{0778AF61-F9BE-48F2-8433-8939FF277250}"/>
    <hyperlink ref="A25" location="'G05_purpose'!A1" display="G05_purpose" xr:uid="{497D001D-8173-448A-B748-633B6E1A5CD7}"/>
    <hyperlink ref="A26" location="'G05_purpose'!A1" display="G05_purpose" xr:uid="{F9782912-1336-4A40-8D07-5D24E0413633}"/>
    <hyperlink ref="A27" location="'G05_purpose'!A1" display="G05_purpose" xr:uid="{9A4E2F5B-6433-4AAF-BA01-3027E863D4AA}"/>
    <hyperlink ref="A28" location="'G05_purpose'!A1" display="G05_purpose" xr:uid="{F9493014-F787-4FDE-A9ED-37EEEA7D46CD}"/>
    <hyperlink ref="A29" location="'G05_purpose'!A1" display="G05_purpose" xr:uid="{1E2DF730-4766-4F92-8066-79F5970DCD67}"/>
    <hyperlink ref="A30" location="'G05_purpose'!A1" display="G05_purpose" xr:uid="{B89D7735-1086-455B-87FE-868930FA448A}"/>
    <hyperlink ref="A31" location="'G05_purpose'!A1" display="G05_purpose" xr:uid="{02382C34-F746-4831-B628-EE34DBBF197F}"/>
    <hyperlink ref="A32" location="'G05_purpose'!A1" display="G05_purpose" xr:uid="{6730F3E6-7901-4DA0-89F9-8249B0C7523B}"/>
    <hyperlink ref="A33" location="'G05_purpose'!A1" display="G05_purpose" xr:uid="{9718514E-4234-4548-8367-470515E9F704}"/>
    <hyperlink ref="A34" location="'G05_purpose'!A1" display="G05_purpose" xr:uid="{2DB94FF3-42DC-4ADF-B829-3D724C28F6CC}"/>
    <hyperlink ref="A35" location="'G05_purpose'!A1" display="G05_purpose" xr:uid="{64857ACF-4051-4B36-9971-95962A7B0225}"/>
    <hyperlink ref="A36" location="'G05_purpose'!A1" display="G05_purpose" xr:uid="{1F234831-845E-4AF3-88AE-8C1B9F005652}"/>
    <hyperlink ref="A37" location="'G05_purpose'!A1" display="G05_purpose" xr:uid="{1FD09D33-4415-48D4-A499-E3A5EFFA2A93}"/>
    <hyperlink ref="A38" location="'G06_nature'!A1" display="G06_nature" xr:uid="{908C19A2-4558-4DBF-9FA0-294867E423C0}"/>
    <hyperlink ref="A39" location="'G06_nature'!A1" display="G06_nature" xr:uid="{E9D53806-DA4E-41E5-AEB6-7FBA29E2A74A}"/>
    <hyperlink ref="A40" location="'G06_nature'!A1" display="G06_nature" xr:uid="{A090CE65-326E-4CF0-B6C8-6B8ABA77D1E0}"/>
    <hyperlink ref="A41" location="'G06_nature'!A1" display="G06_nature" xr:uid="{1DB04041-4AB3-4575-B3D9-444C74E89C0A}"/>
    <hyperlink ref="A42" location="'G06_nature'!A1" display="G06_nature" xr:uid="{024EC2B5-DDC3-4267-A0F9-45D4A65811D4}"/>
    <hyperlink ref="A43" location="'G06_nature'!A1" display="G06_nature" xr:uid="{DF565DF3-C625-4D01-B975-A88BAEE3537F}"/>
    <hyperlink ref="A44" location="'G06_nature'!A1" display="G06_nature" xr:uid="{C41D52F1-47DC-4476-B3AA-A41354B9BFCE}"/>
    <hyperlink ref="A45" location="'G06_nature'!A1" display="G06_nature" xr:uid="{7B7199C6-B2AE-4F78-A6C8-8D20B2E88D18}"/>
    <hyperlink ref="A46" location="'G06_nature'!A1" display="G06_nature" xr:uid="{85769B7E-BABA-4D04-BA6B-E4EBEC6AEDB4}"/>
    <hyperlink ref="A47" location="'G06_nature'!A1" display="G06_nature" xr:uid="{29144F4E-9678-4399-B046-F9D7277A7DAA}"/>
    <hyperlink ref="A48" location="'G06_nature'!A1" display="G06_nature" xr:uid="{EB41B5C4-9D33-4AE0-83A4-0AC79BDB65E0}"/>
    <hyperlink ref="A49" location="'G06_nature'!A1" display="G06_nature" xr:uid="{10378C40-815F-4E69-A98B-426840A7FD3C}"/>
    <hyperlink ref="A50" location="'G06_nature'!A1" display="G06_nature" xr:uid="{7B700E95-0536-4342-971E-39294EF3C095}"/>
    <hyperlink ref="A51" location="'G06_nature'!A1" display="G06_nature" xr:uid="{234E5DB2-C7BB-4624-9A5E-EB6494426ED5}"/>
    <hyperlink ref="A52" location="'G06_nature'!A1" display="G06_nature" xr:uid="{C61C8645-1903-4C06-B9BE-72A28B10D5CE}"/>
    <hyperlink ref="A53" location="'G07_funds'!A1" display="G07_funds" xr:uid="{00886108-3408-41AC-BE31-35C28E063AF7}"/>
    <hyperlink ref="A54" location="'G07_funds'!A1" display="G07_funds" xr:uid="{67131A2D-B629-409D-AE35-0A463DE5A963}"/>
    <hyperlink ref="A55" location="'G07_funds'!A1" display="G07_funds" xr:uid="{8CF7DFA1-166B-40AC-B583-8B36EA3548EB}"/>
    <hyperlink ref="A56" location="'G07_funds'!A1" display="G07_funds" xr:uid="{A123F848-2B27-4D47-985A-D799D1073883}"/>
    <hyperlink ref="A57" location="'G08_accounting'!A1" display="G08_accounting" xr:uid="{F0DA1DB4-9FAE-4945-910F-62EC325956CC}"/>
    <hyperlink ref="A58" location="'G08_accounting'!A1" display="G08_accounting" xr:uid="{CE1A0B77-8678-42E9-B1AE-C23E48DEB0C0}"/>
    <hyperlink ref="A59" location="'G09_facility1'!A1" display="G09_facility1" xr:uid="{3CAC4B86-0C70-4DCA-B5D4-4122F82C96AF}"/>
    <hyperlink ref="A60" location="'G09_facility1'!A1" display="G09_facility1" xr:uid="{5AB043F0-17D6-469C-81F0-A372D757D703}"/>
    <hyperlink ref="A61" location="'G09_facility1'!A1" display="G09_facility1" xr:uid="{E753BCA3-61F8-4947-8C14-B02113F58A11}"/>
    <hyperlink ref="A62" location="'G09_facility1'!A1" display="G09_facility1" xr:uid="{ED4249DC-BB20-425B-B2E8-9B87C8F36148}"/>
    <hyperlink ref="A63" location="'G09_facility1'!A1" display="G09_facility1" xr:uid="{9E34A099-D6B6-4A54-BF49-54C344BDE1F7}"/>
    <hyperlink ref="A64" location="'G09_facility1'!A1" display="G09_facility1" xr:uid="{C27BF0CD-580F-4D28-89E0-3A024F8715BD}"/>
    <hyperlink ref="A65" location="'G09_facility1'!A1" display="G09_facility1" xr:uid="{A9451FF1-D717-4588-ACFB-F510CEA2D052}"/>
    <hyperlink ref="A66" location="'G09_facility1'!A1" display="G09_facility1" xr:uid="{4DE3025D-FAA2-45C4-8427-85803AEC528C}"/>
    <hyperlink ref="A67" location="'G10_facility2'!A1" display="G10_facility2" xr:uid="{B88514DD-86BA-4C48-8E30-64C8E13873E8}"/>
    <hyperlink ref="A68" location="'G10_facility2'!A1" display="G10_facility2" xr:uid="{44ED431E-503F-438A-BB76-C2D34E4F01EA}"/>
    <hyperlink ref="A69" location="'G10_facility2'!A1" display="G10_facility2" xr:uid="{55DF9FF4-4AD0-4DAB-A2C6-312946F8EE8C}"/>
    <hyperlink ref="A70" location="'G10_facility2'!A1" display="G10_facility2" xr:uid="{7E5EEB5C-BE04-46D3-8CBF-7FE994926009}"/>
    <hyperlink ref="A71" location="'G10_facility2'!A1" display="G10_facility2" xr:uid="{08581790-1BA8-45FD-9E33-A0E57568606E}"/>
    <hyperlink ref="A72" location="'G10_facility2'!A1" display="G10_facility2" xr:uid="{CD352A03-4076-4833-89E2-327E58830F76}"/>
    <hyperlink ref="A73" location="'G10_facility2'!A1" display="G10_facility2" xr:uid="{0AE2D35C-1965-4AB7-9EF4-A4E37BD4FCF4}"/>
    <hyperlink ref="A74" location="'G10_facility2'!A1" display="G10_facility2" xr:uid="{81A2600A-6BA6-412F-9D7D-069C1A179E2B}"/>
    <hyperlink ref="A75" location="'G11_statements1'!A1" display="G11_statements1" xr:uid="{8646492A-39F7-468C-85AC-494B1F6644F1}"/>
    <hyperlink ref="A76" location="'G11_statements1'!A1" display="G11_statements1" xr:uid="{E3E92B9C-9F4C-4A4B-B436-0976CE3EE4F1}"/>
    <hyperlink ref="A77" location="'G11_statements1'!A1" display="G11_statements1" xr:uid="{1B2107A1-3E2E-4303-8CB8-81782E1E0BBC}"/>
    <hyperlink ref="A78" location="'G11_statements1'!A1" display="G11_statements1" xr:uid="{12082807-9F3F-4635-B39B-29F7C19B8585}"/>
    <hyperlink ref="A79" location="'G11_statements1'!A1" display="G11_statements1" xr:uid="{D6E9DC94-847E-47B3-9E27-724CFDDD5470}"/>
    <hyperlink ref="A80" location="'G11_statements1'!A1" display="G11_statements1" xr:uid="{7CB5AF7C-1B0F-4655-8A99-BE6FE2E76E32}"/>
    <hyperlink ref="A81" location="'G11_statements1'!A1" display="G11_statements1" xr:uid="{E17A51D2-E9C0-433A-BF95-E2020783560F}"/>
    <hyperlink ref="A82" location="'G11_statements1'!A1" display="G11_statements1" xr:uid="{CEE73423-C095-4C8A-8CC7-CAB8EEDE1E9B}"/>
    <hyperlink ref="A83" location="'G11_statements1'!A1" display="G11_statements1" xr:uid="{04C2F03F-9D3E-469B-8FE7-5F9F96632787}"/>
    <hyperlink ref="A84" location="'G11_statements1'!A1" display="G11_statements1" xr:uid="{7DA8FB21-459C-4BFE-A989-43C97E0FD069}"/>
    <hyperlink ref="A85" location="'G12_statements2'!A1" display="G12_statements2" xr:uid="{294959ED-ABC0-47C7-85F4-BB65EFE8A1A7}"/>
    <hyperlink ref="A86" location="'G12_statements2'!A1" display="G12_statements2" xr:uid="{58E35DBA-4A67-4DEE-9D3E-B09A9B537329}"/>
    <hyperlink ref="A87" location="'G12_statements2'!A1" display="G12_statements2" xr:uid="{04C635A1-2283-4A05-9064-FEA619C38C64}"/>
    <hyperlink ref="A88" location="'G12_statements2'!A1" display="G12_statements2" xr:uid="{F83BB4D0-FC3C-42FD-AA0E-E2873A0A35E8}"/>
    <hyperlink ref="A89" location="'G12_statements2'!A1" display="G12_statements2" xr:uid="{59ACECFB-1982-4009-AF72-EDFCA095C7EB}"/>
    <hyperlink ref="A90" location="'G12_statements2'!A1" display="G12_statements2" xr:uid="{1E142587-BB18-407E-90F1-2B46BCC07A58}"/>
    <hyperlink ref="A91" location="'G12_statements2'!A1" display="G12_statements2" xr:uid="{A27BC26E-4C46-4EBA-B97C-F339182711A1}"/>
    <hyperlink ref="A92" location="'G12_statements2'!A1" display="G12_statements2" xr:uid="{BEFDFFAD-1945-4CF3-B167-06FF16D972CE}"/>
    <hyperlink ref="A93" location="'G12_statements2'!A1" display="G12_statements2" xr:uid="{F0038319-D49B-4F18-83A7-D93AB54BE05D}"/>
    <hyperlink ref="A94" location="'G12_statements2'!A1" display="G12_statements2" xr:uid="{E2E8A5C1-FD91-4E84-B9E1-242DC71DEA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C0E8-8AEE-44A5-A1E2-6A9B6FE04EB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40919</v>
      </c>
      <c r="C8" s="5"/>
    </row>
    <row r="9" spans="1:3">
      <c r="A9" s="1">
        <v>2011</v>
      </c>
      <c r="B9" s="5">
        <v>41141</v>
      </c>
      <c r="C9" s="5">
        <v>41141</v>
      </c>
    </row>
    <row r="10" spans="1:3">
      <c r="A10" s="1">
        <v>2012</v>
      </c>
      <c r="B10" s="5">
        <v>41912</v>
      </c>
      <c r="C10" s="5">
        <v>41568</v>
      </c>
    </row>
    <row r="11" spans="1:3">
      <c r="A11" s="1">
        <v>2013</v>
      </c>
      <c r="B11" s="5">
        <v>42323</v>
      </c>
      <c r="C11" s="5">
        <v>41964</v>
      </c>
    </row>
    <row r="12" spans="1:3">
      <c r="A12" s="1">
        <v>2014</v>
      </c>
      <c r="B12" s="5">
        <v>42464</v>
      </c>
      <c r="C12" s="5">
        <v>42139</v>
      </c>
    </row>
    <row r="13" spans="1:3">
      <c r="A13" s="1">
        <v>2015</v>
      </c>
      <c r="B13" s="5">
        <v>42792</v>
      </c>
      <c r="C13" s="5">
        <v>42457</v>
      </c>
    </row>
    <row r="14" spans="1:3">
      <c r="A14" s="1">
        <v>2016</v>
      </c>
      <c r="B14" s="5">
        <v>43000</v>
      </c>
      <c r="C14" s="5">
        <v>42654</v>
      </c>
    </row>
    <row r="15" spans="1:3">
      <c r="A15" s="1">
        <v>2017</v>
      </c>
      <c r="B15" s="5">
        <v>43236</v>
      </c>
      <c r="C15" s="5">
        <v>42882</v>
      </c>
    </row>
    <row r="16" spans="1:3">
      <c r="A16" s="1">
        <v>2018</v>
      </c>
      <c r="B16" s="5">
        <v>43558</v>
      </c>
      <c r="C16" s="5">
        <v>43167</v>
      </c>
    </row>
    <row r="17" spans="1:4">
      <c r="A17" s="1">
        <v>2019</v>
      </c>
      <c r="B17" s="5">
        <v>43601</v>
      </c>
      <c r="C17" s="5">
        <v>43188</v>
      </c>
    </row>
    <row r="18" spans="1:4">
      <c r="A18" s="1">
        <v>2020</v>
      </c>
      <c r="B18" s="5">
        <v>43601</v>
      </c>
      <c r="C18" s="5">
        <v>43142</v>
      </c>
    </row>
    <row r="19" spans="1:4">
      <c r="A19" s="1">
        <v>2021</v>
      </c>
      <c r="B19" s="5">
        <v>43463</v>
      </c>
      <c r="C19" s="5">
        <v>43027</v>
      </c>
    </row>
    <row r="20" spans="1:4">
      <c r="A20" s="1">
        <v>2022</v>
      </c>
      <c r="B20" s="5">
        <v>43553</v>
      </c>
      <c r="C20" s="5">
        <v>43077</v>
      </c>
    </row>
    <row r="21" spans="1:4">
      <c r="A21" s="1">
        <v>2023</v>
      </c>
      <c r="B21" s="5">
        <v>43528</v>
      </c>
      <c r="C21" s="5">
        <v>43007</v>
      </c>
    </row>
    <row r="22" spans="1:4">
      <c r="A22" s="1">
        <v>2024</v>
      </c>
      <c r="B22" s="5">
        <v>43705</v>
      </c>
      <c r="C22" s="5">
        <v>43107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13622546</v>
      </c>
      <c r="C30" s="5">
        <v>13032194</v>
      </c>
      <c r="D30" s="5">
        <v>590352</v>
      </c>
    </row>
    <row r="31" spans="1:4">
      <c r="A31" s="1">
        <v>2011</v>
      </c>
      <c r="B31" s="5">
        <v>14388798</v>
      </c>
      <c r="C31" s="5">
        <v>13430612</v>
      </c>
      <c r="D31" s="5">
        <v>958186</v>
      </c>
    </row>
    <row r="32" spans="1:4">
      <c r="A32" s="1">
        <v>2012</v>
      </c>
      <c r="B32" s="5">
        <v>15325207</v>
      </c>
      <c r="C32" s="5">
        <v>14673393</v>
      </c>
      <c r="D32" s="5">
        <v>651814</v>
      </c>
    </row>
    <row r="33" spans="1:4">
      <c r="A33" s="1">
        <v>2013</v>
      </c>
      <c r="B33" s="5">
        <v>15264966</v>
      </c>
      <c r="C33" s="5">
        <v>14190833</v>
      </c>
      <c r="D33" s="5">
        <v>1074133</v>
      </c>
    </row>
    <row r="34" spans="1:4">
      <c r="A34" s="1">
        <v>2014</v>
      </c>
      <c r="B34" s="5">
        <v>15196753</v>
      </c>
      <c r="C34" s="5">
        <v>14245281</v>
      </c>
      <c r="D34" s="5">
        <v>951472</v>
      </c>
    </row>
    <row r="35" spans="1:4">
      <c r="A35" s="1">
        <v>2015</v>
      </c>
      <c r="B35" s="5">
        <v>14893689</v>
      </c>
      <c r="C35" s="5">
        <v>14386790</v>
      </c>
      <c r="D35" s="5">
        <v>506899</v>
      </c>
    </row>
    <row r="36" spans="1:4">
      <c r="A36" s="1">
        <v>2016</v>
      </c>
      <c r="B36" s="5">
        <v>15555193</v>
      </c>
      <c r="C36" s="5">
        <v>15023771</v>
      </c>
      <c r="D36" s="5">
        <v>531422</v>
      </c>
    </row>
    <row r="37" spans="1:4">
      <c r="A37" s="1">
        <v>2017</v>
      </c>
      <c r="B37" s="5">
        <v>15439113</v>
      </c>
      <c r="C37" s="5">
        <v>14841992</v>
      </c>
      <c r="D37" s="5">
        <v>597121</v>
      </c>
    </row>
    <row r="38" spans="1:4">
      <c r="A38" s="1">
        <v>2018</v>
      </c>
      <c r="B38" s="5">
        <v>15575080</v>
      </c>
      <c r="C38" s="5">
        <v>15160115</v>
      </c>
      <c r="D38" s="5">
        <v>414965</v>
      </c>
    </row>
    <row r="39" spans="1:4">
      <c r="A39" s="1">
        <v>2019</v>
      </c>
      <c r="B39" s="5">
        <v>15780173</v>
      </c>
      <c r="C39" s="5">
        <v>14959265</v>
      </c>
      <c r="D39" s="5">
        <v>820908</v>
      </c>
    </row>
    <row r="40" spans="1:4">
      <c r="A40" s="1">
        <v>2020</v>
      </c>
      <c r="B40" s="5">
        <v>21712876</v>
      </c>
      <c r="C40" s="5">
        <v>21538044</v>
      </c>
      <c r="D40" s="5">
        <v>174832</v>
      </c>
    </row>
    <row r="41" spans="1:4">
      <c r="A41" s="1">
        <v>2021</v>
      </c>
      <c r="B41" s="5">
        <v>17886982</v>
      </c>
      <c r="C41" s="5">
        <v>17337515</v>
      </c>
      <c r="D41" s="5">
        <v>549467</v>
      </c>
    </row>
    <row r="42" spans="1:4">
      <c r="A42" s="1">
        <v>2022</v>
      </c>
      <c r="B42" s="5">
        <v>17154002</v>
      </c>
      <c r="C42" s="5">
        <v>16550405</v>
      </c>
      <c r="D42" s="5">
        <v>603597</v>
      </c>
    </row>
    <row r="43" spans="1:4">
      <c r="A43" s="1">
        <v>2023</v>
      </c>
      <c r="B43" s="5">
        <v>17554972</v>
      </c>
      <c r="C43" s="5">
        <v>17183473</v>
      </c>
      <c r="D43" s="5">
        <v>371499</v>
      </c>
    </row>
    <row r="44" spans="1:4">
      <c r="A44" s="1">
        <v>2024</v>
      </c>
      <c r="B44" s="5">
        <v>23084888</v>
      </c>
      <c r="C44" s="5">
        <v>22608559</v>
      </c>
      <c r="D44" s="5">
        <v>476329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73.725459999999998</v>
      </c>
    </row>
    <row r="53" spans="1:3">
      <c r="A53" s="1" t="s">
        <v>26</v>
      </c>
      <c r="B53" s="6">
        <v>19.404859999999999</v>
      </c>
    </row>
    <row r="54" spans="1:3">
      <c r="A54" s="1" t="s">
        <v>27</v>
      </c>
      <c r="B54" s="6">
        <v>22.498660000000001</v>
      </c>
    </row>
    <row r="55" spans="1:3">
      <c r="A55" s="1" t="s">
        <v>28</v>
      </c>
      <c r="B55" s="6">
        <v>8.1289700000000007</v>
      </c>
    </row>
    <row r="56" spans="1:3">
      <c r="A56" s="1" t="s">
        <v>29</v>
      </c>
      <c r="B56" s="6">
        <v>27.48903</v>
      </c>
    </row>
    <row r="57" spans="1:3">
      <c r="A57" s="1" t="s">
        <v>30</v>
      </c>
      <c r="B57" s="6">
        <v>3.4179200000000001</v>
      </c>
    </row>
    <row r="58" spans="1:3">
      <c r="A58" s="1" t="s">
        <v>31</v>
      </c>
      <c r="B58" s="6">
        <v>1.1170899999999999</v>
      </c>
    </row>
    <row r="59" spans="1:3">
      <c r="A59" s="1" t="s">
        <v>32</v>
      </c>
      <c r="B59" s="6">
        <v>0.45845999999999998</v>
      </c>
    </row>
    <row r="60" spans="1:3">
      <c r="A60" s="1" t="s">
        <v>33</v>
      </c>
      <c r="B60" s="6">
        <v>60.185650000000003</v>
      </c>
    </row>
    <row r="61" spans="1:3">
      <c r="A61" s="1" t="s">
        <v>34</v>
      </c>
      <c r="B61" s="6">
        <v>8.1914700000000007</v>
      </c>
    </row>
    <row r="62" spans="1:3">
      <c r="A62" s="1" t="s">
        <v>35</v>
      </c>
      <c r="B62" s="6">
        <v>1.4680200000000001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39.402920000000002</v>
      </c>
    </row>
    <row r="71" spans="1:3">
      <c r="A71" s="1" t="s">
        <v>38</v>
      </c>
      <c r="B71" s="6" t="s">
        <v>40</v>
      </c>
      <c r="C71" s="6">
        <v>47.636969999999998</v>
      </c>
    </row>
    <row r="72" spans="1:3">
      <c r="A72" s="1" t="s">
        <v>38</v>
      </c>
      <c r="B72" s="6" t="s">
        <v>41</v>
      </c>
      <c r="C72" s="6">
        <v>1.21933</v>
      </c>
    </row>
    <row r="73" spans="1:3">
      <c r="A73" s="1" t="s">
        <v>38</v>
      </c>
      <c r="B73" s="6" t="s">
        <v>42</v>
      </c>
      <c r="C73" s="6">
        <v>2.90022</v>
      </c>
    </row>
    <row r="74" spans="1:3">
      <c r="A74" s="1" t="s">
        <v>38</v>
      </c>
      <c r="B74" s="6" t="s">
        <v>43</v>
      </c>
      <c r="C74" s="6">
        <v>5.5634600000000001</v>
      </c>
    </row>
    <row r="75" spans="1:3">
      <c r="A75" s="1" t="s">
        <v>38</v>
      </c>
      <c r="B75" s="6" t="s">
        <v>44</v>
      </c>
      <c r="C75" s="6">
        <v>5.5399999999999998E-3</v>
      </c>
    </row>
    <row r="76" spans="1:3">
      <c r="A76" s="1" t="s">
        <v>45</v>
      </c>
      <c r="B76" s="6" t="s">
        <v>46</v>
      </c>
      <c r="C76" s="6">
        <v>0.22742000000000001</v>
      </c>
    </row>
    <row r="77" spans="1:3">
      <c r="A77" s="1" t="s">
        <v>47</v>
      </c>
      <c r="B77" s="6" t="s">
        <v>48</v>
      </c>
      <c r="C77" s="6">
        <v>29.49924</v>
      </c>
    </row>
    <row r="78" spans="1:3">
      <c r="A78" s="1" t="s">
        <v>47</v>
      </c>
      <c r="B78" s="6" t="s">
        <v>49</v>
      </c>
      <c r="C78" s="6">
        <v>13.4208</v>
      </c>
    </row>
    <row r="79" spans="1:3">
      <c r="A79" s="1" t="s">
        <v>50</v>
      </c>
      <c r="B79" s="6"/>
      <c r="C79" s="6">
        <v>49.56</v>
      </c>
    </row>
    <row r="80" spans="1:3">
      <c r="A80" s="1" t="s">
        <v>51</v>
      </c>
      <c r="B80" s="6"/>
      <c r="C80" s="6">
        <v>11.6761</v>
      </c>
    </row>
    <row r="81" spans="1:3">
      <c r="A81" s="1" t="s">
        <v>52</v>
      </c>
      <c r="B81" s="6"/>
      <c r="C81" s="6">
        <v>29.736879999999999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26.995090000000001</v>
      </c>
    </row>
    <row r="90" spans="1:3">
      <c r="A90" s="1" t="s">
        <v>54</v>
      </c>
      <c r="B90" s="6" t="s">
        <v>56</v>
      </c>
      <c r="C90" s="6">
        <v>43.671880000000002</v>
      </c>
    </row>
    <row r="91" spans="1:3">
      <c r="A91" s="1" t="s">
        <v>54</v>
      </c>
      <c r="B91" s="6" t="s">
        <v>34</v>
      </c>
      <c r="C91" s="6">
        <v>8.1914700000000007</v>
      </c>
    </row>
    <row r="92" spans="1:3">
      <c r="A92" s="1" t="s">
        <v>57</v>
      </c>
      <c r="B92" s="6" t="s">
        <v>58</v>
      </c>
      <c r="C92" s="6">
        <v>69.062079999999995</v>
      </c>
    </row>
    <row r="93" spans="1:3">
      <c r="A93" s="1" t="s">
        <v>59</v>
      </c>
      <c r="B93" s="6" t="s">
        <v>60</v>
      </c>
      <c r="C93" s="6">
        <v>41.083320000000001</v>
      </c>
    </row>
    <row r="94" spans="1:3">
      <c r="A94" s="1" t="s">
        <v>59</v>
      </c>
      <c r="B94" s="6" t="s">
        <v>61</v>
      </c>
      <c r="C94" s="6">
        <v>21.739899999999999</v>
      </c>
    </row>
    <row r="95" spans="1:3">
      <c r="A95" s="1" t="s">
        <v>59</v>
      </c>
      <c r="B95" s="6" t="s">
        <v>62</v>
      </c>
      <c r="C95" s="6">
        <v>12.554830000000001</v>
      </c>
    </row>
    <row r="96" spans="1:3">
      <c r="A96" s="1" t="s">
        <v>59</v>
      </c>
      <c r="B96" s="6" t="s">
        <v>63</v>
      </c>
      <c r="C96" s="6">
        <v>0.75622</v>
      </c>
    </row>
    <row r="97" spans="1:3">
      <c r="A97" s="1" t="s">
        <v>59</v>
      </c>
      <c r="B97" s="6" t="s">
        <v>64</v>
      </c>
      <c r="C97" s="6">
        <v>2.0308000000000002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1.36</v>
      </c>
      <c r="C105" s="6">
        <v>0.7</v>
      </c>
    </row>
    <row r="106" spans="1:3">
      <c r="A106" s="1">
        <v>2008</v>
      </c>
      <c r="B106" s="6">
        <v>1.43</v>
      </c>
      <c r="C106" s="6">
        <v>0.72</v>
      </c>
    </row>
    <row r="107" spans="1:3">
      <c r="A107" s="1">
        <v>2009</v>
      </c>
      <c r="B107" s="6">
        <v>1.46</v>
      </c>
      <c r="C107" s="6">
        <v>0.71</v>
      </c>
    </row>
    <row r="108" spans="1:3">
      <c r="A108" s="1">
        <v>2010</v>
      </c>
      <c r="B108" s="6">
        <v>1.44</v>
      </c>
      <c r="C108" s="6">
        <v>0.67</v>
      </c>
    </row>
    <row r="109" spans="1:3">
      <c r="A109" s="1">
        <v>2011</v>
      </c>
      <c r="B109" s="6">
        <v>1.33</v>
      </c>
      <c r="C109" s="6">
        <v>0.65</v>
      </c>
    </row>
    <row r="110" spans="1:3">
      <c r="A110" s="1">
        <v>2012</v>
      </c>
      <c r="B110" s="6">
        <v>1.26</v>
      </c>
      <c r="C110" s="6">
        <v>0.63</v>
      </c>
    </row>
    <row r="111" spans="1:3">
      <c r="A111" s="1">
        <v>2013</v>
      </c>
      <c r="B111" s="6">
        <v>1.21</v>
      </c>
      <c r="C111" s="6">
        <v>0.63</v>
      </c>
    </row>
    <row r="112" spans="1:3">
      <c r="A112" s="1">
        <v>2014</v>
      </c>
      <c r="B112" s="6">
        <v>1.24</v>
      </c>
      <c r="C112" s="6">
        <v>0.63</v>
      </c>
    </row>
    <row r="113" spans="1:3">
      <c r="A113" s="1">
        <v>2015</v>
      </c>
      <c r="B113" s="6">
        <v>1.28</v>
      </c>
      <c r="C113" s="6">
        <v>0.66</v>
      </c>
    </row>
    <row r="114" spans="1:3">
      <c r="A114" s="1">
        <v>2016</v>
      </c>
      <c r="B114" s="6">
        <v>1.33</v>
      </c>
      <c r="C114" s="6">
        <v>0.68</v>
      </c>
    </row>
    <row r="115" spans="1:3">
      <c r="A115" s="1">
        <v>2017</v>
      </c>
      <c r="B115" s="6">
        <v>1.36</v>
      </c>
      <c r="C115" s="6">
        <v>0.69</v>
      </c>
    </row>
    <row r="116" spans="1:3">
      <c r="A116" s="1">
        <v>2018</v>
      </c>
      <c r="B116" s="6">
        <v>1.34</v>
      </c>
      <c r="C116" s="6">
        <v>0.7</v>
      </c>
    </row>
    <row r="117" spans="1:3">
      <c r="A117" s="1">
        <v>2019</v>
      </c>
      <c r="B117" s="6">
        <v>1.37</v>
      </c>
      <c r="C117" s="6">
        <v>0.71</v>
      </c>
    </row>
    <row r="118" spans="1:3">
      <c r="A118" s="1">
        <v>2020</v>
      </c>
      <c r="B118" s="6">
        <v>1.34</v>
      </c>
      <c r="C118" s="6">
        <v>0.75</v>
      </c>
    </row>
    <row r="119" spans="1:3">
      <c r="A119" s="1">
        <v>2021</v>
      </c>
      <c r="B119" s="6">
        <v>1.26</v>
      </c>
      <c r="C119" s="6">
        <v>0.68</v>
      </c>
    </row>
    <row r="120" spans="1:3">
      <c r="A120" s="1">
        <v>2022</v>
      </c>
      <c r="B120" s="6">
        <v>1.18</v>
      </c>
      <c r="C120" s="6">
        <v>0.66</v>
      </c>
    </row>
    <row r="121" spans="1:3">
      <c r="A121" s="1">
        <v>2023</v>
      </c>
      <c r="B121" s="6">
        <v>1.1399999999999999</v>
      </c>
      <c r="C121" s="6">
        <v>0.64</v>
      </c>
    </row>
    <row r="122" spans="1:3">
      <c r="A122" s="1">
        <v>2024</v>
      </c>
      <c r="B122" s="6">
        <v>1.1599999999999999</v>
      </c>
      <c r="C122" s="6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69.2</v>
      </c>
      <c r="C130" s="7">
        <v>89.5</v>
      </c>
    </row>
    <row r="131" spans="1:3">
      <c r="A131" s="1">
        <v>2008</v>
      </c>
      <c r="B131" s="7">
        <v>70</v>
      </c>
      <c r="C131" s="7">
        <v>89.4</v>
      </c>
    </row>
    <row r="132" spans="1:3">
      <c r="A132" s="1">
        <v>2009</v>
      </c>
      <c r="B132" s="7">
        <v>70.2</v>
      </c>
      <c r="C132" s="7">
        <v>88.9</v>
      </c>
    </row>
    <row r="133" spans="1:3">
      <c r="A133" s="1">
        <v>2010</v>
      </c>
      <c r="B133" s="7">
        <v>71.599999999999994</v>
      </c>
      <c r="C133" s="7">
        <v>85.6</v>
      </c>
    </row>
    <row r="134" spans="1:3">
      <c r="A134" s="1">
        <v>2011</v>
      </c>
      <c r="B134" s="7">
        <v>71.3</v>
      </c>
      <c r="C134" s="7">
        <v>86.9</v>
      </c>
    </row>
    <row r="135" spans="1:3">
      <c r="A135" s="1">
        <v>2012</v>
      </c>
      <c r="B135" s="7">
        <v>71.400000000000006</v>
      </c>
      <c r="C135" s="7">
        <v>87.2</v>
      </c>
    </row>
    <row r="136" spans="1:3">
      <c r="A136" s="1">
        <v>2013</v>
      </c>
      <c r="B136" s="7">
        <v>70.900000000000006</v>
      </c>
      <c r="C136" s="7">
        <v>87.2</v>
      </c>
    </row>
    <row r="137" spans="1:3">
      <c r="A137" s="1">
        <v>2014</v>
      </c>
      <c r="B137" s="7">
        <v>69.8</v>
      </c>
      <c r="C137" s="7">
        <v>88.4</v>
      </c>
    </row>
    <row r="138" spans="1:3">
      <c r="A138" s="1">
        <v>2015</v>
      </c>
      <c r="B138" s="7">
        <v>70.900000000000006</v>
      </c>
      <c r="C138" s="7">
        <v>87.2</v>
      </c>
    </row>
    <row r="139" spans="1:3">
      <c r="A139" s="1">
        <v>2016</v>
      </c>
      <c r="B139" s="7">
        <v>71.599999999999994</v>
      </c>
      <c r="C139" s="7">
        <v>86.3</v>
      </c>
    </row>
    <row r="140" spans="1:3">
      <c r="A140" s="1">
        <v>2017</v>
      </c>
      <c r="B140" s="7">
        <v>72.599999999999994</v>
      </c>
      <c r="C140" s="7">
        <v>87.9</v>
      </c>
    </row>
    <row r="141" spans="1:3">
      <c r="A141" s="1">
        <v>2018</v>
      </c>
      <c r="B141" s="7">
        <v>73.7</v>
      </c>
      <c r="C141" s="7">
        <v>87.9</v>
      </c>
    </row>
    <row r="142" spans="1:3">
      <c r="A142" s="1">
        <v>2019</v>
      </c>
      <c r="B142" s="7">
        <v>74.599999999999994</v>
      </c>
      <c r="C142" s="7">
        <v>88.4</v>
      </c>
    </row>
    <row r="143" spans="1:3">
      <c r="A143" s="1">
        <v>2020</v>
      </c>
      <c r="B143" s="7">
        <v>78.7</v>
      </c>
      <c r="C143" s="7">
        <v>88.3</v>
      </c>
    </row>
    <row r="144" spans="1:3">
      <c r="A144" s="1">
        <v>2021</v>
      </c>
      <c r="B144" s="7">
        <v>78.8</v>
      </c>
      <c r="C144" s="7">
        <v>85.3</v>
      </c>
    </row>
    <row r="145" spans="1:3">
      <c r="A145" s="1">
        <v>2022</v>
      </c>
      <c r="B145" s="7">
        <v>80.599999999999994</v>
      </c>
      <c r="C145" s="7">
        <v>89.3</v>
      </c>
    </row>
    <row r="146" spans="1:3">
      <c r="A146" s="1">
        <v>2023</v>
      </c>
      <c r="B146" s="7">
        <v>83.5</v>
      </c>
      <c r="C146" s="7">
        <v>91.1</v>
      </c>
    </row>
    <row r="147" spans="1:3">
      <c r="A147" s="1">
        <v>2024</v>
      </c>
      <c r="B147" s="7">
        <v>87.4</v>
      </c>
      <c r="C147" s="7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121091</v>
      </c>
      <c r="C155" s="5">
        <v>103696</v>
      </c>
    </row>
    <row r="156" spans="1:3">
      <c r="A156" s="1">
        <v>2008</v>
      </c>
      <c r="B156" s="5">
        <v>120838</v>
      </c>
      <c r="C156" s="5">
        <v>101733</v>
      </c>
    </row>
    <row r="157" spans="1:3">
      <c r="A157" s="1">
        <v>2009</v>
      </c>
      <c r="B157" s="5">
        <v>121588</v>
      </c>
      <c r="C157" s="5">
        <v>107151</v>
      </c>
    </row>
    <row r="158" spans="1:3">
      <c r="A158" s="1">
        <v>2010</v>
      </c>
      <c r="B158" s="5">
        <v>122642</v>
      </c>
      <c r="C158" s="5">
        <v>107422</v>
      </c>
    </row>
    <row r="159" spans="1:3">
      <c r="A159" s="1">
        <v>2011</v>
      </c>
      <c r="B159" s="5">
        <v>124486</v>
      </c>
      <c r="C159" s="5">
        <v>112350</v>
      </c>
    </row>
    <row r="160" spans="1:3">
      <c r="A160" s="1">
        <v>2012</v>
      </c>
      <c r="B160" s="5">
        <v>119232</v>
      </c>
      <c r="C160" s="5">
        <v>109002</v>
      </c>
    </row>
    <row r="161" spans="1:3">
      <c r="A161" s="1">
        <v>2013</v>
      </c>
      <c r="B161" s="5">
        <v>120275</v>
      </c>
      <c r="C161" s="5">
        <v>108580</v>
      </c>
    </row>
    <row r="162" spans="1:3">
      <c r="A162" s="1">
        <v>2014</v>
      </c>
      <c r="B162" s="5">
        <v>123134</v>
      </c>
      <c r="C162" s="5">
        <v>113032</v>
      </c>
    </row>
    <row r="163" spans="1:3">
      <c r="A163" s="1">
        <v>2015</v>
      </c>
      <c r="B163" s="5">
        <v>126691</v>
      </c>
      <c r="C163" s="5">
        <v>108571</v>
      </c>
    </row>
    <row r="164" spans="1:3">
      <c r="A164" s="1">
        <v>2016</v>
      </c>
      <c r="B164" s="5">
        <v>130400</v>
      </c>
      <c r="C164" s="5">
        <v>143299</v>
      </c>
    </row>
    <row r="165" spans="1:3">
      <c r="A165" s="1">
        <v>2017</v>
      </c>
      <c r="B165" s="5">
        <v>126131</v>
      </c>
      <c r="C165" s="5">
        <v>133290</v>
      </c>
    </row>
    <row r="166" spans="1:3">
      <c r="A166" s="1">
        <v>2018</v>
      </c>
      <c r="B166" s="5">
        <v>131888</v>
      </c>
      <c r="C166" s="5">
        <v>131292</v>
      </c>
    </row>
    <row r="167" spans="1:3">
      <c r="A167" s="1">
        <v>2019</v>
      </c>
      <c r="B167" s="5">
        <v>131815</v>
      </c>
      <c r="C167" s="5">
        <v>131881</v>
      </c>
    </row>
    <row r="168" spans="1:3">
      <c r="A168" s="1">
        <v>2020</v>
      </c>
      <c r="B168" s="5">
        <v>133768</v>
      </c>
      <c r="C168" s="5">
        <v>138452</v>
      </c>
    </row>
    <row r="169" spans="1:3">
      <c r="A169" s="1">
        <v>2021</v>
      </c>
      <c r="B169" s="5">
        <v>147018</v>
      </c>
      <c r="C169" s="5">
        <v>135017</v>
      </c>
    </row>
    <row r="170" spans="1:3">
      <c r="A170" s="1">
        <v>2022</v>
      </c>
      <c r="B170" s="5">
        <v>151746</v>
      </c>
      <c r="C170" s="5">
        <v>140497</v>
      </c>
    </row>
    <row r="171" spans="1:3">
      <c r="A171" s="1">
        <v>2023</v>
      </c>
      <c r="B171" s="5">
        <v>159997</v>
      </c>
      <c r="C171" s="5">
        <v>140286</v>
      </c>
    </row>
    <row r="172" spans="1:3">
      <c r="A172" s="1">
        <v>2024</v>
      </c>
      <c r="B172" s="5">
        <v>158590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99.7</v>
      </c>
      <c r="C180" s="5">
        <v>95.7</v>
      </c>
    </row>
    <row r="181" spans="1:3">
      <c r="A181" s="1">
        <v>2008</v>
      </c>
      <c r="B181" s="5">
        <v>99.8</v>
      </c>
      <c r="C181" s="5">
        <v>96.1</v>
      </c>
    </row>
    <row r="182" spans="1:3">
      <c r="A182" s="1">
        <v>2009</v>
      </c>
      <c r="B182" s="5">
        <v>99</v>
      </c>
      <c r="C182" s="5">
        <v>96.5</v>
      </c>
    </row>
    <row r="183" spans="1:3">
      <c r="A183" s="1">
        <v>2010</v>
      </c>
      <c r="B183" s="5">
        <v>97.9</v>
      </c>
      <c r="C183" s="5">
        <v>96.6</v>
      </c>
    </row>
    <row r="184" spans="1:3">
      <c r="A184" s="1">
        <v>2011</v>
      </c>
      <c r="B184" s="5">
        <v>106.3</v>
      </c>
      <c r="C184" s="5">
        <v>104.6</v>
      </c>
    </row>
    <row r="185" spans="1:3">
      <c r="A185" s="1">
        <v>2012</v>
      </c>
      <c r="B185" s="5">
        <v>106</v>
      </c>
      <c r="C185" s="5">
        <v>104.5</v>
      </c>
    </row>
    <row r="186" spans="1:3">
      <c r="A186" s="1">
        <v>2013</v>
      </c>
      <c r="B186" s="5">
        <v>98</v>
      </c>
      <c r="C186" s="5">
        <v>96.7</v>
      </c>
    </row>
    <row r="187" spans="1:3">
      <c r="A187" s="1">
        <v>2014</v>
      </c>
      <c r="B187" s="5">
        <v>97.6</v>
      </c>
      <c r="C187" s="5">
        <v>96.8</v>
      </c>
    </row>
    <row r="188" spans="1:3">
      <c r="A188" s="1">
        <v>2015</v>
      </c>
      <c r="B188" s="5">
        <v>98.7</v>
      </c>
      <c r="C188" s="5">
        <v>97.2</v>
      </c>
    </row>
    <row r="189" spans="1:3">
      <c r="A189" s="1">
        <v>2016</v>
      </c>
      <c r="B189" s="5">
        <v>98.4</v>
      </c>
      <c r="C189" s="5">
        <v>97</v>
      </c>
    </row>
    <row r="190" spans="1:3">
      <c r="A190" s="1">
        <v>2017</v>
      </c>
      <c r="B190" s="5">
        <v>97.2</v>
      </c>
      <c r="C190" s="5">
        <v>97.2</v>
      </c>
    </row>
    <row r="191" spans="1:3">
      <c r="A191" s="1">
        <v>2018</v>
      </c>
      <c r="B191" s="5">
        <v>97.5</v>
      </c>
      <c r="C191" s="5">
        <v>97.1</v>
      </c>
    </row>
    <row r="192" spans="1:3">
      <c r="A192" s="1">
        <v>2019</v>
      </c>
      <c r="B192" s="5">
        <v>97.5</v>
      </c>
      <c r="C192" s="5">
        <v>97.4</v>
      </c>
    </row>
    <row r="193" spans="1:3">
      <c r="A193" s="1">
        <v>2020</v>
      </c>
      <c r="B193" s="5">
        <v>97.9</v>
      </c>
      <c r="C193" s="5">
        <v>97.4</v>
      </c>
    </row>
    <row r="194" spans="1:3">
      <c r="A194" s="1">
        <v>2021</v>
      </c>
      <c r="B194" s="5">
        <v>97</v>
      </c>
      <c r="C194" s="5">
        <v>97.1</v>
      </c>
    </row>
    <row r="195" spans="1:3">
      <c r="A195" s="1">
        <v>2022</v>
      </c>
      <c r="B195" s="5">
        <v>98</v>
      </c>
      <c r="C195" s="5">
        <v>97</v>
      </c>
    </row>
    <row r="196" spans="1:3">
      <c r="A196" s="1">
        <v>2023</v>
      </c>
      <c r="B196" s="5">
        <v>96.6</v>
      </c>
      <c r="C196" s="5">
        <v>96.9</v>
      </c>
    </row>
    <row r="197" spans="1:3">
      <c r="A197" s="1">
        <v>2024</v>
      </c>
      <c r="B197" s="5">
        <v>96.8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6.75</v>
      </c>
      <c r="C205" s="6">
        <v>6.84</v>
      </c>
    </row>
    <row r="206" spans="1:3">
      <c r="A206" s="1">
        <v>2008</v>
      </c>
      <c r="B206" s="6">
        <v>6.62</v>
      </c>
      <c r="C206" s="6">
        <v>6.73</v>
      </c>
    </row>
    <row r="207" spans="1:3">
      <c r="A207" s="1">
        <v>2009</v>
      </c>
      <c r="B207" s="6">
        <v>6.54</v>
      </c>
      <c r="C207" s="6">
        <v>6.84</v>
      </c>
    </row>
    <row r="208" spans="1:3">
      <c r="A208" s="1">
        <v>2010</v>
      </c>
      <c r="B208" s="6">
        <v>6.38</v>
      </c>
      <c r="C208" s="6">
        <v>6.85</v>
      </c>
    </row>
    <row r="209" spans="1:3">
      <c r="A209" s="1">
        <v>2011</v>
      </c>
      <c r="B209" s="6">
        <v>6.25</v>
      </c>
      <c r="C209" s="6">
        <v>6.84</v>
      </c>
    </row>
    <row r="210" spans="1:3">
      <c r="A210" s="1">
        <v>2012</v>
      </c>
      <c r="B210" s="6">
        <v>6.13</v>
      </c>
      <c r="C210" s="6">
        <v>6.74</v>
      </c>
    </row>
    <row r="211" spans="1:3">
      <c r="A211" s="1">
        <v>2013</v>
      </c>
      <c r="B211" s="6">
        <v>6</v>
      </c>
      <c r="C211" s="6">
        <v>6.74</v>
      </c>
    </row>
    <row r="212" spans="1:3">
      <c r="A212" s="1">
        <v>2014</v>
      </c>
      <c r="B212" s="6">
        <v>6.12</v>
      </c>
      <c r="C212" s="6">
        <v>6.73</v>
      </c>
    </row>
    <row r="213" spans="1:3">
      <c r="A213" s="1">
        <v>2015</v>
      </c>
      <c r="B213" s="6">
        <v>6.22</v>
      </c>
      <c r="C213" s="6">
        <v>6.27</v>
      </c>
    </row>
    <row r="214" spans="1:3">
      <c r="A214" s="1">
        <v>2016</v>
      </c>
      <c r="B214" s="6">
        <v>5.09</v>
      </c>
      <c r="C214" s="6">
        <v>7.57</v>
      </c>
    </row>
    <row r="215" spans="1:3">
      <c r="A215" s="1">
        <v>2017</v>
      </c>
      <c r="B215" s="6">
        <v>4.97</v>
      </c>
      <c r="C215" s="6">
        <v>7.61</v>
      </c>
    </row>
    <row r="216" spans="1:3">
      <c r="A216" s="1">
        <v>2018</v>
      </c>
      <c r="B216" s="6">
        <v>5.14</v>
      </c>
      <c r="C216" s="6">
        <v>7.51</v>
      </c>
    </row>
    <row r="217" spans="1:3">
      <c r="A217" s="1">
        <v>2019</v>
      </c>
      <c r="B217" s="6">
        <v>5.18</v>
      </c>
      <c r="C217" s="6">
        <v>7.53</v>
      </c>
    </row>
    <row r="218" spans="1:3">
      <c r="A218" s="1">
        <v>2020</v>
      </c>
      <c r="B218" s="6">
        <v>5.14</v>
      </c>
      <c r="C218" s="6">
        <v>7.49</v>
      </c>
    </row>
    <row r="219" spans="1:3">
      <c r="A219" s="1">
        <v>2021</v>
      </c>
      <c r="B219" s="6">
        <v>5.15</v>
      </c>
      <c r="C219" s="6">
        <v>6.56</v>
      </c>
    </row>
    <row r="220" spans="1:3">
      <c r="A220" s="1">
        <v>2022</v>
      </c>
      <c r="B220" s="6">
        <v>5.14</v>
      </c>
      <c r="C220" s="6">
        <v>6.65</v>
      </c>
    </row>
    <row r="221" spans="1:3">
      <c r="A221" s="1">
        <v>2023</v>
      </c>
      <c r="B221" s="6">
        <v>5.31</v>
      </c>
      <c r="C221" s="6">
        <v>6.73</v>
      </c>
    </row>
    <row r="222" spans="1:3">
      <c r="A222" s="1">
        <v>2024</v>
      </c>
      <c r="B222" s="6">
        <v>5.31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12.5</v>
      </c>
      <c r="C230" s="7">
        <v>12.2</v>
      </c>
    </row>
    <row r="231" spans="1:3">
      <c r="A231" s="1">
        <v>2008</v>
      </c>
      <c r="B231" s="7">
        <v>12</v>
      </c>
      <c r="C231" s="7">
        <v>12</v>
      </c>
    </row>
    <row r="232" spans="1:3">
      <c r="A232" s="1">
        <v>2009</v>
      </c>
      <c r="B232" s="7">
        <v>10.3</v>
      </c>
      <c r="C232" s="7">
        <v>11.7</v>
      </c>
    </row>
    <row r="233" spans="1:3">
      <c r="A233" s="1">
        <v>2010</v>
      </c>
      <c r="B233" s="7">
        <v>9.3000000000000007</v>
      </c>
      <c r="C233" s="7">
        <v>11.2</v>
      </c>
    </row>
    <row r="234" spans="1:3">
      <c r="A234" s="1">
        <v>2011</v>
      </c>
      <c r="B234" s="7">
        <v>7.3</v>
      </c>
      <c r="C234" s="7">
        <v>10.1</v>
      </c>
    </row>
    <row r="235" spans="1:3">
      <c r="A235" s="1">
        <v>2012</v>
      </c>
      <c r="B235" s="7">
        <v>6.4</v>
      </c>
      <c r="C235" s="7">
        <v>9.1999999999999993</v>
      </c>
    </row>
    <row r="236" spans="1:3">
      <c r="A236" s="1">
        <v>2013</v>
      </c>
      <c r="B236" s="7">
        <v>5</v>
      </c>
      <c r="C236" s="7">
        <v>8.5</v>
      </c>
    </row>
    <row r="237" spans="1:3">
      <c r="A237" s="1">
        <v>2014</v>
      </c>
      <c r="B237" s="7">
        <v>3.9</v>
      </c>
      <c r="C237" s="7">
        <v>7.7</v>
      </c>
    </row>
    <row r="238" spans="1:3">
      <c r="A238" s="1">
        <v>2015</v>
      </c>
      <c r="B238" s="7">
        <v>2.5</v>
      </c>
      <c r="C238" s="7">
        <v>6.8</v>
      </c>
    </row>
    <row r="239" spans="1:3">
      <c r="A239" s="1">
        <v>2016</v>
      </c>
      <c r="B239" s="7">
        <v>2.2000000000000002</v>
      </c>
      <c r="C239" s="7">
        <v>6.6</v>
      </c>
    </row>
    <row r="240" spans="1:3">
      <c r="A240" s="1">
        <v>2017</v>
      </c>
      <c r="B240" s="7">
        <v>2</v>
      </c>
      <c r="C240" s="7">
        <v>6.5</v>
      </c>
    </row>
    <row r="241" spans="1:3">
      <c r="A241" s="1">
        <v>2018</v>
      </c>
      <c r="B241" s="7">
        <v>1.8</v>
      </c>
      <c r="C241" s="7">
        <v>6.7</v>
      </c>
    </row>
    <row r="242" spans="1:3">
      <c r="A242" s="1">
        <v>2019</v>
      </c>
      <c r="B242" s="7">
        <v>1.8</v>
      </c>
      <c r="C242" s="7">
        <v>6.6</v>
      </c>
    </row>
    <row r="243" spans="1:3">
      <c r="A243" s="1">
        <v>2020</v>
      </c>
      <c r="B243" s="7">
        <v>2.6</v>
      </c>
      <c r="C243" s="7">
        <v>5.9</v>
      </c>
    </row>
    <row r="244" spans="1:3">
      <c r="A244" s="1">
        <v>2021</v>
      </c>
      <c r="B244" s="7">
        <v>3.1</v>
      </c>
      <c r="C244" s="7">
        <v>6.3</v>
      </c>
    </row>
    <row r="245" spans="1:3">
      <c r="A245" s="1">
        <v>2022</v>
      </c>
      <c r="B245" s="7">
        <v>2.5</v>
      </c>
      <c r="C245" s="7">
        <v>6.6</v>
      </c>
    </row>
    <row r="246" spans="1:3">
      <c r="A246" s="1">
        <v>2023</v>
      </c>
      <c r="B246" s="7">
        <v>1.6</v>
      </c>
      <c r="C246" s="7">
        <v>6.8</v>
      </c>
    </row>
    <row r="247" spans="1:3">
      <c r="A247" s="1">
        <v>2024</v>
      </c>
      <c r="B247" s="7">
        <v>3.4</v>
      </c>
      <c r="C247" s="7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14.4</v>
      </c>
      <c r="C255" s="7">
        <v>78</v>
      </c>
    </row>
    <row r="256" spans="1:3">
      <c r="A256" s="1">
        <v>2008</v>
      </c>
      <c r="B256" s="7">
        <v>16.7</v>
      </c>
      <c r="C256" s="7">
        <v>69.400000000000006</v>
      </c>
    </row>
    <row r="257" spans="1:3">
      <c r="A257" s="1">
        <v>2009</v>
      </c>
      <c r="B257" s="7"/>
      <c r="C257" s="7">
        <v>64.400000000000006</v>
      </c>
    </row>
    <row r="258" spans="1:3">
      <c r="A258" s="1">
        <v>2010</v>
      </c>
      <c r="B258" s="7"/>
      <c r="C258" s="7">
        <v>53.7</v>
      </c>
    </row>
    <row r="259" spans="1:3">
      <c r="A259" s="1">
        <v>2011</v>
      </c>
      <c r="B259" s="7"/>
      <c r="C259" s="7">
        <v>40.200000000000003</v>
      </c>
    </row>
    <row r="260" spans="1:3">
      <c r="A260" s="1">
        <v>2012</v>
      </c>
      <c r="B260" s="7"/>
      <c r="C260" s="7">
        <v>30.7</v>
      </c>
    </row>
    <row r="261" spans="1:3">
      <c r="A261" s="1">
        <v>2013</v>
      </c>
      <c r="B261" s="7"/>
      <c r="C261" s="7">
        <v>22.3</v>
      </c>
    </row>
    <row r="262" spans="1:3">
      <c r="A262" s="1">
        <v>2014</v>
      </c>
      <c r="B262" s="7"/>
      <c r="C262" s="7">
        <v>20.3</v>
      </c>
    </row>
    <row r="263" spans="1:3">
      <c r="A263" s="1">
        <v>2015</v>
      </c>
      <c r="B263" s="7"/>
      <c r="C263" s="7">
        <v>13</v>
      </c>
    </row>
    <row r="264" spans="1:3">
      <c r="A264" s="1">
        <v>2016</v>
      </c>
      <c r="B264" s="7"/>
      <c r="C264" s="7">
        <v>15.5</v>
      </c>
    </row>
    <row r="265" spans="1:3">
      <c r="A265" s="1">
        <v>2017</v>
      </c>
      <c r="B265" s="7"/>
      <c r="C265" s="7">
        <v>14</v>
      </c>
    </row>
    <row r="266" spans="1:3">
      <c r="A266" s="1">
        <v>2018</v>
      </c>
      <c r="B266" s="7"/>
      <c r="C266" s="7">
        <v>11.4</v>
      </c>
    </row>
    <row r="267" spans="1:3">
      <c r="A267" s="1">
        <v>2019</v>
      </c>
      <c r="B267" s="7"/>
      <c r="C267" s="7">
        <v>10.4</v>
      </c>
    </row>
    <row r="268" spans="1:3">
      <c r="A268" s="1">
        <v>2020</v>
      </c>
      <c r="B268" s="7"/>
      <c r="C268" s="7">
        <v>10.9</v>
      </c>
    </row>
    <row r="269" spans="1:3">
      <c r="A269" s="1">
        <v>2021</v>
      </c>
      <c r="B269" s="7"/>
      <c r="C269" s="7">
        <v>4.5999999999999996</v>
      </c>
    </row>
    <row r="270" spans="1:3">
      <c r="A270" s="1">
        <v>2022</v>
      </c>
      <c r="B270" s="7"/>
      <c r="C270" s="7">
        <v>1.6</v>
      </c>
    </row>
    <row r="271" spans="1:3">
      <c r="A271" s="1">
        <v>2023</v>
      </c>
      <c r="B271" s="7"/>
      <c r="C271" s="7">
        <v>0</v>
      </c>
    </row>
    <row r="272" spans="1:3">
      <c r="A272" s="1">
        <v>2024</v>
      </c>
      <c r="B272" s="7">
        <v>13</v>
      </c>
      <c r="C272" s="7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20.2</v>
      </c>
      <c r="C280" s="7">
        <v>27</v>
      </c>
    </row>
    <row r="281" spans="1:3">
      <c r="A281" s="1">
        <v>2008</v>
      </c>
      <c r="B281" s="7">
        <v>20.5</v>
      </c>
      <c r="C281" s="7">
        <v>26.3</v>
      </c>
    </row>
    <row r="282" spans="1:3">
      <c r="A282" s="1">
        <v>2009</v>
      </c>
      <c r="B282" s="7">
        <v>20.100000000000001</v>
      </c>
      <c r="C282" s="7">
        <v>25.9</v>
      </c>
    </row>
    <row r="283" spans="1:3">
      <c r="A283" s="1">
        <v>2010</v>
      </c>
      <c r="B283" s="7">
        <v>20.2</v>
      </c>
      <c r="C283" s="7">
        <v>24.2</v>
      </c>
    </row>
    <row r="284" spans="1:3">
      <c r="A284" s="1">
        <v>2011</v>
      </c>
      <c r="B284" s="7">
        <v>20</v>
      </c>
      <c r="C284" s="7">
        <v>24.6</v>
      </c>
    </row>
    <row r="285" spans="1:3">
      <c r="A285" s="1">
        <v>2012</v>
      </c>
      <c r="B285" s="7">
        <v>19.2</v>
      </c>
      <c r="C285" s="7">
        <v>24.2</v>
      </c>
    </row>
    <row r="286" spans="1:3">
      <c r="A286" s="1">
        <v>2013</v>
      </c>
      <c r="B286" s="7">
        <v>18.100000000000001</v>
      </c>
      <c r="C286" s="7">
        <v>23.6</v>
      </c>
    </row>
    <row r="287" spans="1:3">
      <c r="A287" s="1">
        <v>2014</v>
      </c>
      <c r="B287" s="7">
        <v>16.8</v>
      </c>
      <c r="C287" s="7">
        <v>23.6</v>
      </c>
    </row>
    <row r="288" spans="1:3">
      <c r="A288" s="1">
        <v>2015</v>
      </c>
      <c r="B288" s="7">
        <v>17.7</v>
      </c>
      <c r="C288" s="7">
        <v>22.5</v>
      </c>
    </row>
    <row r="289" spans="1:3">
      <c r="A289" s="1">
        <v>2016</v>
      </c>
      <c r="B289" s="7">
        <v>17.7</v>
      </c>
      <c r="C289" s="7">
        <v>22.4</v>
      </c>
    </row>
    <row r="290" spans="1:3">
      <c r="A290" s="1">
        <v>2017</v>
      </c>
      <c r="B290" s="7">
        <v>13.8</v>
      </c>
      <c r="C290" s="7">
        <v>22.4</v>
      </c>
    </row>
    <row r="291" spans="1:3">
      <c r="A291" s="1">
        <v>2018</v>
      </c>
      <c r="B291" s="7">
        <v>13.3</v>
      </c>
      <c r="C291" s="7">
        <v>21.8</v>
      </c>
    </row>
    <row r="292" spans="1:3">
      <c r="A292" s="1">
        <v>2019</v>
      </c>
      <c r="B292" s="7">
        <v>13.9</v>
      </c>
      <c r="C292" s="7">
        <v>21.9</v>
      </c>
    </row>
    <row r="293" spans="1:3">
      <c r="A293" s="1">
        <v>2020</v>
      </c>
      <c r="B293" s="7">
        <v>19.399999999999999</v>
      </c>
      <c r="C293" s="7">
        <v>25.3</v>
      </c>
    </row>
    <row r="294" spans="1:3">
      <c r="A294" s="1">
        <v>2021</v>
      </c>
      <c r="B294" s="7">
        <v>19.5</v>
      </c>
      <c r="C294" s="7">
        <v>22.8</v>
      </c>
    </row>
    <row r="295" spans="1:3">
      <c r="A295" s="1">
        <v>2022</v>
      </c>
      <c r="B295" s="7">
        <v>19.899999999999999</v>
      </c>
      <c r="C295" s="7">
        <v>23.4</v>
      </c>
    </row>
    <row r="296" spans="1:3">
      <c r="A296" s="1">
        <v>2023</v>
      </c>
      <c r="B296" s="7">
        <v>21.5</v>
      </c>
      <c r="C296" s="7">
        <v>23.5</v>
      </c>
    </row>
    <row r="297" spans="1:3">
      <c r="A297" s="1">
        <v>2024</v>
      </c>
      <c r="B297" s="7">
        <v>22.5</v>
      </c>
      <c r="C297" s="7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20.2</v>
      </c>
      <c r="C305" s="7">
        <v>14.7</v>
      </c>
    </row>
    <row r="306" spans="1:3">
      <c r="A306" s="1">
        <v>2008</v>
      </c>
      <c r="B306" s="7">
        <v>20.5</v>
      </c>
      <c r="C306" s="7">
        <v>14.8</v>
      </c>
    </row>
    <row r="307" spans="1:3">
      <c r="A307" s="1">
        <v>2009</v>
      </c>
      <c r="B307" s="7">
        <v>20.8</v>
      </c>
      <c r="C307" s="7">
        <v>14.7</v>
      </c>
    </row>
    <row r="308" spans="1:3">
      <c r="A308" s="1">
        <v>2010</v>
      </c>
      <c r="B308" s="7">
        <v>22.2</v>
      </c>
      <c r="C308" s="7">
        <v>14.2</v>
      </c>
    </row>
    <row r="309" spans="1:3">
      <c r="A309" s="1">
        <v>2011</v>
      </c>
      <c r="B309" s="7">
        <v>22.2</v>
      </c>
      <c r="C309" s="7">
        <v>14.5</v>
      </c>
    </row>
    <row r="310" spans="1:3">
      <c r="A310" s="1">
        <v>2012</v>
      </c>
      <c r="B310" s="7">
        <v>21.8</v>
      </c>
      <c r="C310" s="7">
        <v>14.8</v>
      </c>
    </row>
    <row r="311" spans="1:3">
      <c r="A311" s="1">
        <v>2013</v>
      </c>
      <c r="B311" s="7">
        <v>23.2</v>
      </c>
      <c r="C311" s="7">
        <v>15.3</v>
      </c>
    </row>
    <row r="312" spans="1:3">
      <c r="A312" s="1">
        <v>2014</v>
      </c>
      <c r="B312" s="7">
        <v>24.4</v>
      </c>
      <c r="C312" s="7">
        <v>15.9</v>
      </c>
    </row>
    <row r="313" spans="1:3">
      <c r="A313" s="1">
        <v>2015</v>
      </c>
      <c r="B313" s="7">
        <v>24.1</v>
      </c>
      <c r="C313" s="7">
        <v>16.2</v>
      </c>
    </row>
    <row r="314" spans="1:3">
      <c r="A314" s="1">
        <v>2016</v>
      </c>
      <c r="B314" s="7">
        <v>24.2</v>
      </c>
      <c r="C314" s="7">
        <v>15.9</v>
      </c>
    </row>
    <row r="315" spans="1:3">
      <c r="A315" s="1">
        <v>2017</v>
      </c>
      <c r="B315" s="7">
        <v>24.7</v>
      </c>
      <c r="C315" s="7">
        <v>16.2</v>
      </c>
    </row>
    <row r="316" spans="1:3">
      <c r="A316" s="1">
        <v>2018</v>
      </c>
      <c r="B316" s="7">
        <v>26.3</v>
      </c>
      <c r="C316" s="7">
        <v>16.7</v>
      </c>
    </row>
    <row r="317" spans="1:3">
      <c r="A317" s="1">
        <v>2019</v>
      </c>
      <c r="B317" s="7">
        <v>26.6</v>
      </c>
      <c r="C317" s="7">
        <v>16.899999999999999</v>
      </c>
    </row>
    <row r="318" spans="1:3">
      <c r="A318" s="1">
        <v>2020</v>
      </c>
      <c r="B318" s="7">
        <v>24.6</v>
      </c>
      <c r="C318" s="7">
        <v>15.3</v>
      </c>
    </row>
    <row r="319" spans="1:3">
      <c r="A319" s="1">
        <v>2021</v>
      </c>
      <c r="B319" s="7">
        <v>24.9</v>
      </c>
      <c r="C319" s="7">
        <v>15.6</v>
      </c>
    </row>
    <row r="320" spans="1:3">
      <c r="A320" s="1">
        <v>2022</v>
      </c>
      <c r="B320" s="7">
        <v>26</v>
      </c>
      <c r="C320" s="7">
        <v>16.8</v>
      </c>
    </row>
    <row r="321" spans="1:3">
      <c r="A321" s="1">
        <v>2023</v>
      </c>
      <c r="B321" s="7">
        <v>26.9</v>
      </c>
      <c r="C321" s="7">
        <v>17.3</v>
      </c>
    </row>
    <row r="322" spans="1:3">
      <c r="A322" s="1">
        <v>2024</v>
      </c>
      <c r="B322" s="7">
        <v>26.2</v>
      </c>
      <c r="C322" s="7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4.7</v>
      </c>
      <c r="C330" s="7">
        <v>5.4</v>
      </c>
    </row>
    <row r="331" spans="1:3">
      <c r="A331" s="1">
        <v>2008</v>
      </c>
      <c r="B331" s="7">
        <v>4.5</v>
      </c>
      <c r="C331" s="7">
        <v>5.6</v>
      </c>
    </row>
    <row r="332" spans="1:3">
      <c r="A332" s="1">
        <v>2009</v>
      </c>
      <c r="B332" s="7">
        <v>5.0999999999999996</v>
      </c>
      <c r="C332" s="7">
        <v>5.7</v>
      </c>
    </row>
    <row r="333" spans="1:3">
      <c r="A333" s="1">
        <v>2010</v>
      </c>
      <c r="B333" s="7">
        <v>6.2</v>
      </c>
      <c r="C333" s="7">
        <v>6</v>
      </c>
    </row>
    <row r="334" spans="1:3">
      <c r="A334" s="1">
        <v>2011</v>
      </c>
      <c r="B334" s="7">
        <v>6.3</v>
      </c>
      <c r="C334" s="7">
        <v>6.4</v>
      </c>
    </row>
    <row r="335" spans="1:3">
      <c r="A335" s="1">
        <v>2012</v>
      </c>
      <c r="B335" s="7">
        <v>7.3</v>
      </c>
      <c r="C335" s="7">
        <v>6.8</v>
      </c>
    </row>
    <row r="336" spans="1:3">
      <c r="A336" s="1">
        <v>2013</v>
      </c>
      <c r="B336" s="7">
        <v>6.7</v>
      </c>
      <c r="C336" s="7">
        <v>7</v>
      </c>
    </row>
    <row r="337" spans="1:3">
      <c r="A337" s="1">
        <v>2014</v>
      </c>
      <c r="B337" s="7">
        <v>6.8</v>
      </c>
      <c r="C337" s="7">
        <v>7.3</v>
      </c>
    </row>
    <row r="338" spans="1:3">
      <c r="A338" s="1">
        <v>2015</v>
      </c>
      <c r="B338" s="7">
        <v>7.7</v>
      </c>
      <c r="C338" s="7">
        <v>8.1999999999999993</v>
      </c>
    </row>
    <row r="339" spans="1:3">
      <c r="A339" s="1">
        <v>2016</v>
      </c>
      <c r="B339" s="7">
        <v>7.6</v>
      </c>
      <c r="C339" s="7">
        <v>7.6</v>
      </c>
    </row>
    <row r="340" spans="1:3">
      <c r="A340" s="1">
        <v>2017</v>
      </c>
      <c r="B340" s="7">
        <v>8.1999999999999993</v>
      </c>
      <c r="C340" s="7">
        <v>8.1</v>
      </c>
    </row>
    <row r="341" spans="1:3">
      <c r="A341" s="1">
        <v>2018</v>
      </c>
      <c r="B341" s="7">
        <v>8.6</v>
      </c>
      <c r="C341" s="7">
        <v>8.1</v>
      </c>
    </row>
    <row r="342" spans="1:3">
      <c r="A342" s="1">
        <v>2019</v>
      </c>
      <c r="B342" s="7">
        <v>8.6999999999999993</v>
      </c>
      <c r="C342" s="7">
        <v>8.3000000000000007</v>
      </c>
    </row>
    <row r="343" spans="1:3">
      <c r="A343" s="1">
        <v>2020</v>
      </c>
      <c r="B343" s="7">
        <v>9.5</v>
      </c>
      <c r="C343" s="7">
        <v>8.1</v>
      </c>
    </row>
    <row r="344" spans="1:3">
      <c r="A344" s="1">
        <v>2021</v>
      </c>
      <c r="B344" s="7">
        <v>9.4</v>
      </c>
      <c r="C344" s="7">
        <v>8.8000000000000007</v>
      </c>
    </row>
    <row r="345" spans="1:3">
      <c r="A345" s="1">
        <v>2022</v>
      </c>
      <c r="B345" s="7">
        <v>9.9</v>
      </c>
      <c r="C345" s="7">
        <v>9.3000000000000007</v>
      </c>
    </row>
    <row r="346" spans="1:3">
      <c r="A346" s="1">
        <v>2023</v>
      </c>
      <c r="B346" s="7">
        <v>10.199999999999999</v>
      </c>
      <c r="C346" s="7">
        <v>9.9</v>
      </c>
    </row>
    <row r="347" spans="1:3">
      <c r="A347" s="1">
        <v>2024</v>
      </c>
      <c r="B347" s="7">
        <v>10.1</v>
      </c>
      <c r="C347" s="7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9.6999999999999993</v>
      </c>
      <c r="C355" s="7">
        <v>12.3</v>
      </c>
    </row>
    <row r="356" spans="1:3">
      <c r="A356" s="1">
        <v>2008</v>
      </c>
      <c r="B356" s="7">
        <v>10</v>
      </c>
      <c r="C356" s="7">
        <v>12.9</v>
      </c>
    </row>
    <row r="357" spans="1:3">
      <c r="A357" s="1">
        <v>2009</v>
      </c>
      <c r="B357" s="7">
        <v>10.4</v>
      </c>
      <c r="C357" s="7">
        <v>13.5</v>
      </c>
    </row>
    <row r="358" spans="1:3">
      <c r="A358" s="1">
        <v>2010</v>
      </c>
      <c r="B358" s="7">
        <v>10.199999999999999</v>
      </c>
      <c r="C358" s="7">
        <v>13.2</v>
      </c>
    </row>
    <row r="359" spans="1:3">
      <c r="A359" s="1">
        <v>2011</v>
      </c>
      <c r="B359" s="7">
        <v>10.8</v>
      </c>
      <c r="C359" s="7">
        <v>13.4</v>
      </c>
    </row>
    <row r="360" spans="1:3">
      <c r="A360" s="1">
        <v>2012</v>
      </c>
      <c r="B360" s="7">
        <v>11.2</v>
      </c>
      <c r="C360" s="7">
        <v>13.8</v>
      </c>
    </row>
    <row r="361" spans="1:3">
      <c r="A361" s="1">
        <v>2013</v>
      </c>
      <c r="B361" s="7">
        <v>11.9</v>
      </c>
      <c r="C361" s="7">
        <v>14</v>
      </c>
    </row>
    <row r="362" spans="1:3">
      <c r="A362" s="1">
        <v>2014</v>
      </c>
      <c r="B362" s="7">
        <v>12.1</v>
      </c>
      <c r="C362" s="7">
        <v>14.4</v>
      </c>
    </row>
    <row r="363" spans="1:3">
      <c r="A363" s="1">
        <v>2015</v>
      </c>
      <c r="B363" s="7">
        <v>11.6</v>
      </c>
      <c r="C363" s="7">
        <v>14.3</v>
      </c>
    </row>
    <row r="364" spans="1:3">
      <c r="A364" s="1">
        <v>2016</v>
      </c>
      <c r="B364" s="7">
        <v>11.8</v>
      </c>
      <c r="C364" s="7">
        <v>14.1</v>
      </c>
    </row>
    <row r="365" spans="1:3">
      <c r="A365" s="1">
        <v>2017</v>
      </c>
      <c r="B365" s="7">
        <v>11.5</v>
      </c>
      <c r="C365" s="7">
        <v>14.4</v>
      </c>
    </row>
    <row r="366" spans="1:3">
      <c r="A366" s="1">
        <v>2018</v>
      </c>
      <c r="B366" s="7">
        <v>9.6999999999999993</v>
      </c>
      <c r="C366" s="7">
        <v>14.7</v>
      </c>
    </row>
    <row r="367" spans="1:3">
      <c r="A367" s="1">
        <v>2019</v>
      </c>
      <c r="B367" s="7">
        <v>10.1</v>
      </c>
      <c r="C367" s="7">
        <v>13.7</v>
      </c>
    </row>
    <row r="368" spans="1:3">
      <c r="A368" s="1">
        <v>2020</v>
      </c>
      <c r="B368" s="7">
        <v>10.7</v>
      </c>
      <c r="C368" s="7">
        <v>12.9</v>
      </c>
    </row>
    <row r="369" spans="1:3">
      <c r="A369" s="1">
        <v>2021</v>
      </c>
      <c r="B369" s="7">
        <v>10.6</v>
      </c>
      <c r="C369" s="7">
        <v>12.3</v>
      </c>
    </row>
    <row r="370" spans="1:3">
      <c r="A370" s="1">
        <v>2022</v>
      </c>
      <c r="B370" s="7">
        <v>11.1</v>
      </c>
      <c r="C370" s="7">
        <v>12.9</v>
      </c>
    </row>
    <row r="371" spans="1:3">
      <c r="A371" s="1">
        <v>2023</v>
      </c>
      <c r="B371" s="7">
        <v>11.3</v>
      </c>
      <c r="C371" s="7">
        <v>13.1</v>
      </c>
    </row>
    <row r="372" spans="1:3">
      <c r="A372" s="1">
        <v>2024</v>
      </c>
      <c r="B372" s="7">
        <v>10.9</v>
      </c>
      <c r="C372" s="7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4.8</v>
      </c>
      <c r="C380" s="7">
        <v>12.9</v>
      </c>
    </row>
    <row r="381" spans="1:3">
      <c r="A381" s="1">
        <v>2008</v>
      </c>
      <c r="B381" s="7">
        <v>4.7</v>
      </c>
      <c r="C381" s="7">
        <v>13</v>
      </c>
    </row>
    <row r="382" spans="1:3">
      <c r="A382" s="1">
        <v>2009</v>
      </c>
      <c r="B382" s="7">
        <v>4.7</v>
      </c>
      <c r="C382" s="7">
        <v>12.5</v>
      </c>
    </row>
    <row r="383" spans="1:3">
      <c r="A383" s="1">
        <v>2010</v>
      </c>
      <c r="B383" s="7">
        <v>4.5</v>
      </c>
      <c r="C383" s="7">
        <v>12.2</v>
      </c>
    </row>
    <row r="384" spans="1:3">
      <c r="A384" s="1">
        <v>2011</v>
      </c>
      <c r="B384" s="7">
        <v>4.4000000000000004</v>
      </c>
      <c r="C384" s="7">
        <v>12.6</v>
      </c>
    </row>
    <row r="385" spans="1:3">
      <c r="A385" s="1">
        <v>2012</v>
      </c>
      <c r="B385" s="7">
        <v>5.3</v>
      </c>
      <c r="C385" s="7">
        <v>12.6</v>
      </c>
    </row>
    <row r="386" spans="1:3">
      <c r="A386" s="1">
        <v>2013</v>
      </c>
      <c r="B386" s="7">
        <v>5.5</v>
      </c>
      <c r="C386" s="7">
        <v>12.7</v>
      </c>
    </row>
    <row r="387" spans="1:3">
      <c r="A387" s="1">
        <v>2014</v>
      </c>
      <c r="B387" s="7">
        <v>4.5</v>
      </c>
      <c r="C387" s="7">
        <v>12.8</v>
      </c>
    </row>
    <row r="388" spans="1:3">
      <c r="A388" s="1">
        <v>2015</v>
      </c>
      <c r="B388" s="7">
        <v>5</v>
      </c>
      <c r="C388" s="7">
        <v>13.1</v>
      </c>
    </row>
    <row r="389" spans="1:3">
      <c r="A389" s="1">
        <v>2016</v>
      </c>
      <c r="B389" s="7">
        <v>5.9</v>
      </c>
      <c r="C389" s="7">
        <v>12.9</v>
      </c>
    </row>
    <row r="390" spans="1:3">
      <c r="A390" s="1">
        <v>2017</v>
      </c>
      <c r="B390" s="7">
        <v>10.3</v>
      </c>
      <c r="C390" s="7">
        <v>13.4</v>
      </c>
    </row>
    <row r="391" spans="1:3">
      <c r="A391" s="1">
        <v>2018</v>
      </c>
      <c r="B391" s="7">
        <v>12.1</v>
      </c>
      <c r="C391" s="7">
        <v>13.5</v>
      </c>
    </row>
    <row r="392" spans="1:3">
      <c r="A392" s="1">
        <v>2019</v>
      </c>
      <c r="B392" s="7">
        <v>11.9</v>
      </c>
      <c r="C392" s="7">
        <v>14.6</v>
      </c>
    </row>
    <row r="393" spans="1:3">
      <c r="A393" s="1">
        <v>2020</v>
      </c>
      <c r="B393" s="7">
        <v>11.2</v>
      </c>
      <c r="C393" s="7">
        <v>14.6</v>
      </c>
    </row>
    <row r="394" spans="1:3">
      <c r="A394" s="1">
        <v>2021</v>
      </c>
      <c r="B394" s="7">
        <v>11</v>
      </c>
      <c r="C394" s="7">
        <v>13.2</v>
      </c>
    </row>
    <row r="395" spans="1:3">
      <c r="A395" s="1">
        <v>2022</v>
      </c>
      <c r="B395" s="7">
        <v>10.3</v>
      </c>
      <c r="C395" s="7">
        <v>13.7</v>
      </c>
    </row>
    <row r="396" spans="1:3">
      <c r="A396" s="1">
        <v>2023</v>
      </c>
      <c r="B396" s="7">
        <v>10.199999999999999</v>
      </c>
      <c r="C396" s="7">
        <v>14.2</v>
      </c>
    </row>
    <row r="397" spans="1:3">
      <c r="A397" s="1">
        <v>2024</v>
      </c>
      <c r="B397" s="7">
        <v>10.3</v>
      </c>
      <c r="C397" s="7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9.6</v>
      </c>
      <c r="C405" s="7">
        <v>17.2</v>
      </c>
    </row>
    <row r="406" spans="1:3">
      <c r="A406" s="1">
        <v>2008</v>
      </c>
      <c r="B406" s="7">
        <v>9.8000000000000007</v>
      </c>
      <c r="C406" s="7">
        <v>16.8</v>
      </c>
    </row>
    <row r="407" spans="1:3">
      <c r="A407" s="1">
        <v>2009</v>
      </c>
      <c r="B407" s="7">
        <v>9.1</v>
      </c>
      <c r="C407" s="7">
        <v>16.600000000000001</v>
      </c>
    </row>
    <row r="408" spans="1:3">
      <c r="A408" s="1">
        <v>2010</v>
      </c>
      <c r="B408" s="7">
        <v>8.3000000000000007</v>
      </c>
      <c r="C408" s="7">
        <v>15.8</v>
      </c>
    </row>
    <row r="409" spans="1:3">
      <c r="A409" s="1">
        <v>2011</v>
      </c>
      <c r="B409" s="7">
        <v>7.6</v>
      </c>
      <c r="C409" s="7">
        <v>15.4</v>
      </c>
    </row>
    <row r="410" spans="1:3">
      <c r="A410" s="1">
        <v>2012</v>
      </c>
      <c r="B410" s="7">
        <v>6.6</v>
      </c>
      <c r="C410" s="7">
        <v>15</v>
      </c>
    </row>
    <row r="411" spans="1:3">
      <c r="A411" s="1">
        <v>2013</v>
      </c>
      <c r="B411" s="7">
        <v>5.5</v>
      </c>
      <c r="C411" s="7">
        <v>14.6</v>
      </c>
    </row>
    <row r="412" spans="1:3">
      <c r="A412" s="1">
        <v>2014</v>
      </c>
      <c r="B412" s="7">
        <v>5.2</v>
      </c>
      <c r="C412" s="7">
        <v>14.4</v>
      </c>
    </row>
    <row r="413" spans="1:3">
      <c r="A413" s="1">
        <v>2015</v>
      </c>
      <c r="B413" s="7">
        <v>4.8</v>
      </c>
      <c r="C413" s="7">
        <v>12.9</v>
      </c>
    </row>
    <row r="414" spans="1:3">
      <c r="A414" s="1">
        <v>2016</v>
      </c>
      <c r="B414" s="7">
        <v>4.4000000000000004</v>
      </c>
      <c r="C414" s="7">
        <v>13.4</v>
      </c>
    </row>
    <row r="415" spans="1:3">
      <c r="A415" s="1">
        <v>2017</v>
      </c>
      <c r="B415" s="7">
        <v>4.0999999999999996</v>
      </c>
      <c r="C415" s="7">
        <v>13.4</v>
      </c>
    </row>
    <row r="416" spans="1:3">
      <c r="A416" s="1">
        <v>2018</v>
      </c>
      <c r="B416" s="7">
        <v>3.7</v>
      </c>
      <c r="C416" s="7">
        <v>13.1</v>
      </c>
    </row>
    <row r="417" spans="1:3">
      <c r="A417" s="1">
        <v>2019</v>
      </c>
      <c r="B417" s="7">
        <v>3.4</v>
      </c>
      <c r="C417" s="7">
        <v>13</v>
      </c>
    </row>
    <row r="418" spans="1:3">
      <c r="A418" s="1">
        <v>2020</v>
      </c>
      <c r="B418" s="7">
        <v>3.3</v>
      </c>
      <c r="C418" s="7">
        <v>12.1</v>
      </c>
    </row>
    <row r="419" spans="1:3">
      <c r="A419" s="1">
        <v>2021</v>
      </c>
      <c r="B419" s="7">
        <v>3.4</v>
      </c>
      <c r="C419" s="7">
        <v>12.6</v>
      </c>
    </row>
    <row r="420" spans="1:3">
      <c r="A420" s="1">
        <v>2022</v>
      </c>
      <c r="B420" s="7">
        <v>3.4</v>
      </c>
      <c r="C420" s="7">
        <v>13.2</v>
      </c>
    </row>
    <row r="421" spans="1:3">
      <c r="A421" s="1">
        <v>2023</v>
      </c>
      <c r="B421" s="7">
        <v>3.4</v>
      </c>
      <c r="C421" s="7">
        <v>13.1</v>
      </c>
    </row>
    <row r="422" spans="1:3">
      <c r="A422" s="1">
        <v>2024</v>
      </c>
      <c r="B422" s="7">
        <v>7.4</v>
      </c>
      <c r="C422" s="7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59.6</v>
      </c>
      <c r="C430" s="7">
        <v>72.3</v>
      </c>
    </row>
    <row r="431" spans="1:3">
      <c r="A431" s="1">
        <v>2008</v>
      </c>
      <c r="B431" s="7">
        <v>60.2</v>
      </c>
      <c r="C431" s="7">
        <v>72.599999999999994</v>
      </c>
    </row>
    <row r="432" spans="1:3">
      <c r="A432" s="1">
        <v>2009</v>
      </c>
      <c r="B432" s="7">
        <v>61.1</v>
      </c>
      <c r="C432" s="7">
        <v>72.3</v>
      </c>
    </row>
    <row r="433" spans="1:3">
      <c r="A433" s="1">
        <v>2010</v>
      </c>
      <c r="B433" s="7">
        <v>63.3</v>
      </c>
      <c r="C433" s="7">
        <v>69.8</v>
      </c>
    </row>
    <row r="434" spans="1:3">
      <c r="A434" s="1">
        <v>2011</v>
      </c>
      <c r="B434" s="7">
        <v>63.7</v>
      </c>
      <c r="C434" s="7">
        <v>71.5</v>
      </c>
    </row>
    <row r="435" spans="1:3">
      <c r="A435" s="1">
        <v>2012</v>
      </c>
      <c r="B435" s="7">
        <v>64.8</v>
      </c>
      <c r="C435" s="7">
        <v>72.2</v>
      </c>
    </row>
    <row r="436" spans="1:3">
      <c r="A436" s="1">
        <v>2013</v>
      </c>
      <c r="B436" s="7">
        <v>65.400000000000006</v>
      </c>
      <c r="C436" s="7">
        <v>72.599999999999994</v>
      </c>
    </row>
    <row r="437" spans="1:3">
      <c r="A437" s="1">
        <v>2014</v>
      </c>
      <c r="B437" s="7">
        <v>64.599999999999994</v>
      </c>
      <c r="C437" s="7">
        <v>74</v>
      </c>
    </row>
    <row r="438" spans="1:3">
      <c r="A438" s="1">
        <v>2015</v>
      </c>
      <c r="B438" s="7">
        <v>66.099999999999994</v>
      </c>
      <c r="C438" s="7">
        <v>74.3</v>
      </c>
    </row>
    <row r="439" spans="1:3">
      <c r="A439" s="1">
        <v>2016</v>
      </c>
      <c r="B439" s="7">
        <v>67.2</v>
      </c>
      <c r="C439" s="7">
        <v>72.900000000000006</v>
      </c>
    </row>
    <row r="440" spans="1:3">
      <c r="A440" s="1">
        <v>2017</v>
      </c>
      <c r="B440" s="7">
        <v>68.5</v>
      </c>
      <c r="C440" s="7">
        <v>74.5</v>
      </c>
    </row>
    <row r="441" spans="1:3">
      <c r="A441" s="1">
        <v>2018</v>
      </c>
      <c r="B441" s="7">
        <v>70</v>
      </c>
      <c r="C441" s="7">
        <v>74.8</v>
      </c>
    </row>
    <row r="442" spans="1:3">
      <c r="A442" s="1">
        <v>2019</v>
      </c>
      <c r="B442" s="7">
        <v>71.2</v>
      </c>
      <c r="C442" s="7">
        <v>75.400000000000006</v>
      </c>
    </row>
    <row r="443" spans="1:3">
      <c r="A443" s="1">
        <v>2020</v>
      </c>
      <c r="B443" s="7">
        <v>75.400000000000006</v>
      </c>
      <c r="C443" s="7">
        <v>76.2</v>
      </c>
    </row>
    <row r="444" spans="1:3">
      <c r="A444" s="1">
        <v>2021</v>
      </c>
      <c r="B444" s="7">
        <v>75.400000000000006</v>
      </c>
      <c r="C444" s="7">
        <v>72.7</v>
      </c>
    </row>
    <row r="445" spans="1:3">
      <c r="A445" s="1">
        <v>2022</v>
      </c>
      <c r="B445" s="7">
        <v>77.2</v>
      </c>
      <c r="C445" s="7">
        <v>76.099999999999994</v>
      </c>
    </row>
    <row r="446" spans="1:3">
      <c r="A446" s="1">
        <v>2023</v>
      </c>
      <c r="B446" s="7">
        <v>80.099999999999994</v>
      </c>
      <c r="C446" s="7">
        <v>78</v>
      </c>
    </row>
    <row r="447" spans="1:3">
      <c r="A447" s="1">
        <v>2024</v>
      </c>
      <c r="B447" s="7">
        <v>80</v>
      </c>
      <c r="C447" s="7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3699</v>
      </c>
      <c r="C455" s="5">
        <v>4628</v>
      </c>
    </row>
    <row r="456" spans="1:3">
      <c r="A456" s="1">
        <v>2012</v>
      </c>
      <c r="B456" s="5">
        <v>3883</v>
      </c>
      <c r="C456" s="5">
        <v>4148</v>
      </c>
    </row>
    <row r="457" spans="1:3">
      <c r="A457" s="1">
        <v>2013</v>
      </c>
      <c r="B457" s="5">
        <v>3169</v>
      </c>
      <c r="C457" s="5">
        <v>4043</v>
      </c>
    </row>
    <row r="458" spans="1:3">
      <c r="A458" s="1">
        <v>2014</v>
      </c>
      <c r="B458" s="5">
        <v>3090</v>
      </c>
      <c r="C458" s="5">
        <v>4120</v>
      </c>
    </row>
    <row r="459" spans="1:3">
      <c r="A459" s="1">
        <v>2015</v>
      </c>
      <c r="B459" s="5">
        <v>3203</v>
      </c>
      <c r="C459" s="5">
        <v>4091</v>
      </c>
    </row>
    <row r="460" spans="1:3">
      <c r="A460" s="1">
        <v>2016</v>
      </c>
      <c r="B460" s="5">
        <v>2962</v>
      </c>
      <c r="C460" s="5">
        <v>4100</v>
      </c>
    </row>
    <row r="461" spans="1:3">
      <c r="A461" s="1">
        <v>2017</v>
      </c>
      <c r="B461" s="5">
        <v>2948</v>
      </c>
      <c r="C461" s="5">
        <v>4123</v>
      </c>
    </row>
    <row r="462" spans="1:3">
      <c r="A462" s="1">
        <v>2018</v>
      </c>
      <c r="B462" s="5">
        <v>3018</v>
      </c>
      <c r="C462" s="5">
        <v>4170</v>
      </c>
    </row>
    <row r="463" spans="1:3">
      <c r="A463" s="1">
        <v>2019</v>
      </c>
      <c r="B463" s="5">
        <v>2914</v>
      </c>
      <c r="C463" s="5">
        <v>4080</v>
      </c>
    </row>
    <row r="464" spans="1:3">
      <c r="A464" s="1">
        <v>2020</v>
      </c>
      <c r="B464" s="5">
        <v>3941</v>
      </c>
      <c r="C464" s="5">
        <v>3904</v>
      </c>
    </row>
    <row r="465" spans="1:3">
      <c r="A465" s="1">
        <v>2021</v>
      </c>
      <c r="B465" s="5">
        <v>2774</v>
      </c>
      <c r="C465" s="5">
        <v>3703</v>
      </c>
    </row>
    <row r="466" spans="1:3">
      <c r="A466" s="1">
        <v>2022</v>
      </c>
      <c r="B466" s="5">
        <v>3029</v>
      </c>
      <c r="C466" s="5">
        <v>3705</v>
      </c>
    </row>
    <row r="467" spans="1:3">
      <c r="A467" s="1">
        <v>2023</v>
      </c>
      <c r="B467" s="5">
        <v>3068</v>
      </c>
      <c r="C467" s="5">
        <v>3793</v>
      </c>
    </row>
    <row r="468" spans="1:3">
      <c r="A468" s="1">
        <v>2024</v>
      </c>
      <c r="B468" s="5">
        <v>3359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2211</v>
      </c>
      <c r="C476" s="5">
        <v>2165</v>
      </c>
    </row>
    <row r="477" spans="1:3">
      <c r="A477" s="1">
        <v>2012</v>
      </c>
      <c r="B477" s="5">
        <v>1915</v>
      </c>
      <c r="C477" s="5">
        <v>1497</v>
      </c>
    </row>
    <row r="478" spans="1:3">
      <c r="A478" s="1">
        <v>2013</v>
      </c>
      <c r="B478" s="5">
        <v>1785</v>
      </c>
      <c r="C478" s="5">
        <v>1227</v>
      </c>
    </row>
    <row r="479" spans="1:3">
      <c r="A479" s="1">
        <v>2014</v>
      </c>
      <c r="B479" s="5">
        <v>1265</v>
      </c>
      <c r="C479" s="5">
        <v>970</v>
      </c>
    </row>
    <row r="480" spans="1:3">
      <c r="A480" s="1">
        <v>2015</v>
      </c>
      <c r="B480" s="5">
        <v>1270</v>
      </c>
      <c r="C480" s="5">
        <v>574</v>
      </c>
    </row>
    <row r="481" spans="1:3">
      <c r="A481" s="1">
        <v>2016</v>
      </c>
      <c r="B481" s="5">
        <v>551</v>
      </c>
      <c r="C481" s="5">
        <v>878</v>
      </c>
    </row>
    <row r="482" spans="1:3">
      <c r="A482" s="1">
        <v>2017</v>
      </c>
      <c r="B482" s="5">
        <v>694</v>
      </c>
      <c r="C482" s="5">
        <v>808</v>
      </c>
    </row>
    <row r="483" spans="1:3">
      <c r="A483" s="1">
        <v>2018</v>
      </c>
      <c r="B483" s="5">
        <v>762</v>
      </c>
      <c r="C483" s="5">
        <v>745</v>
      </c>
    </row>
    <row r="484" spans="1:3">
      <c r="A484" s="1">
        <v>2019</v>
      </c>
      <c r="B484" s="5">
        <v>824</v>
      </c>
      <c r="C484" s="5">
        <v>795</v>
      </c>
    </row>
    <row r="485" spans="1:3">
      <c r="A485" s="1">
        <v>2020</v>
      </c>
      <c r="B485" s="5">
        <v>855</v>
      </c>
      <c r="C485" s="5">
        <v>704</v>
      </c>
    </row>
    <row r="486" spans="1:3">
      <c r="A486" s="1">
        <v>2021</v>
      </c>
      <c r="B486" s="5">
        <v>912</v>
      </c>
      <c r="C486" s="5">
        <v>393</v>
      </c>
    </row>
    <row r="487" spans="1:3">
      <c r="A487" s="1">
        <v>2022</v>
      </c>
      <c r="B487" s="5">
        <v>965</v>
      </c>
      <c r="C487" s="5">
        <v>390</v>
      </c>
    </row>
    <row r="488" spans="1:3">
      <c r="A488" s="1">
        <v>2023</v>
      </c>
      <c r="B488" s="5">
        <v>1031</v>
      </c>
      <c r="C488" s="5">
        <v>476</v>
      </c>
    </row>
    <row r="489" spans="1:3">
      <c r="A489" s="1">
        <v>2024</v>
      </c>
      <c r="B489" s="5">
        <v>1049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16452</v>
      </c>
      <c r="C497" s="5">
        <v>15253</v>
      </c>
    </row>
    <row r="498" spans="1:3">
      <c r="A498" s="1">
        <v>2012</v>
      </c>
      <c r="B498" s="5">
        <v>13326</v>
      </c>
      <c r="C498" s="5">
        <v>16077</v>
      </c>
    </row>
    <row r="499" spans="1:3">
      <c r="A499" s="1">
        <v>2013</v>
      </c>
      <c r="B499" s="5">
        <v>17590</v>
      </c>
      <c r="C499" s="5">
        <v>16242</v>
      </c>
    </row>
    <row r="500" spans="1:3">
      <c r="A500" s="1">
        <v>2014</v>
      </c>
      <c r="B500" s="5">
        <v>18286</v>
      </c>
      <c r="C500" s="5">
        <v>17508</v>
      </c>
    </row>
    <row r="501" spans="1:3">
      <c r="A501" s="1">
        <v>2015</v>
      </c>
      <c r="B501" s="5">
        <v>17051</v>
      </c>
      <c r="C501" s="5">
        <v>16083</v>
      </c>
    </row>
    <row r="502" spans="1:3">
      <c r="A502" s="1">
        <v>2016</v>
      </c>
      <c r="B502" s="5">
        <v>25594</v>
      </c>
      <c r="C502" s="5">
        <v>19999</v>
      </c>
    </row>
    <row r="503" spans="1:3">
      <c r="A503" s="1">
        <v>2017</v>
      </c>
      <c r="B503" s="5">
        <v>16758</v>
      </c>
      <c r="C503" s="5">
        <v>18410</v>
      </c>
    </row>
    <row r="504" spans="1:3">
      <c r="A504" s="1">
        <v>2018</v>
      </c>
      <c r="B504" s="5">
        <v>17065</v>
      </c>
      <c r="C504" s="5">
        <v>19338</v>
      </c>
    </row>
    <row r="505" spans="1:3">
      <c r="A505" s="1">
        <v>2019</v>
      </c>
      <c r="B505" s="5">
        <v>17315</v>
      </c>
      <c r="C505" s="5">
        <v>19072</v>
      </c>
    </row>
    <row r="506" spans="1:3">
      <c r="A506" s="1">
        <v>2020</v>
      </c>
      <c r="B506" s="5">
        <v>15975</v>
      </c>
      <c r="C506" s="5">
        <v>20342</v>
      </c>
    </row>
    <row r="507" spans="1:3">
      <c r="A507" s="1">
        <v>2021</v>
      </c>
      <c r="B507" s="5">
        <v>15152</v>
      </c>
      <c r="C507" s="5">
        <v>17010</v>
      </c>
    </row>
    <row r="508" spans="1:3">
      <c r="A508" s="1">
        <v>2022</v>
      </c>
      <c r="B508" s="5">
        <v>16411</v>
      </c>
      <c r="C508" s="5">
        <v>16579</v>
      </c>
    </row>
    <row r="509" spans="1:3">
      <c r="A509" s="1">
        <v>2023</v>
      </c>
      <c r="B509" s="5">
        <v>16431</v>
      </c>
      <c r="C509" s="5">
        <v>16823</v>
      </c>
    </row>
    <row r="510" spans="1:3">
      <c r="A510" s="1">
        <v>2024</v>
      </c>
      <c r="B510" s="5">
        <v>18600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1315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1755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1734</v>
      </c>
      <c r="C522" s="5">
        <v>71</v>
      </c>
    </row>
    <row r="523" spans="1:3">
      <c r="A523" s="1">
        <v>2016</v>
      </c>
      <c r="B523" s="5">
        <v>1752</v>
      </c>
      <c r="C523" s="5">
        <v>66</v>
      </c>
    </row>
    <row r="524" spans="1:3">
      <c r="A524" s="1">
        <v>2017</v>
      </c>
      <c r="B524" s="5">
        <v>0</v>
      </c>
      <c r="C524" s="5">
        <v>19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39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41636</v>
      </c>
      <c r="C539" s="5">
        <v>54315</v>
      </c>
    </row>
    <row r="540" spans="1:3">
      <c r="A540" s="1">
        <v>2012</v>
      </c>
      <c r="B540" s="5">
        <v>46159</v>
      </c>
      <c r="C540" s="5">
        <v>58703</v>
      </c>
    </row>
    <row r="541" spans="1:3">
      <c r="A541" s="1">
        <v>2013</v>
      </c>
      <c r="B541" s="5">
        <v>39446</v>
      </c>
      <c r="C541" s="5">
        <v>55259</v>
      </c>
    </row>
    <row r="542" spans="1:3">
      <c r="A542" s="1">
        <v>2014</v>
      </c>
      <c r="B542" s="5">
        <v>67776</v>
      </c>
      <c r="C542" s="5">
        <v>53692</v>
      </c>
    </row>
    <row r="543" spans="1:3">
      <c r="A543" s="1">
        <v>2015</v>
      </c>
      <c r="B543" s="5">
        <v>50009</v>
      </c>
      <c r="C543" s="5">
        <v>53639</v>
      </c>
    </row>
    <row r="544" spans="1:3">
      <c r="A544" s="1">
        <v>2016</v>
      </c>
      <c r="B544" s="5">
        <v>42650</v>
      </c>
      <c r="C544" s="5">
        <v>64667</v>
      </c>
    </row>
    <row r="545" spans="1:3">
      <c r="A545" s="1">
        <v>2017</v>
      </c>
      <c r="B545" s="5">
        <v>48167</v>
      </c>
      <c r="C545" s="5">
        <v>61932</v>
      </c>
    </row>
    <row r="546" spans="1:3">
      <c r="A546" s="1">
        <v>2018</v>
      </c>
      <c r="B546" s="5">
        <v>50147</v>
      </c>
      <c r="C546" s="5">
        <v>70813</v>
      </c>
    </row>
    <row r="547" spans="1:3">
      <c r="A547" s="1">
        <v>2019</v>
      </c>
      <c r="B547" s="5">
        <v>36527</v>
      </c>
      <c r="C547" s="5">
        <v>65273</v>
      </c>
    </row>
    <row r="548" spans="1:3">
      <c r="A548" s="1">
        <v>2020</v>
      </c>
      <c r="B548" s="5">
        <v>143605</v>
      </c>
      <c r="C548" s="5">
        <v>167061</v>
      </c>
    </row>
    <row r="549" spans="1:3">
      <c r="A549" s="1">
        <v>2021</v>
      </c>
      <c r="B549" s="5">
        <v>41031</v>
      </c>
      <c r="C549" s="5">
        <v>72351</v>
      </c>
    </row>
    <row r="550" spans="1:3">
      <c r="A550" s="1">
        <v>2022</v>
      </c>
      <c r="B550" s="5">
        <v>38198</v>
      </c>
      <c r="C550" s="5">
        <v>70268</v>
      </c>
    </row>
    <row r="551" spans="1:3">
      <c r="A551" s="1">
        <v>2023</v>
      </c>
      <c r="B551" s="5">
        <v>43548</v>
      </c>
      <c r="C551" s="5">
        <v>68670</v>
      </c>
    </row>
    <row r="552" spans="1:3">
      <c r="A552" s="1">
        <v>2024</v>
      </c>
      <c r="B552" s="5">
        <v>137709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1663</v>
      </c>
      <c r="C560" s="5">
        <v>11106</v>
      </c>
    </row>
    <row r="561" spans="1:3">
      <c r="A561" s="1">
        <v>2012</v>
      </c>
      <c r="B561" s="5">
        <v>1624</v>
      </c>
      <c r="C561" s="5">
        <v>12068</v>
      </c>
    </row>
    <row r="562" spans="1:3">
      <c r="A562" s="1">
        <v>2013</v>
      </c>
      <c r="B562" s="5">
        <v>2244</v>
      </c>
      <c r="C562" s="5">
        <v>13439</v>
      </c>
    </row>
    <row r="563" spans="1:3">
      <c r="A563" s="1">
        <v>2014</v>
      </c>
      <c r="B563" s="5">
        <v>2569</v>
      </c>
      <c r="C563" s="5">
        <v>10991</v>
      </c>
    </row>
    <row r="564" spans="1:3">
      <c r="A564" s="1">
        <v>2015</v>
      </c>
      <c r="B564" s="5">
        <v>2332</v>
      </c>
      <c r="C564" s="5">
        <v>9265</v>
      </c>
    </row>
    <row r="565" spans="1:3">
      <c r="A565" s="1">
        <v>2016</v>
      </c>
      <c r="B565" s="5">
        <v>2218</v>
      </c>
      <c r="C565" s="5">
        <v>19813</v>
      </c>
    </row>
    <row r="566" spans="1:3">
      <c r="A566" s="1">
        <v>2017</v>
      </c>
      <c r="B566" s="5">
        <v>2723</v>
      </c>
      <c r="C566" s="5">
        <v>20144</v>
      </c>
    </row>
    <row r="567" spans="1:3">
      <c r="A567" s="1">
        <v>2018</v>
      </c>
      <c r="B567" s="5">
        <v>2218</v>
      </c>
      <c r="C567" s="5">
        <v>19653</v>
      </c>
    </row>
    <row r="568" spans="1:3">
      <c r="A568" s="1">
        <v>2019</v>
      </c>
      <c r="B568" s="5">
        <v>2898</v>
      </c>
      <c r="C568" s="5">
        <v>19885</v>
      </c>
    </row>
    <row r="569" spans="1:3">
      <c r="A569" s="1">
        <v>2020</v>
      </c>
      <c r="B569" s="5">
        <v>2531</v>
      </c>
      <c r="C569" s="5">
        <v>16391</v>
      </c>
    </row>
    <row r="570" spans="1:3">
      <c r="A570" s="1">
        <v>2021</v>
      </c>
      <c r="B570" s="5">
        <v>2654</v>
      </c>
      <c r="C570" s="5">
        <v>9548</v>
      </c>
    </row>
    <row r="571" spans="1:3">
      <c r="A571" s="1">
        <v>2022</v>
      </c>
      <c r="B571" s="5">
        <v>2832</v>
      </c>
      <c r="C571" s="5">
        <v>9675</v>
      </c>
    </row>
    <row r="572" spans="1:3">
      <c r="A572" s="1">
        <v>2023</v>
      </c>
      <c r="B572" s="5">
        <v>2465</v>
      </c>
      <c r="C572" s="5">
        <v>11076</v>
      </c>
    </row>
    <row r="573" spans="1:3">
      <c r="A573" s="1">
        <v>2024</v>
      </c>
      <c r="B573" s="5">
        <v>2556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71808</v>
      </c>
      <c r="C581" s="5">
        <v>42583</v>
      </c>
    </row>
    <row r="582" spans="1:3">
      <c r="A582" s="1">
        <v>2012</v>
      </c>
      <c r="B582" s="5">
        <v>92557</v>
      </c>
      <c r="C582" s="5">
        <v>43728</v>
      </c>
    </row>
    <row r="583" spans="1:3">
      <c r="A583" s="1">
        <v>2013</v>
      </c>
      <c r="B583" s="5">
        <v>78895</v>
      </c>
      <c r="C583" s="5">
        <v>43973</v>
      </c>
    </row>
    <row r="584" spans="1:3">
      <c r="A584" s="1">
        <v>2014</v>
      </c>
      <c r="B584" s="5">
        <v>48949</v>
      </c>
      <c r="C584" s="5">
        <v>46671</v>
      </c>
    </row>
    <row r="585" spans="1:3">
      <c r="A585" s="1">
        <v>2015</v>
      </c>
      <c r="B585" s="5">
        <v>55157</v>
      </c>
      <c r="C585" s="5">
        <v>46026</v>
      </c>
    </row>
    <row r="586" spans="1:3">
      <c r="A586" s="1">
        <v>2016</v>
      </c>
      <c r="B586" s="5">
        <v>50197</v>
      </c>
      <c r="C586" s="5">
        <v>49761</v>
      </c>
    </row>
    <row r="587" spans="1:3">
      <c r="A587" s="1">
        <v>2017</v>
      </c>
      <c r="B587" s="5">
        <v>45122</v>
      </c>
      <c r="C587" s="5">
        <v>49864</v>
      </c>
    </row>
    <row r="588" spans="1:3">
      <c r="A588" s="1">
        <v>2018</v>
      </c>
      <c r="B588" s="5">
        <v>46322</v>
      </c>
      <c r="C588" s="5">
        <v>50451</v>
      </c>
    </row>
    <row r="589" spans="1:3">
      <c r="A589" s="1">
        <v>2019</v>
      </c>
      <c r="B589" s="5">
        <v>45741</v>
      </c>
      <c r="C589" s="5">
        <v>53051</v>
      </c>
    </row>
    <row r="590" spans="1:3">
      <c r="A590" s="1">
        <v>2020</v>
      </c>
      <c r="B590" s="5">
        <v>47572</v>
      </c>
      <c r="C590" s="5">
        <v>56394</v>
      </c>
    </row>
    <row r="591" spans="1:3">
      <c r="A591" s="1">
        <v>2021</v>
      </c>
      <c r="B591" s="5">
        <v>42734</v>
      </c>
      <c r="C591" s="5">
        <v>49644</v>
      </c>
    </row>
    <row r="592" spans="1:3">
      <c r="A592" s="1">
        <v>2022</v>
      </c>
      <c r="B592" s="5">
        <v>46463</v>
      </c>
      <c r="C592" s="5">
        <v>50358</v>
      </c>
    </row>
    <row r="593" spans="1:3">
      <c r="A593" s="1">
        <v>2023</v>
      </c>
      <c r="B593" s="5">
        <v>56593</v>
      </c>
      <c r="C593" s="5">
        <v>54939</v>
      </c>
    </row>
    <row r="594" spans="1:3">
      <c r="A594" s="1">
        <v>2024</v>
      </c>
      <c r="B594" s="5">
        <v>51478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8">
        <v>0</v>
      </c>
      <c r="C602" s="8">
        <v>0</v>
      </c>
    </row>
    <row r="603" spans="1:3">
      <c r="A603" s="1">
        <v>2012</v>
      </c>
      <c r="B603" s="8">
        <v>0</v>
      </c>
      <c r="C603" s="8">
        <v>0</v>
      </c>
    </row>
    <row r="604" spans="1:3">
      <c r="A604" s="1">
        <v>2013</v>
      </c>
      <c r="B604" s="8">
        <v>0</v>
      </c>
      <c r="C604" s="8">
        <v>0</v>
      </c>
    </row>
    <row r="605" spans="1:3">
      <c r="A605" s="1">
        <v>2014</v>
      </c>
      <c r="B605" s="8">
        <v>0</v>
      </c>
      <c r="C605" s="8">
        <v>0</v>
      </c>
    </row>
    <row r="606" spans="1:3">
      <c r="A606" s="1">
        <v>2015</v>
      </c>
      <c r="B606" s="8">
        <v>0</v>
      </c>
      <c r="C606" s="8">
        <v>0</v>
      </c>
    </row>
    <row r="607" spans="1:3">
      <c r="A607" s="1">
        <v>2016</v>
      </c>
      <c r="B607" s="8">
        <v>0</v>
      </c>
      <c r="C607" s="8">
        <v>0</v>
      </c>
    </row>
    <row r="608" spans="1:3">
      <c r="A608" s="1">
        <v>2017</v>
      </c>
      <c r="B608" s="8">
        <v>0</v>
      </c>
      <c r="C608" s="8">
        <v>0</v>
      </c>
    </row>
    <row r="609" spans="1:3">
      <c r="A609" s="1">
        <v>2018</v>
      </c>
      <c r="B609" s="8">
        <v>0</v>
      </c>
      <c r="C609" s="8">
        <v>0</v>
      </c>
    </row>
    <row r="610" spans="1:3">
      <c r="A610" s="1">
        <v>2019</v>
      </c>
      <c r="B610" s="8">
        <v>0</v>
      </c>
      <c r="C610" s="8">
        <v>0</v>
      </c>
    </row>
    <row r="611" spans="1:3">
      <c r="A611" s="1">
        <v>2020</v>
      </c>
      <c r="B611" s="8">
        <v>0</v>
      </c>
      <c r="C611" s="8">
        <v>0</v>
      </c>
    </row>
    <row r="612" spans="1:3">
      <c r="A612" s="1">
        <v>2021</v>
      </c>
      <c r="B612" s="8">
        <v>0</v>
      </c>
      <c r="C612" s="8">
        <v>0</v>
      </c>
    </row>
    <row r="613" spans="1:3">
      <c r="A613" s="1">
        <v>2022</v>
      </c>
      <c r="B613" s="8">
        <v>0</v>
      </c>
      <c r="C613" s="8">
        <v>0</v>
      </c>
    </row>
    <row r="614" spans="1:3">
      <c r="A614" s="1">
        <v>2023</v>
      </c>
      <c r="B614" s="8">
        <v>0</v>
      </c>
      <c r="C614" s="8">
        <v>0</v>
      </c>
    </row>
    <row r="615" spans="1:3">
      <c r="A615" s="1">
        <v>2024</v>
      </c>
      <c r="B615" s="8">
        <v>0</v>
      </c>
      <c r="C615" s="8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91617</v>
      </c>
      <c r="C623" s="5">
        <v>105879</v>
      </c>
    </row>
    <row r="624" spans="1:3">
      <c r="A624" s="1">
        <v>2012</v>
      </c>
      <c r="B624" s="5">
        <v>91881</v>
      </c>
      <c r="C624" s="5">
        <v>105165</v>
      </c>
    </row>
    <row r="625" spans="1:3">
      <c r="A625" s="1">
        <v>2013</v>
      </c>
      <c r="B625" s="5">
        <v>95304</v>
      </c>
      <c r="C625" s="5">
        <v>107143</v>
      </c>
    </row>
    <row r="626" spans="1:3">
      <c r="A626" s="1">
        <v>2014</v>
      </c>
      <c r="B626" s="5">
        <v>97792</v>
      </c>
      <c r="C626" s="5">
        <v>111746</v>
      </c>
    </row>
    <row r="627" spans="1:3">
      <c r="A627" s="1">
        <v>2015</v>
      </c>
      <c r="B627" s="5">
        <v>100107</v>
      </c>
      <c r="C627" s="5">
        <v>114534</v>
      </c>
    </row>
    <row r="628" spans="1:3">
      <c r="A628" s="1">
        <v>2016</v>
      </c>
      <c r="B628" s="5">
        <v>115240</v>
      </c>
      <c r="C628" s="5">
        <v>140495</v>
      </c>
    </row>
    <row r="629" spans="1:3">
      <c r="A629" s="1">
        <v>2017</v>
      </c>
      <c r="B629" s="5">
        <v>121657</v>
      </c>
      <c r="C629" s="5">
        <v>129265</v>
      </c>
    </row>
    <row r="630" spans="1:3">
      <c r="A630" s="1">
        <v>2018</v>
      </c>
      <c r="B630" s="5">
        <v>121864</v>
      </c>
      <c r="C630" s="5">
        <v>124842</v>
      </c>
    </row>
    <row r="631" spans="1:3">
      <c r="A631" s="1">
        <v>2019</v>
      </c>
      <c r="B631" s="5">
        <v>122642</v>
      </c>
      <c r="C631" s="5">
        <v>129832</v>
      </c>
    </row>
    <row r="632" spans="1:3">
      <c r="A632" s="1">
        <v>2020</v>
      </c>
      <c r="B632" s="5">
        <v>132306</v>
      </c>
      <c r="C632" s="5">
        <v>133126</v>
      </c>
    </row>
    <row r="633" spans="1:3">
      <c r="A633" s="1">
        <v>2021</v>
      </c>
      <c r="B633" s="5">
        <v>159048</v>
      </c>
      <c r="C633" s="5">
        <v>163137</v>
      </c>
    </row>
    <row r="634" spans="1:3">
      <c r="A634" s="1">
        <v>2022</v>
      </c>
      <c r="B634" s="5">
        <v>148538</v>
      </c>
      <c r="C634" s="5">
        <v>152902</v>
      </c>
    </row>
    <row r="635" spans="1:3">
      <c r="A635" s="1">
        <v>2023</v>
      </c>
      <c r="B635" s="5">
        <v>153320</v>
      </c>
      <c r="C635" s="5">
        <v>162458</v>
      </c>
    </row>
    <row r="636" spans="1:3">
      <c r="A636" s="1">
        <v>2024</v>
      </c>
      <c r="B636" s="5">
        <v>168689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2692</v>
      </c>
      <c r="C644" s="5">
        <v>5097</v>
      </c>
    </row>
    <row r="645" spans="1:3">
      <c r="A645" s="1">
        <v>2012</v>
      </c>
      <c r="B645" s="5">
        <v>3565</v>
      </c>
      <c r="C645" s="5">
        <v>5094</v>
      </c>
    </row>
    <row r="646" spans="1:3">
      <c r="A646" s="1">
        <v>2013</v>
      </c>
      <c r="B646" s="5">
        <v>2776</v>
      </c>
      <c r="C646" s="5">
        <v>5772</v>
      </c>
    </row>
    <row r="647" spans="1:3">
      <c r="A647" s="1">
        <v>2014</v>
      </c>
      <c r="B647" s="5">
        <v>2564</v>
      </c>
      <c r="C647" s="5">
        <v>5518</v>
      </c>
    </row>
    <row r="648" spans="1:3">
      <c r="A648" s="1">
        <v>2015</v>
      </c>
      <c r="B648" s="5">
        <v>3980</v>
      </c>
      <c r="C648" s="5">
        <v>6528</v>
      </c>
    </row>
    <row r="649" spans="1:3">
      <c r="A649" s="1">
        <v>2016</v>
      </c>
      <c r="B649" s="5">
        <v>5106</v>
      </c>
      <c r="C649" s="5">
        <v>9032</v>
      </c>
    </row>
    <row r="650" spans="1:3">
      <c r="A650" s="1">
        <v>2017</v>
      </c>
      <c r="B650" s="5">
        <v>4663</v>
      </c>
      <c r="C650" s="5">
        <v>9814</v>
      </c>
    </row>
    <row r="651" spans="1:3">
      <c r="A651" s="1">
        <v>2018</v>
      </c>
      <c r="B651" s="5">
        <v>4224</v>
      </c>
      <c r="C651" s="5">
        <v>9936</v>
      </c>
    </row>
    <row r="652" spans="1:3">
      <c r="A652" s="1">
        <v>2019</v>
      </c>
      <c r="B652" s="5">
        <v>3150</v>
      </c>
      <c r="C652" s="5">
        <v>9536</v>
      </c>
    </row>
    <row r="653" spans="1:3">
      <c r="A653" s="1">
        <v>2020</v>
      </c>
      <c r="B653" s="5">
        <v>12125</v>
      </c>
      <c r="C653" s="5">
        <v>13397</v>
      </c>
    </row>
    <row r="654" spans="1:3">
      <c r="A654" s="1">
        <v>2021</v>
      </c>
      <c r="B654" s="5">
        <v>3063</v>
      </c>
      <c r="C654" s="5">
        <v>8821</v>
      </c>
    </row>
    <row r="655" spans="1:3">
      <c r="A655" s="1">
        <v>2022</v>
      </c>
      <c r="B655" s="5">
        <v>6951</v>
      </c>
      <c r="C655" s="5">
        <v>9344</v>
      </c>
    </row>
    <row r="656" spans="1:3">
      <c r="A656" s="1">
        <v>2023</v>
      </c>
      <c r="B656" s="5">
        <v>5247</v>
      </c>
      <c r="C656" s="5">
        <v>7495</v>
      </c>
    </row>
    <row r="657" spans="1:3">
      <c r="A657" s="1">
        <v>2024</v>
      </c>
      <c r="B657" s="5">
        <v>7820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115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1316</v>
      </c>
    </row>
    <row r="671" spans="1:3">
      <c r="A671" s="1">
        <v>2017</v>
      </c>
      <c r="B671" s="5">
        <v>0</v>
      </c>
      <c r="C671" s="5">
        <v>1733</v>
      </c>
    </row>
    <row r="672" spans="1:3">
      <c r="A672" s="1">
        <v>2018</v>
      </c>
      <c r="B672" s="5">
        <v>0</v>
      </c>
      <c r="C672" s="5">
        <v>2328</v>
      </c>
    </row>
    <row r="673" spans="1:3">
      <c r="A673" s="1">
        <v>2019</v>
      </c>
      <c r="B673" s="5">
        <v>0</v>
      </c>
      <c r="C673" s="5">
        <v>3614</v>
      </c>
    </row>
    <row r="674" spans="1:3">
      <c r="A674" s="1">
        <v>2020</v>
      </c>
      <c r="B674" s="5">
        <v>0</v>
      </c>
      <c r="C674" s="5">
        <v>3821</v>
      </c>
    </row>
    <row r="675" spans="1:3">
      <c r="A675" s="1">
        <v>2021</v>
      </c>
      <c r="B675" s="5">
        <v>4402</v>
      </c>
      <c r="C675" s="5">
        <v>2221</v>
      </c>
    </row>
    <row r="676" spans="1:3">
      <c r="A676" s="1">
        <v>2022</v>
      </c>
      <c r="B676" s="5">
        <v>1877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35713</v>
      </c>
      <c r="C686" s="5">
        <v>32737</v>
      </c>
    </row>
    <row r="687" spans="1:3">
      <c r="A687" s="1">
        <v>2012</v>
      </c>
      <c r="B687" s="5">
        <v>34616</v>
      </c>
      <c r="C687" s="5">
        <v>32562</v>
      </c>
    </row>
    <row r="688" spans="1:3">
      <c r="A688" s="1">
        <v>2013</v>
      </c>
      <c r="B688" s="5">
        <v>39218</v>
      </c>
      <c r="C688" s="5">
        <v>32092</v>
      </c>
    </row>
    <row r="689" spans="1:3">
      <c r="A689" s="1">
        <v>2014</v>
      </c>
      <c r="B689" s="5">
        <v>41517</v>
      </c>
      <c r="C689" s="5">
        <v>33328</v>
      </c>
    </row>
    <row r="690" spans="1:3">
      <c r="A690" s="1">
        <v>2015</v>
      </c>
      <c r="B690" s="5">
        <v>47899</v>
      </c>
      <c r="C690" s="5">
        <v>32706</v>
      </c>
    </row>
    <row r="691" spans="1:3">
      <c r="A691" s="1">
        <v>2016</v>
      </c>
      <c r="B691" s="5">
        <v>47453</v>
      </c>
      <c r="C691" s="5">
        <v>35936</v>
      </c>
    </row>
    <row r="692" spans="1:3">
      <c r="A692" s="1">
        <v>2017</v>
      </c>
      <c r="B692" s="5">
        <v>40370</v>
      </c>
      <c r="C692" s="5">
        <v>35716</v>
      </c>
    </row>
    <row r="693" spans="1:3">
      <c r="A693" s="1">
        <v>2018</v>
      </c>
      <c r="B693" s="5">
        <v>44119</v>
      </c>
      <c r="C693" s="5">
        <v>35332</v>
      </c>
    </row>
    <row r="694" spans="1:3">
      <c r="A694" s="1">
        <v>2019</v>
      </c>
      <c r="B694" s="5">
        <v>52091</v>
      </c>
      <c r="C694" s="5">
        <v>37151</v>
      </c>
    </row>
    <row r="695" spans="1:3">
      <c r="A695" s="1">
        <v>2020</v>
      </c>
      <c r="B695" s="5">
        <v>64459</v>
      </c>
      <c r="C695" s="5">
        <v>37320</v>
      </c>
    </row>
    <row r="696" spans="1:3">
      <c r="A696" s="1">
        <v>2021</v>
      </c>
      <c r="B696" s="5">
        <v>57291</v>
      </c>
      <c r="C696" s="5">
        <v>42361</v>
      </c>
    </row>
    <row r="697" spans="1:3">
      <c r="A697" s="1">
        <v>2022</v>
      </c>
      <c r="B697" s="5">
        <v>56348</v>
      </c>
      <c r="C697" s="5">
        <v>43108</v>
      </c>
    </row>
    <row r="698" spans="1:3">
      <c r="A698" s="1">
        <v>2023</v>
      </c>
      <c r="B698" s="5">
        <v>48109</v>
      </c>
      <c r="C698" s="5">
        <v>40463</v>
      </c>
    </row>
    <row r="699" spans="1:3">
      <c r="A699" s="1">
        <v>2024</v>
      </c>
      <c r="B699" s="5">
        <v>44400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40187</v>
      </c>
      <c r="C707" s="5">
        <v>36785</v>
      </c>
    </row>
    <row r="708" spans="1:3">
      <c r="A708" s="1">
        <v>2012</v>
      </c>
      <c r="B708" s="5">
        <v>46097</v>
      </c>
      <c r="C708" s="5">
        <v>37049</v>
      </c>
    </row>
    <row r="709" spans="1:3">
      <c r="A709" s="1">
        <v>2013</v>
      </c>
      <c r="B709" s="5">
        <v>40408</v>
      </c>
      <c r="C709" s="5">
        <v>41819</v>
      </c>
    </row>
    <row r="710" spans="1:3">
      <c r="A710" s="1">
        <v>2014</v>
      </c>
      <c r="B710" s="5">
        <v>38912</v>
      </c>
      <c r="C710" s="5">
        <v>39345</v>
      </c>
    </row>
    <row r="711" spans="1:3">
      <c r="A711" s="1">
        <v>2015</v>
      </c>
      <c r="B711" s="5">
        <v>42169</v>
      </c>
      <c r="C711" s="5">
        <v>38704</v>
      </c>
    </row>
    <row r="712" spans="1:3">
      <c r="A712" s="1">
        <v>2016</v>
      </c>
      <c r="B712" s="5">
        <v>45164</v>
      </c>
      <c r="C712" s="5">
        <v>38790</v>
      </c>
    </row>
    <row r="713" spans="1:3">
      <c r="A713" s="1">
        <v>2017</v>
      </c>
      <c r="B713" s="5">
        <v>50324</v>
      </c>
      <c r="C713" s="5">
        <v>42700</v>
      </c>
    </row>
    <row r="714" spans="1:3">
      <c r="A714" s="1">
        <v>2018</v>
      </c>
      <c r="B714" s="5">
        <v>49177</v>
      </c>
      <c r="C714" s="5">
        <v>40506</v>
      </c>
    </row>
    <row r="715" spans="1:3">
      <c r="A715" s="1">
        <v>2019</v>
      </c>
      <c r="B715" s="5">
        <v>50702</v>
      </c>
      <c r="C715" s="5">
        <v>42397</v>
      </c>
    </row>
    <row r="716" spans="1:3">
      <c r="A716" s="1">
        <v>2020</v>
      </c>
      <c r="B716" s="5">
        <v>62739</v>
      </c>
      <c r="C716" s="5">
        <v>41682</v>
      </c>
    </row>
    <row r="717" spans="1:3">
      <c r="A717" s="1">
        <v>2021</v>
      </c>
      <c r="B717" s="5">
        <v>61656</v>
      </c>
      <c r="C717" s="5">
        <v>40512</v>
      </c>
    </row>
    <row r="718" spans="1:3">
      <c r="A718" s="1">
        <v>2022</v>
      </c>
      <c r="B718" s="5">
        <v>49981</v>
      </c>
      <c r="C718" s="5">
        <v>42450</v>
      </c>
    </row>
    <row r="719" spans="1:3">
      <c r="A719" s="1">
        <v>2023</v>
      </c>
      <c r="B719" s="5">
        <v>56594</v>
      </c>
      <c r="C719" s="5">
        <v>42415</v>
      </c>
    </row>
    <row r="720" spans="1:3">
      <c r="A720" s="1">
        <v>2024</v>
      </c>
      <c r="B720" s="5">
        <v>62897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17346</v>
      </c>
      <c r="C728" s="5">
        <v>36156</v>
      </c>
    </row>
    <row r="729" spans="1:3">
      <c r="A729" s="1">
        <v>2012</v>
      </c>
      <c r="B729" s="5">
        <v>14476</v>
      </c>
      <c r="C729" s="5">
        <v>36115</v>
      </c>
    </row>
    <row r="730" spans="1:3">
      <c r="A730" s="1">
        <v>2013</v>
      </c>
      <c r="B730" s="5">
        <v>12709</v>
      </c>
      <c r="C730" s="5">
        <v>34505</v>
      </c>
    </row>
    <row r="731" spans="1:3">
      <c r="A731" s="1">
        <v>2014</v>
      </c>
      <c r="B731" s="5">
        <v>12748</v>
      </c>
      <c r="C731" s="5">
        <v>34245</v>
      </c>
    </row>
    <row r="732" spans="1:3">
      <c r="A732" s="1">
        <v>2015</v>
      </c>
      <c r="B732" s="5">
        <v>11292</v>
      </c>
      <c r="C732" s="5">
        <v>29731</v>
      </c>
    </row>
    <row r="733" spans="1:3">
      <c r="A733" s="1">
        <v>2016</v>
      </c>
      <c r="B733" s="5">
        <v>10503</v>
      </c>
      <c r="C733" s="5">
        <v>35383</v>
      </c>
    </row>
    <row r="734" spans="1:3">
      <c r="A734" s="1">
        <v>2017</v>
      </c>
      <c r="B734" s="5">
        <v>9852</v>
      </c>
      <c r="C734" s="5">
        <v>35608</v>
      </c>
    </row>
    <row r="735" spans="1:3">
      <c r="A735" s="1">
        <v>2018</v>
      </c>
      <c r="B735" s="5">
        <v>9129</v>
      </c>
      <c r="C735" s="5">
        <v>35279</v>
      </c>
    </row>
    <row r="736" spans="1:3">
      <c r="A736" s="1">
        <v>2019</v>
      </c>
      <c r="B736" s="5">
        <v>8292</v>
      </c>
      <c r="C736" s="5">
        <v>34967</v>
      </c>
    </row>
    <row r="737" spans="1:3">
      <c r="A737" s="1">
        <v>2020</v>
      </c>
      <c r="B737" s="5">
        <v>7873</v>
      </c>
      <c r="C737" s="5">
        <v>31220</v>
      </c>
    </row>
    <row r="738" spans="1:3">
      <c r="A738" s="1">
        <v>2021</v>
      </c>
      <c r="B738" s="5">
        <v>8186</v>
      </c>
      <c r="C738" s="5">
        <v>32523</v>
      </c>
    </row>
    <row r="739" spans="1:3">
      <c r="A739" s="1">
        <v>2022</v>
      </c>
      <c r="B739" s="5">
        <v>8408</v>
      </c>
      <c r="C739" s="5">
        <v>33518</v>
      </c>
    </row>
    <row r="740" spans="1:3">
      <c r="A740" s="1">
        <v>2023</v>
      </c>
      <c r="B740" s="5">
        <v>8363</v>
      </c>
      <c r="C740" s="5">
        <v>34116</v>
      </c>
    </row>
    <row r="741" spans="1:3">
      <c r="A741" s="1">
        <v>2024</v>
      </c>
      <c r="B741" s="5">
        <v>18743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51269</v>
      </c>
      <c r="C749" s="5">
        <v>61044</v>
      </c>
    </row>
    <row r="750" spans="1:3">
      <c r="A750" s="1">
        <v>2012</v>
      </c>
      <c r="B750" s="5">
        <v>49431</v>
      </c>
      <c r="C750" s="5">
        <v>59734</v>
      </c>
    </row>
    <row r="751" spans="1:3">
      <c r="A751" s="1">
        <v>2013</v>
      </c>
      <c r="B751" s="5">
        <v>48496</v>
      </c>
      <c r="C751" s="5">
        <v>58739</v>
      </c>
    </row>
    <row r="752" spans="1:3">
      <c r="A752" s="1">
        <v>2014</v>
      </c>
      <c r="B752" s="5">
        <v>47130</v>
      </c>
      <c r="C752" s="5">
        <v>59313</v>
      </c>
    </row>
    <row r="753" spans="1:3">
      <c r="A753" s="1">
        <v>2015</v>
      </c>
      <c r="B753" s="5">
        <v>48517</v>
      </c>
      <c r="C753" s="5">
        <v>55347</v>
      </c>
    </row>
    <row r="754" spans="1:3">
      <c r="A754" s="1">
        <v>2016</v>
      </c>
      <c r="B754" s="5">
        <v>48714</v>
      </c>
      <c r="C754" s="5">
        <v>63599</v>
      </c>
    </row>
    <row r="755" spans="1:3">
      <c r="A755" s="1">
        <v>2017</v>
      </c>
      <c r="B755" s="5">
        <v>40010</v>
      </c>
      <c r="C755" s="5">
        <v>63745</v>
      </c>
    </row>
    <row r="756" spans="1:3">
      <c r="A756" s="1">
        <v>2018</v>
      </c>
      <c r="B756" s="5">
        <v>39125</v>
      </c>
      <c r="C756" s="5">
        <v>63072</v>
      </c>
    </row>
    <row r="757" spans="1:3">
      <c r="A757" s="1">
        <v>2019</v>
      </c>
      <c r="B757" s="5">
        <v>40333</v>
      </c>
      <c r="C757" s="5">
        <v>62963</v>
      </c>
    </row>
    <row r="758" spans="1:3">
      <c r="A758" s="1">
        <v>2020</v>
      </c>
      <c r="B758" s="5">
        <v>51568</v>
      </c>
      <c r="C758" s="5">
        <v>71124</v>
      </c>
    </row>
    <row r="759" spans="1:3">
      <c r="A759" s="1">
        <v>2021</v>
      </c>
      <c r="B759" s="5">
        <v>53462</v>
      </c>
      <c r="C759" s="5">
        <v>65075</v>
      </c>
    </row>
    <row r="760" spans="1:3">
      <c r="A760" s="1">
        <v>2022</v>
      </c>
      <c r="B760" s="5">
        <v>54355</v>
      </c>
      <c r="C760" s="5">
        <v>65553</v>
      </c>
    </row>
    <row r="761" spans="1:3">
      <c r="A761" s="1">
        <v>2023</v>
      </c>
      <c r="B761" s="5">
        <v>57551</v>
      </c>
      <c r="C761" s="5">
        <v>67248</v>
      </c>
    </row>
    <row r="762" spans="1:3">
      <c r="A762" s="1">
        <v>2024</v>
      </c>
      <c r="B762" s="5">
        <v>61767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14855</v>
      </c>
      <c r="C770" s="5">
        <v>40760</v>
      </c>
    </row>
    <row r="771" spans="1:3">
      <c r="A771" s="1">
        <v>2012</v>
      </c>
      <c r="B771" s="5">
        <v>14561</v>
      </c>
      <c r="C771" s="5">
        <v>40849</v>
      </c>
    </row>
    <row r="772" spans="1:3">
      <c r="A772" s="1">
        <v>2013</v>
      </c>
      <c r="B772" s="5">
        <v>15318</v>
      </c>
      <c r="C772" s="5">
        <v>43633</v>
      </c>
    </row>
    <row r="773" spans="1:3">
      <c r="A773" s="1">
        <v>2014</v>
      </c>
      <c r="B773" s="5">
        <v>14497</v>
      </c>
      <c r="C773" s="5">
        <v>40245</v>
      </c>
    </row>
    <row r="774" spans="1:3">
      <c r="A774" s="1">
        <v>2015</v>
      </c>
      <c r="B774" s="5">
        <v>15092</v>
      </c>
      <c r="C774" s="5">
        <v>41924</v>
      </c>
    </row>
    <row r="775" spans="1:3">
      <c r="A775" s="1">
        <v>2016</v>
      </c>
      <c r="B775" s="5">
        <v>29450</v>
      </c>
      <c r="C775" s="5">
        <v>51105</v>
      </c>
    </row>
    <row r="776" spans="1:3">
      <c r="A776" s="1">
        <v>2017</v>
      </c>
      <c r="B776" s="5">
        <v>31760</v>
      </c>
      <c r="C776" s="5">
        <v>53860</v>
      </c>
    </row>
    <row r="777" spans="1:3">
      <c r="A777" s="1">
        <v>2018</v>
      </c>
      <c r="B777" s="5">
        <v>41995</v>
      </c>
      <c r="C777" s="5">
        <v>56499</v>
      </c>
    </row>
    <row r="778" spans="1:3">
      <c r="A778" s="1">
        <v>2019</v>
      </c>
      <c r="B778" s="5">
        <v>52003</v>
      </c>
      <c r="C778" s="5">
        <v>59627</v>
      </c>
    </row>
    <row r="779" spans="1:3">
      <c r="A779" s="1">
        <v>2020</v>
      </c>
      <c r="B779" s="5">
        <v>165746</v>
      </c>
      <c r="C779" s="5">
        <v>165669</v>
      </c>
    </row>
    <row r="780" spans="1:3">
      <c r="A780" s="1">
        <v>2021</v>
      </c>
      <c r="B780" s="5">
        <v>53022</v>
      </c>
      <c r="C780" s="5">
        <v>54504</v>
      </c>
    </row>
    <row r="781" spans="1:3">
      <c r="A781" s="1">
        <v>2022</v>
      </c>
      <c r="B781" s="5">
        <v>49771</v>
      </c>
      <c r="C781" s="5">
        <v>58375</v>
      </c>
    </row>
    <row r="782" spans="1:3">
      <c r="A782" s="1">
        <v>2023</v>
      </c>
      <c r="B782" s="5">
        <v>48120</v>
      </c>
      <c r="C782" s="5">
        <v>58427</v>
      </c>
    </row>
    <row r="783" spans="1:3">
      <c r="A783" s="1">
        <v>2024</v>
      </c>
      <c r="B783" s="5">
        <v>49742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115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1316</v>
      </c>
    </row>
    <row r="797" spans="1:3">
      <c r="A797" s="1">
        <v>2017</v>
      </c>
      <c r="B797" s="5">
        <v>0</v>
      </c>
      <c r="C797" s="5">
        <v>1733</v>
      </c>
    </row>
    <row r="798" spans="1:3">
      <c r="A798" s="1">
        <v>2018</v>
      </c>
      <c r="B798" s="5">
        <v>0</v>
      </c>
      <c r="C798" s="5">
        <v>2328</v>
      </c>
    </row>
    <row r="799" spans="1:3">
      <c r="A799" s="1">
        <v>2019</v>
      </c>
      <c r="B799" s="5">
        <v>0</v>
      </c>
      <c r="C799" s="5">
        <v>3614</v>
      </c>
    </row>
    <row r="800" spans="1:3">
      <c r="A800" s="1">
        <v>2020</v>
      </c>
      <c r="B800" s="5">
        <v>0</v>
      </c>
      <c r="C800" s="5">
        <v>3821</v>
      </c>
    </row>
    <row r="801" spans="1:3">
      <c r="A801" s="1">
        <v>2021</v>
      </c>
      <c r="B801" s="5">
        <v>4402</v>
      </c>
      <c r="C801" s="5">
        <v>2216</v>
      </c>
    </row>
    <row r="802" spans="1:3">
      <c r="A802" s="1">
        <v>2022</v>
      </c>
      <c r="B802" s="5">
        <v>1877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80</v>
      </c>
      <c r="C812" s="5">
        <v>745</v>
      </c>
    </row>
    <row r="813" spans="1:3">
      <c r="A813" s="1">
        <v>2012</v>
      </c>
      <c r="B813" s="5">
        <v>673</v>
      </c>
      <c r="C813" s="5">
        <v>693</v>
      </c>
    </row>
    <row r="814" spans="1:3">
      <c r="A814" s="1">
        <v>2013</v>
      </c>
      <c r="B814" s="5">
        <v>4479</v>
      </c>
      <c r="C814" s="5">
        <v>640</v>
      </c>
    </row>
    <row r="815" spans="1:3">
      <c r="A815" s="1">
        <v>2014</v>
      </c>
      <c r="B815" s="5">
        <v>4043</v>
      </c>
      <c r="C815" s="5">
        <v>595</v>
      </c>
    </row>
    <row r="816" spans="1:3">
      <c r="A816" s="1">
        <v>2015</v>
      </c>
      <c r="B816" s="5">
        <v>4316</v>
      </c>
      <c r="C816" s="5">
        <v>614</v>
      </c>
    </row>
    <row r="817" spans="1:3">
      <c r="A817" s="1">
        <v>2016</v>
      </c>
      <c r="B817" s="5">
        <v>6000</v>
      </c>
      <c r="C817" s="5">
        <v>942</v>
      </c>
    </row>
    <row r="818" spans="1:3">
      <c r="A818" s="1">
        <v>2017</v>
      </c>
      <c r="B818" s="5">
        <v>23</v>
      </c>
      <c r="C818" s="5">
        <v>945</v>
      </c>
    </row>
    <row r="819" spans="1:3">
      <c r="A819" s="1">
        <v>2018</v>
      </c>
      <c r="B819" s="5">
        <v>0</v>
      </c>
      <c r="C819" s="5">
        <v>1052</v>
      </c>
    </row>
    <row r="820" spans="1:3">
      <c r="A820" s="1">
        <v>2019</v>
      </c>
      <c r="B820" s="5">
        <v>0</v>
      </c>
      <c r="C820" s="5">
        <v>1304</v>
      </c>
    </row>
    <row r="821" spans="1:3">
      <c r="A821" s="1">
        <v>2020</v>
      </c>
      <c r="B821" s="5">
        <v>3986</v>
      </c>
      <c r="C821" s="5">
        <v>2281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71864</v>
      </c>
      <c r="C833" s="5">
        <v>53177</v>
      </c>
    </row>
    <row r="834" spans="1:3">
      <c r="A834" s="1">
        <v>2012</v>
      </c>
      <c r="B834" s="5">
        <v>67312</v>
      </c>
      <c r="C834" s="5">
        <v>50978</v>
      </c>
    </row>
    <row r="835" spans="1:3">
      <c r="A835" s="1">
        <v>2013</v>
      </c>
      <c r="B835" s="5">
        <v>69879</v>
      </c>
      <c r="C835" s="5">
        <v>51682</v>
      </c>
    </row>
    <row r="836" spans="1:3">
      <c r="A836" s="1">
        <v>2014</v>
      </c>
      <c r="B836" s="5">
        <v>72814</v>
      </c>
      <c r="C836" s="5">
        <v>54667</v>
      </c>
    </row>
    <row r="837" spans="1:3">
      <c r="A837" s="1">
        <v>2015</v>
      </c>
      <c r="B837" s="5">
        <v>75812</v>
      </c>
      <c r="C837" s="5">
        <v>53709</v>
      </c>
    </row>
    <row r="838" spans="1:3">
      <c r="A838" s="1">
        <v>2016</v>
      </c>
      <c r="B838" s="5">
        <v>79060</v>
      </c>
      <c r="C838" s="5">
        <v>80684</v>
      </c>
    </row>
    <row r="839" spans="1:3">
      <c r="A839" s="1">
        <v>2017</v>
      </c>
      <c r="B839" s="5">
        <v>82445</v>
      </c>
      <c r="C839" s="5">
        <v>69219</v>
      </c>
    </row>
    <row r="840" spans="1:3">
      <c r="A840" s="1">
        <v>2018</v>
      </c>
      <c r="B840" s="5">
        <v>88559</v>
      </c>
      <c r="C840" s="5">
        <v>67697</v>
      </c>
    </row>
    <row r="841" spans="1:3">
      <c r="A841" s="1">
        <v>2019</v>
      </c>
      <c r="B841" s="5">
        <v>87788</v>
      </c>
      <c r="C841" s="5">
        <v>68333</v>
      </c>
    </row>
    <row r="842" spans="1:3">
      <c r="A842" s="1">
        <v>2020</v>
      </c>
      <c r="B842" s="5">
        <v>79089</v>
      </c>
      <c r="C842" s="5">
        <v>66427</v>
      </c>
    </row>
    <row r="843" spans="1:3">
      <c r="A843" s="1">
        <v>2021</v>
      </c>
      <c r="B843" s="5">
        <v>90737</v>
      </c>
      <c r="C843" s="5">
        <v>69080</v>
      </c>
    </row>
    <row r="844" spans="1:3">
      <c r="A844" s="1">
        <v>2022</v>
      </c>
      <c r="B844" s="5">
        <v>93628</v>
      </c>
      <c r="C844" s="5">
        <v>73838</v>
      </c>
    </row>
    <row r="845" spans="1:3">
      <c r="A845" s="1">
        <v>2023</v>
      </c>
      <c r="B845" s="5">
        <v>99409</v>
      </c>
      <c r="C845" s="5">
        <v>71547</v>
      </c>
    </row>
    <row r="846" spans="1:3">
      <c r="A846" s="1">
        <v>2024</v>
      </c>
      <c r="B846" s="5">
        <v>94001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74848</v>
      </c>
      <c r="C854" s="5">
        <v>42839</v>
      </c>
    </row>
    <row r="855" spans="1:3">
      <c r="A855" s="1">
        <v>2012</v>
      </c>
      <c r="B855" s="5">
        <v>98120</v>
      </c>
      <c r="C855" s="5">
        <v>46819</v>
      </c>
    </row>
    <row r="856" spans="1:3">
      <c r="A856" s="1">
        <v>2013</v>
      </c>
      <c r="B856" s="5">
        <v>80026</v>
      </c>
      <c r="C856" s="5">
        <v>53270</v>
      </c>
    </row>
    <row r="857" spans="1:3">
      <c r="A857" s="1">
        <v>2014</v>
      </c>
      <c r="B857" s="5">
        <v>54147</v>
      </c>
      <c r="C857" s="5">
        <v>53292</v>
      </c>
    </row>
    <row r="858" spans="1:3">
      <c r="A858" s="1">
        <v>2015</v>
      </c>
      <c r="B858" s="5">
        <v>59257</v>
      </c>
      <c r="C858" s="5">
        <v>49919</v>
      </c>
    </row>
    <row r="859" spans="1:3">
      <c r="A859" s="1">
        <v>2016</v>
      </c>
      <c r="B859" s="5">
        <v>65943</v>
      </c>
      <c r="C859" s="5">
        <v>57122</v>
      </c>
    </row>
    <row r="860" spans="1:3">
      <c r="A860" s="1">
        <v>2017</v>
      </c>
      <c r="B860" s="5">
        <v>69307</v>
      </c>
      <c r="C860" s="5">
        <v>53655</v>
      </c>
    </row>
    <row r="861" spans="1:3">
      <c r="A861" s="1">
        <v>2018</v>
      </c>
      <c r="B861" s="5">
        <v>58385</v>
      </c>
      <c r="C861" s="5">
        <v>53869</v>
      </c>
    </row>
    <row r="862" spans="1:3">
      <c r="A862" s="1">
        <v>2019</v>
      </c>
      <c r="B862" s="5">
        <v>52791</v>
      </c>
      <c r="C862" s="5">
        <v>59119</v>
      </c>
    </row>
    <row r="863" spans="1:3">
      <c r="A863" s="1">
        <v>2020</v>
      </c>
      <c r="B863" s="5">
        <v>69161</v>
      </c>
      <c r="C863" s="5">
        <v>53895</v>
      </c>
    </row>
    <row r="864" spans="1:3">
      <c r="A864" s="1">
        <v>2021</v>
      </c>
      <c r="B864" s="5">
        <v>54117</v>
      </c>
      <c r="C864" s="5">
        <v>47161</v>
      </c>
    </row>
    <row r="865" spans="1:3">
      <c r="A865" s="1">
        <v>2022</v>
      </c>
      <c r="B865" s="5">
        <v>48818</v>
      </c>
      <c r="C865" s="5">
        <v>43423</v>
      </c>
    </row>
    <row r="866" spans="1:3">
      <c r="A866" s="1">
        <v>2023</v>
      </c>
      <c r="B866" s="5">
        <v>55737</v>
      </c>
      <c r="C866" s="5">
        <v>45265</v>
      </c>
    </row>
    <row r="867" spans="1:3">
      <c r="A867" s="1">
        <v>2024</v>
      </c>
      <c r="B867" s="5">
        <v>158019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8">
        <v>0</v>
      </c>
      <c r="C875" s="8">
        <v>0</v>
      </c>
    </row>
    <row r="876" spans="1:3">
      <c r="A876" s="1">
        <v>2012</v>
      </c>
      <c r="B876" s="8">
        <v>0</v>
      </c>
      <c r="C876" s="8">
        <v>0</v>
      </c>
    </row>
    <row r="877" spans="1:3">
      <c r="A877" s="1">
        <v>2013</v>
      </c>
      <c r="B877" s="8">
        <v>0</v>
      </c>
      <c r="C877" s="8">
        <v>0</v>
      </c>
    </row>
    <row r="878" spans="1:3">
      <c r="A878" s="1">
        <v>2014</v>
      </c>
      <c r="B878" s="8">
        <v>0</v>
      </c>
      <c r="C878" s="8">
        <v>0</v>
      </c>
    </row>
    <row r="879" spans="1:3">
      <c r="A879" s="1">
        <v>2015</v>
      </c>
      <c r="B879" s="8">
        <v>0</v>
      </c>
      <c r="C879" s="8">
        <v>0</v>
      </c>
    </row>
    <row r="880" spans="1:3">
      <c r="A880" s="1">
        <v>2016</v>
      </c>
      <c r="B880" s="8">
        <v>0</v>
      </c>
      <c r="C880" s="8">
        <v>0</v>
      </c>
    </row>
    <row r="881" spans="1:3">
      <c r="A881" s="1">
        <v>2017</v>
      </c>
      <c r="B881" s="8">
        <v>0</v>
      </c>
      <c r="C881" s="8">
        <v>0</v>
      </c>
    </row>
    <row r="882" spans="1:3">
      <c r="A882" s="1">
        <v>2018</v>
      </c>
      <c r="B882" s="8">
        <v>0</v>
      </c>
      <c r="C882" s="8">
        <v>0</v>
      </c>
    </row>
    <row r="883" spans="1:3">
      <c r="A883" s="1">
        <v>2019</v>
      </c>
      <c r="B883" s="8">
        <v>0</v>
      </c>
      <c r="C883" s="8">
        <v>0</v>
      </c>
    </row>
    <row r="884" spans="1:3">
      <c r="A884" s="1">
        <v>2020</v>
      </c>
      <c r="B884" s="8">
        <v>0</v>
      </c>
      <c r="C884" s="8">
        <v>0</v>
      </c>
    </row>
    <row r="885" spans="1:3">
      <c r="A885" s="1">
        <v>2021</v>
      </c>
      <c r="B885" s="8">
        <v>0</v>
      </c>
      <c r="C885" s="8">
        <v>0</v>
      </c>
    </row>
    <row r="886" spans="1:3">
      <c r="A886" s="1">
        <v>2022</v>
      </c>
      <c r="B886" s="8">
        <v>0</v>
      </c>
      <c r="C886" s="8">
        <v>0</v>
      </c>
    </row>
    <row r="887" spans="1:3">
      <c r="A887" s="1">
        <v>2023</v>
      </c>
      <c r="B887" s="8">
        <v>0</v>
      </c>
      <c r="C887" s="8">
        <v>0</v>
      </c>
    </row>
    <row r="888" spans="1:3">
      <c r="A888" s="1">
        <v>2024</v>
      </c>
      <c r="B888" s="8">
        <v>0</v>
      </c>
      <c r="C888" s="8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1736</v>
      </c>
      <c r="C896" s="5">
        <v>1988</v>
      </c>
    </row>
    <row r="897" spans="1:3">
      <c r="A897" s="1">
        <v>2012</v>
      </c>
      <c r="B897" s="5">
        <v>1393</v>
      </c>
      <c r="C897" s="5">
        <v>1795</v>
      </c>
    </row>
    <row r="898" spans="1:3">
      <c r="A898" s="1">
        <v>2013</v>
      </c>
      <c r="B898" s="5">
        <v>1299</v>
      </c>
      <c r="C898" s="5">
        <v>1617</v>
      </c>
    </row>
    <row r="899" spans="1:3">
      <c r="A899" s="1">
        <v>2014</v>
      </c>
      <c r="B899" s="5">
        <v>791</v>
      </c>
      <c r="C899" s="5">
        <v>1421</v>
      </c>
    </row>
    <row r="900" spans="1:3">
      <c r="A900" s="1">
        <v>2015</v>
      </c>
      <c r="B900" s="5">
        <v>795</v>
      </c>
      <c r="C900" s="5">
        <v>1202</v>
      </c>
    </row>
    <row r="901" spans="1:3">
      <c r="A901" s="1">
        <v>2016</v>
      </c>
      <c r="B901" s="5">
        <v>0</v>
      </c>
      <c r="C901" s="5">
        <v>2715</v>
      </c>
    </row>
    <row r="902" spans="1:3">
      <c r="A902" s="1">
        <v>2017</v>
      </c>
      <c r="B902" s="5">
        <v>0</v>
      </c>
      <c r="C902" s="5">
        <v>2588</v>
      </c>
    </row>
    <row r="903" spans="1:3">
      <c r="A903" s="1">
        <v>2018</v>
      </c>
      <c r="B903" s="5">
        <v>0</v>
      </c>
      <c r="C903" s="5">
        <v>2429</v>
      </c>
    </row>
    <row r="904" spans="1:3">
      <c r="A904" s="1">
        <v>2019</v>
      </c>
      <c r="B904" s="5">
        <v>0</v>
      </c>
      <c r="C904" s="5">
        <v>2139</v>
      </c>
    </row>
    <row r="905" spans="1:3">
      <c r="A905" s="1">
        <v>2020</v>
      </c>
      <c r="B905" s="5">
        <v>0</v>
      </c>
      <c r="C905" s="5">
        <v>2673</v>
      </c>
    </row>
    <row r="906" spans="1:3">
      <c r="A906" s="1">
        <v>2021</v>
      </c>
      <c r="B906" s="5">
        <v>0</v>
      </c>
      <c r="C906" s="5">
        <v>1089</v>
      </c>
    </row>
    <row r="907" spans="1:3">
      <c r="A907" s="1">
        <v>2022</v>
      </c>
      <c r="B907" s="5">
        <v>0</v>
      </c>
      <c r="C907" s="5">
        <v>966</v>
      </c>
    </row>
    <row r="908" spans="1:3">
      <c r="A908" s="1">
        <v>2023</v>
      </c>
      <c r="B908" s="5">
        <v>0</v>
      </c>
      <c r="C908" s="5">
        <v>932</v>
      </c>
    </row>
    <row r="909" spans="1:3">
      <c r="A909" s="1">
        <v>2024</v>
      </c>
      <c r="B909" s="5">
        <v>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3703</v>
      </c>
      <c r="C917" s="5">
        <v>3442</v>
      </c>
    </row>
    <row r="918" spans="1:3">
      <c r="A918" s="1">
        <v>2012</v>
      </c>
      <c r="B918" s="5">
        <v>4799</v>
      </c>
      <c r="C918" s="5">
        <v>3649</v>
      </c>
    </row>
    <row r="919" spans="1:3">
      <c r="A919" s="1">
        <v>2013</v>
      </c>
      <c r="B919" s="5">
        <v>4445</v>
      </c>
      <c r="C919" s="5">
        <v>3516</v>
      </c>
    </row>
    <row r="920" spans="1:3">
      <c r="A920" s="1">
        <v>2014</v>
      </c>
      <c r="B920" s="5">
        <v>5131</v>
      </c>
      <c r="C920" s="5">
        <v>3740</v>
      </c>
    </row>
    <row r="921" spans="1:3">
      <c r="A921" s="1">
        <v>2015</v>
      </c>
      <c r="B921" s="5">
        <v>4440</v>
      </c>
      <c r="C921" s="5">
        <v>3500</v>
      </c>
    </row>
    <row r="922" spans="1:3">
      <c r="A922" s="1">
        <v>2016</v>
      </c>
      <c r="B922" s="5">
        <v>4741</v>
      </c>
      <c r="C922" s="5">
        <v>3826</v>
      </c>
    </row>
    <row r="923" spans="1:3">
      <c r="A923" s="1">
        <v>2017</v>
      </c>
      <c r="B923" s="5">
        <v>5285</v>
      </c>
      <c r="C923" s="5">
        <v>4784</v>
      </c>
    </row>
    <row r="924" spans="1:3">
      <c r="A924" s="1">
        <v>2018</v>
      </c>
      <c r="B924" s="5">
        <v>5312</v>
      </c>
      <c r="C924" s="5">
        <v>4587</v>
      </c>
    </row>
    <row r="925" spans="1:3">
      <c r="A925" s="1">
        <v>2019</v>
      </c>
      <c r="B925" s="5">
        <v>4914</v>
      </c>
      <c r="C925" s="5">
        <v>4205</v>
      </c>
    </row>
    <row r="926" spans="1:3">
      <c r="A926" s="1">
        <v>2020</v>
      </c>
      <c r="B926" s="5">
        <v>4359</v>
      </c>
      <c r="C926" s="5">
        <v>4443</v>
      </c>
    </row>
    <row r="927" spans="1:3">
      <c r="A927" s="1">
        <v>2021</v>
      </c>
      <c r="B927" s="5">
        <v>4056</v>
      </c>
      <c r="C927" s="5">
        <v>4087</v>
      </c>
    </row>
    <row r="928" spans="1:3">
      <c r="A928" s="1">
        <v>2022</v>
      </c>
      <c r="B928" s="5">
        <v>5366</v>
      </c>
      <c r="C928" s="5">
        <v>4192</v>
      </c>
    </row>
    <row r="929" spans="1:3">
      <c r="A929" s="1">
        <v>2023</v>
      </c>
      <c r="B929" s="5">
        <v>4759</v>
      </c>
      <c r="C929" s="5">
        <v>4267</v>
      </c>
    </row>
    <row r="930" spans="1:3">
      <c r="A930" s="1">
        <v>2024</v>
      </c>
      <c r="B930" s="5">
        <v>4647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16223</v>
      </c>
      <c r="C941" s="5">
        <v>22567</v>
      </c>
    </row>
    <row r="942" spans="1:3">
      <c r="A942" s="1">
        <v>2015</v>
      </c>
      <c r="B942" s="5">
        <v>21016</v>
      </c>
      <c r="C942" s="5">
        <v>24245</v>
      </c>
    </row>
    <row r="943" spans="1:3">
      <c r="A943" s="1">
        <v>2016</v>
      </c>
      <c r="B943" s="5">
        <v>27379</v>
      </c>
      <c r="C943" s="5">
        <v>19246</v>
      </c>
    </row>
    <row r="944" spans="1:3">
      <c r="A944" s="1">
        <v>2017</v>
      </c>
      <c r="B944" s="5">
        <v>12489</v>
      </c>
      <c r="C944" s="5">
        <v>14871</v>
      </c>
    </row>
    <row r="945" spans="1:3">
      <c r="A945" s="1">
        <v>2018</v>
      </c>
      <c r="B945" s="5">
        <v>11236</v>
      </c>
      <c r="C945" s="5">
        <v>14651</v>
      </c>
    </row>
    <row r="946" spans="1:3">
      <c r="A946" s="1">
        <v>2019</v>
      </c>
      <c r="B946" s="5">
        <v>6441</v>
      </c>
      <c r="C946" s="5">
        <v>15970</v>
      </c>
    </row>
    <row r="947" spans="1:3">
      <c r="A947" s="1">
        <v>2020</v>
      </c>
      <c r="B947" s="5">
        <v>12123</v>
      </c>
      <c r="C947" s="5">
        <v>13104</v>
      </c>
    </row>
    <row r="948" spans="1:3">
      <c r="A948" s="1">
        <v>2021</v>
      </c>
      <c r="B948" s="5">
        <v>19541</v>
      </c>
      <c r="C948" s="5">
        <v>11562</v>
      </c>
    </row>
    <row r="949" spans="1:3">
      <c r="A949" s="1">
        <v>2022</v>
      </c>
      <c r="B949" s="5">
        <v>19462</v>
      </c>
      <c r="C949" s="5">
        <v>10180</v>
      </c>
    </row>
    <row r="950" spans="1:3">
      <c r="A950" s="1">
        <v>2023</v>
      </c>
      <c r="B950" s="5">
        <v>12243</v>
      </c>
      <c r="C950" s="5">
        <v>8581</v>
      </c>
    </row>
    <row r="951" spans="1:3">
      <c r="A951" s="1">
        <v>2024</v>
      </c>
      <c r="B951" s="5">
        <v>14054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17346</v>
      </c>
      <c r="C959" s="5">
        <v>36156</v>
      </c>
    </row>
    <row r="960" spans="1:3">
      <c r="A960" s="1">
        <v>2012</v>
      </c>
      <c r="B960" s="5">
        <v>14476</v>
      </c>
      <c r="C960" s="5">
        <v>36114</v>
      </c>
    </row>
    <row r="961" spans="1:3">
      <c r="A961" s="1">
        <v>2013</v>
      </c>
      <c r="B961" s="5">
        <v>12709</v>
      </c>
      <c r="C961" s="5">
        <v>34505</v>
      </c>
    </row>
    <row r="962" spans="1:3">
      <c r="A962" s="1">
        <v>2014</v>
      </c>
      <c r="B962" s="5">
        <v>12748</v>
      </c>
      <c r="C962" s="5">
        <v>34226</v>
      </c>
    </row>
    <row r="963" spans="1:3">
      <c r="A963" s="1">
        <v>2015</v>
      </c>
      <c r="B963" s="5">
        <v>11292</v>
      </c>
      <c r="C963" s="5">
        <v>29731</v>
      </c>
    </row>
    <row r="964" spans="1:3">
      <c r="A964" s="1">
        <v>2016</v>
      </c>
      <c r="B964" s="5">
        <v>10503</v>
      </c>
      <c r="C964" s="5">
        <v>35383</v>
      </c>
    </row>
    <row r="965" spans="1:3">
      <c r="A965" s="1">
        <v>2017</v>
      </c>
      <c r="B965" s="5">
        <v>9852</v>
      </c>
      <c r="C965" s="5">
        <v>35608</v>
      </c>
    </row>
    <row r="966" spans="1:3">
      <c r="A966" s="1">
        <v>2018</v>
      </c>
      <c r="B966" s="5">
        <v>9129</v>
      </c>
      <c r="C966" s="5">
        <v>35279</v>
      </c>
    </row>
    <row r="967" spans="1:3">
      <c r="A967" s="1">
        <v>2019</v>
      </c>
      <c r="B967" s="5">
        <v>8292</v>
      </c>
      <c r="C967" s="5">
        <v>34966</v>
      </c>
    </row>
    <row r="968" spans="1:3">
      <c r="A968" s="1">
        <v>2020</v>
      </c>
      <c r="B968" s="5">
        <v>7873</v>
      </c>
      <c r="C968" s="5">
        <v>31220</v>
      </c>
    </row>
    <row r="969" spans="1:3">
      <c r="A969" s="1">
        <v>2021</v>
      </c>
      <c r="B969" s="5">
        <v>8186</v>
      </c>
      <c r="C969" s="5">
        <v>32522</v>
      </c>
    </row>
    <row r="970" spans="1:3">
      <c r="A970" s="1">
        <v>2022</v>
      </c>
      <c r="B970" s="5">
        <v>8408</v>
      </c>
      <c r="C970" s="5">
        <v>33517</v>
      </c>
    </row>
    <row r="971" spans="1:3">
      <c r="A971" s="1">
        <v>2023</v>
      </c>
      <c r="B971" s="5">
        <v>8363</v>
      </c>
      <c r="C971" s="5">
        <v>34101</v>
      </c>
    </row>
    <row r="972" spans="1:3">
      <c r="A972" s="1">
        <v>2024</v>
      </c>
      <c r="B972" s="5">
        <v>18743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29988</v>
      </c>
      <c r="C980" s="5">
        <v>39503</v>
      </c>
    </row>
    <row r="981" spans="1:3">
      <c r="A981" s="1">
        <v>2012</v>
      </c>
      <c r="B981" s="5">
        <v>30434</v>
      </c>
      <c r="C981" s="5">
        <v>39521</v>
      </c>
    </row>
    <row r="982" spans="1:3">
      <c r="A982" s="1">
        <v>2013</v>
      </c>
      <c r="B982" s="5">
        <v>32005</v>
      </c>
      <c r="C982" s="5">
        <v>40548</v>
      </c>
    </row>
    <row r="983" spans="1:3">
      <c r="A983" s="1">
        <v>2014</v>
      </c>
      <c r="B983" s="5">
        <v>33103</v>
      </c>
      <c r="C983" s="5">
        <v>41602</v>
      </c>
    </row>
    <row r="984" spans="1:3">
      <c r="A984" s="1">
        <v>2015</v>
      </c>
      <c r="B984" s="5">
        <v>34039</v>
      </c>
      <c r="C984" s="5">
        <v>42226</v>
      </c>
    </row>
    <row r="985" spans="1:3">
      <c r="A985" s="1">
        <v>2016</v>
      </c>
      <c r="B985" s="5">
        <v>33991</v>
      </c>
      <c r="C985" s="5">
        <v>46991</v>
      </c>
    </row>
    <row r="986" spans="1:3">
      <c r="A986" s="1">
        <v>2017</v>
      </c>
      <c r="B986" s="5">
        <v>35271</v>
      </c>
      <c r="C986" s="5">
        <v>46501</v>
      </c>
    </row>
    <row r="987" spans="1:3">
      <c r="A987" s="1">
        <v>2018</v>
      </c>
      <c r="B987" s="5">
        <v>24952</v>
      </c>
      <c r="C987" s="5">
        <v>46166</v>
      </c>
    </row>
    <row r="988" spans="1:3">
      <c r="A988" s="1">
        <v>2019</v>
      </c>
      <c r="B988" s="5">
        <v>25158</v>
      </c>
      <c r="C988" s="5">
        <v>43811</v>
      </c>
    </row>
    <row r="989" spans="1:3">
      <c r="A989" s="1">
        <v>2020</v>
      </c>
      <c r="B989" s="5">
        <v>26175</v>
      </c>
      <c r="C989" s="5">
        <v>38592</v>
      </c>
    </row>
    <row r="990" spans="1:3">
      <c r="A990" s="1">
        <v>2021</v>
      </c>
      <c r="B990" s="5">
        <v>27177</v>
      </c>
      <c r="C990" s="5">
        <v>36810</v>
      </c>
    </row>
    <row r="991" spans="1:3">
      <c r="A991" s="1">
        <v>2022</v>
      </c>
      <c r="B991" s="5">
        <v>27683</v>
      </c>
      <c r="C991" s="5">
        <v>37733</v>
      </c>
    </row>
    <row r="992" spans="1:3">
      <c r="A992" s="1">
        <v>2023</v>
      </c>
      <c r="B992" s="5">
        <v>28650</v>
      </c>
      <c r="C992" s="5">
        <v>39299</v>
      </c>
    </row>
    <row r="993" spans="1:3">
      <c r="A993" s="1">
        <v>2024</v>
      </c>
      <c r="B993" s="5">
        <v>28726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27651</v>
      </c>
      <c r="C1004" s="5">
        <v>22521</v>
      </c>
    </row>
    <row r="1005" spans="1:3">
      <c r="A1005" s="1">
        <v>2015</v>
      </c>
      <c r="B1005" s="5">
        <v>23910</v>
      </c>
      <c r="C1005" s="5">
        <v>17888</v>
      </c>
    </row>
    <row r="1006" spans="1:3">
      <c r="A1006" s="1">
        <v>2016</v>
      </c>
      <c r="B1006" s="5">
        <v>30242</v>
      </c>
      <c r="C1006" s="5">
        <v>27587</v>
      </c>
    </row>
    <row r="1007" spans="1:3">
      <c r="A1007" s="1">
        <v>2017</v>
      </c>
      <c r="B1007" s="5">
        <v>45898</v>
      </c>
      <c r="C1007" s="5">
        <v>29774</v>
      </c>
    </row>
    <row r="1008" spans="1:3">
      <c r="A1008" s="1">
        <v>2018</v>
      </c>
      <c r="B1008" s="5">
        <v>32978</v>
      </c>
      <c r="C1008" s="5">
        <v>29998</v>
      </c>
    </row>
    <row r="1009" spans="1:3">
      <c r="A1009" s="1">
        <v>2019</v>
      </c>
      <c r="B1009" s="5">
        <v>35504</v>
      </c>
      <c r="C1009" s="5">
        <v>32507</v>
      </c>
    </row>
    <row r="1010" spans="1:3">
      <c r="A1010" s="1">
        <v>2020</v>
      </c>
      <c r="B1010" s="5">
        <v>39880</v>
      </c>
      <c r="C1010" s="5">
        <v>30033</v>
      </c>
    </row>
    <row r="1011" spans="1:3">
      <c r="A1011" s="1">
        <v>2021</v>
      </c>
      <c r="B1011" s="5">
        <v>22113</v>
      </c>
      <c r="C1011" s="5">
        <v>26224</v>
      </c>
    </row>
    <row r="1012" spans="1:3">
      <c r="A1012" s="1">
        <v>2022</v>
      </c>
      <c r="B1012" s="5">
        <v>25397</v>
      </c>
      <c r="C1012" s="5">
        <v>25868</v>
      </c>
    </row>
    <row r="1013" spans="1:3">
      <c r="A1013" s="1">
        <v>2023</v>
      </c>
      <c r="B1013" s="5">
        <v>34061</v>
      </c>
      <c r="C1013" s="5">
        <v>28905</v>
      </c>
    </row>
    <row r="1014" spans="1:3">
      <c r="A1014" s="1">
        <v>2024</v>
      </c>
      <c r="B1014" s="5">
        <v>27177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10684</v>
      </c>
      <c r="C1022" s="5">
        <v>17798</v>
      </c>
    </row>
    <row r="1023" spans="1:3">
      <c r="A1023" s="1">
        <v>2012</v>
      </c>
      <c r="B1023" s="5">
        <v>19580</v>
      </c>
      <c r="C1023" s="5">
        <v>22223</v>
      </c>
    </row>
    <row r="1024" spans="1:3">
      <c r="A1024" s="1">
        <v>2013</v>
      </c>
      <c r="B1024" s="5">
        <v>14657</v>
      </c>
      <c r="C1024" s="5">
        <v>16797</v>
      </c>
    </row>
    <row r="1025" spans="1:3">
      <c r="A1025" s="1">
        <v>2014</v>
      </c>
      <c r="B1025" s="5">
        <v>35368</v>
      </c>
      <c r="C1025" s="5">
        <v>12740</v>
      </c>
    </row>
    <row r="1026" spans="1:3">
      <c r="A1026" s="1">
        <v>2015</v>
      </c>
      <c r="B1026" s="5">
        <v>26418</v>
      </c>
      <c r="C1026" s="5">
        <v>14070</v>
      </c>
    </row>
    <row r="1027" spans="1:3">
      <c r="A1027" s="1">
        <v>2016</v>
      </c>
      <c r="B1027" s="5">
        <v>9665</v>
      </c>
      <c r="C1027" s="5">
        <v>15343</v>
      </c>
    </row>
    <row r="1028" spans="1:3">
      <c r="A1028" s="1">
        <v>2017</v>
      </c>
      <c r="B1028" s="5">
        <v>7538</v>
      </c>
      <c r="C1028" s="5">
        <v>15048</v>
      </c>
    </row>
    <row r="1029" spans="1:3">
      <c r="A1029" s="1">
        <v>2018</v>
      </c>
      <c r="B1029" s="5">
        <v>17151</v>
      </c>
      <c r="C1029" s="5">
        <v>17984</v>
      </c>
    </row>
    <row r="1030" spans="1:3">
      <c r="A1030" s="1">
        <v>2019</v>
      </c>
      <c r="B1030" s="5">
        <v>5895</v>
      </c>
      <c r="C1030" s="5">
        <v>14444</v>
      </c>
    </row>
    <row r="1031" spans="1:3">
      <c r="A1031" s="1">
        <v>2020</v>
      </c>
      <c r="B1031" s="5">
        <v>12268</v>
      </c>
      <c r="C1031" s="5">
        <v>16785</v>
      </c>
    </row>
    <row r="1032" spans="1:3">
      <c r="A1032" s="1">
        <v>2021</v>
      </c>
      <c r="B1032" s="5">
        <v>7117</v>
      </c>
      <c r="C1032" s="5">
        <v>27077</v>
      </c>
    </row>
    <row r="1033" spans="1:3">
      <c r="A1033" s="1">
        <v>2022</v>
      </c>
      <c r="B1033" s="5">
        <v>6244</v>
      </c>
      <c r="C1033" s="5">
        <v>24034</v>
      </c>
    </row>
    <row r="1034" spans="1:3">
      <c r="A1034" s="1">
        <v>2023</v>
      </c>
      <c r="B1034" s="5">
        <v>2242</v>
      </c>
      <c r="C1034" s="5">
        <v>22060</v>
      </c>
    </row>
    <row r="1035" spans="1:3">
      <c r="A1035" s="1">
        <v>2024</v>
      </c>
      <c r="B1035" s="5">
        <v>1730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8">
        <v>0</v>
      </c>
      <c r="C1043" s="8">
        <v>0</v>
      </c>
    </row>
    <row r="1044" spans="1:3">
      <c r="A1044" s="1">
        <v>2012</v>
      </c>
      <c r="B1044" s="8">
        <v>0</v>
      </c>
      <c r="C1044" s="8">
        <v>0</v>
      </c>
    </row>
    <row r="1045" spans="1:3">
      <c r="A1045" s="1">
        <v>2013</v>
      </c>
      <c r="B1045" s="8">
        <v>0</v>
      </c>
      <c r="C1045" s="8">
        <v>0</v>
      </c>
    </row>
    <row r="1046" spans="1:3">
      <c r="A1046" s="1">
        <v>2014</v>
      </c>
      <c r="B1046" s="8">
        <v>0</v>
      </c>
      <c r="C1046" s="8">
        <v>0</v>
      </c>
    </row>
    <row r="1047" spans="1:3">
      <c r="A1047" s="1">
        <v>2015</v>
      </c>
      <c r="B1047" s="8">
        <v>0</v>
      </c>
      <c r="C1047" s="8">
        <v>0</v>
      </c>
    </row>
    <row r="1048" spans="1:3">
      <c r="A1048" s="1">
        <v>2016</v>
      </c>
      <c r="B1048" s="8">
        <v>0</v>
      </c>
      <c r="C1048" s="8">
        <v>0</v>
      </c>
    </row>
    <row r="1049" spans="1:3">
      <c r="A1049" s="1">
        <v>2017</v>
      </c>
      <c r="B1049" s="8">
        <v>0</v>
      </c>
      <c r="C1049" s="8">
        <v>0</v>
      </c>
    </row>
    <row r="1050" spans="1:3">
      <c r="A1050" s="1">
        <v>2018</v>
      </c>
      <c r="B1050" s="8">
        <v>0</v>
      </c>
      <c r="C1050" s="8">
        <v>0</v>
      </c>
    </row>
    <row r="1051" spans="1:3">
      <c r="A1051" s="1">
        <v>2019</v>
      </c>
      <c r="B1051" s="8">
        <v>0</v>
      </c>
      <c r="C1051" s="8">
        <v>0</v>
      </c>
    </row>
    <row r="1052" spans="1:3">
      <c r="A1052" s="1">
        <v>2020</v>
      </c>
      <c r="B1052" s="8">
        <v>0</v>
      </c>
      <c r="C1052" s="8">
        <v>0</v>
      </c>
    </row>
    <row r="1053" spans="1:3">
      <c r="A1053" s="1">
        <v>2021</v>
      </c>
      <c r="B1053" s="8">
        <v>0</v>
      </c>
      <c r="C1053" s="8">
        <v>0</v>
      </c>
    </row>
    <row r="1054" spans="1:3">
      <c r="A1054" s="1">
        <v>2022</v>
      </c>
      <c r="B1054" s="8">
        <v>0</v>
      </c>
      <c r="C1054" s="8">
        <v>0</v>
      </c>
    </row>
    <row r="1055" spans="1:3">
      <c r="A1055" s="1">
        <v>2023</v>
      </c>
      <c r="B1055" s="8">
        <v>0</v>
      </c>
      <c r="C1055" s="8">
        <v>0</v>
      </c>
    </row>
    <row r="1056" spans="1:3">
      <c r="A1056" s="1">
        <v>2024</v>
      </c>
      <c r="B1056" s="8">
        <v>0</v>
      </c>
      <c r="C1056" s="8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7336</v>
      </c>
    </row>
    <row r="1065" spans="1:3">
      <c r="A1065" s="1">
        <v>2016</v>
      </c>
      <c r="B1065" s="5">
        <v>7245</v>
      </c>
    </row>
    <row r="1066" spans="1:3">
      <c r="A1066" s="1">
        <v>2017</v>
      </c>
      <c r="B1066" s="5">
        <v>7147</v>
      </c>
    </row>
    <row r="1067" spans="1:3">
      <c r="A1067" s="1">
        <v>2018</v>
      </c>
      <c r="B1067" s="5">
        <v>7551</v>
      </c>
    </row>
    <row r="1068" spans="1:3">
      <c r="A1068" s="1">
        <v>2019</v>
      </c>
      <c r="B1068" s="5">
        <v>7303</v>
      </c>
    </row>
    <row r="1069" spans="1:3">
      <c r="A1069" s="1">
        <v>2020</v>
      </c>
      <c r="B1069" s="5">
        <v>6452</v>
      </c>
    </row>
    <row r="1070" spans="1:3">
      <c r="A1070" s="1">
        <v>2021</v>
      </c>
      <c r="B1070" s="5">
        <v>6005</v>
      </c>
    </row>
    <row r="1071" spans="1:3">
      <c r="A1071" s="1">
        <v>2022</v>
      </c>
      <c r="B1071" s="5">
        <v>6066</v>
      </c>
    </row>
    <row r="1072" spans="1:3">
      <c r="A1072" s="1">
        <v>2023</v>
      </c>
      <c r="B1072" s="5">
        <v>5533</v>
      </c>
    </row>
    <row r="1073" spans="1:3">
      <c r="A1073" s="1">
        <v>2024</v>
      </c>
      <c r="B1073" s="5">
        <v>4594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5042</v>
      </c>
    </row>
    <row r="1082" spans="1:3">
      <c r="A1082" s="1">
        <v>2016</v>
      </c>
      <c r="B1082" s="5">
        <v>4865</v>
      </c>
    </row>
    <row r="1083" spans="1:3">
      <c r="A1083" s="1">
        <v>2017</v>
      </c>
      <c r="B1083" s="5">
        <v>4618</v>
      </c>
    </row>
    <row r="1084" spans="1:3">
      <c r="A1084" s="1">
        <v>2018</v>
      </c>
      <c r="B1084" s="5">
        <v>4632</v>
      </c>
    </row>
    <row r="1085" spans="1:3">
      <c r="A1085" s="1">
        <v>2019</v>
      </c>
      <c r="B1085" s="5">
        <v>4517</v>
      </c>
    </row>
    <row r="1086" spans="1:3">
      <c r="A1086" s="1">
        <v>2020</v>
      </c>
      <c r="B1086" s="5">
        <v>3966</v>
      </c>
    </row>
    <row r="1087" spans="1:3">
      <c r="A1087" s="1">
        <v>2021</v>
      </c>
      <c r="B1087" s="5">
        <v>3542</v>
      </c>
    </row>
    <row r="1088" spans="1:3">
      <c r="A1088" s="1">
        <v>2022</v>
      </c>
      <c r="B1088" s="5">
        <v>3545</v>
      </c>
    </row>
    <row r="1089" spans="1:3">
      <c r="A1089" s="1">
        <v>2023</v>
      </c>
      <c r="B1089" s="5">
        <v>2957</v>
      </c>
    </row>
    <row r="1090" spans="1:3">
      <c r="A1090" s="1">
        <v>2024</v>
      </c>
      <c r="B1090" s="5">
        <v>1972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52</v>
      </c>
    </row>
    <row r="1099" spans="1:3">
      <c r="A1099" s="1">
        <v>2016</v>
      </c>
      <c r="B1099" s="5">
        <v>52</v>
      </c>
    </row>
    <row r="1100" spans="1:3">
      <c r="A1100" s="1">
        <v>2017</v>
      </c>
      <c r="B1100" s="5">
        <v>52</v>
      </c>
    </row>
    <row r="1101" spans="1:3">
      <c r="A1101" s="1">
        <v>2018</v>
      </c>
      <c r="B1101" s="5">
        <v>52</v>
      </c>
    </row>
    <row r="1102" spans="1:3">
      <c r="A1102" s="1">
        <v>2019</v>
      </c>
      <c r="B1102" s="5">
        <v>52</v>
      </c>
    </row>
    <row r="1103" spans="1:3">
      <c r="A1103" s="1">
        <v>2020</v>
      </c>
      <c r="B1103" s="5">
        <v>52</v>
      </c>
    </row>
    <row r="1104" spans="1:3">
      <c r="A1104" s="1">
        <v>2021</v>
      </c>
      <c r="B1104" s="5">
        <v>52</v>
      </c>
    </row>
    <row r="1105" spans="1:3">
      <c r="A1105" s="1">
        <v>2022</v>
      </c>
      <c r="B1105" s="5">
        <v>52</v>
      </c>
    </row>
    <row r="1106" spans="1:3">
      <c r="A1106" s="1">
        <v>2023</v>
      </c>
      <c r="B1106" s="5">
        <v>52</v>
      </c>
    </row>
    <row r="1107" spans="1:3">
      <c r="A1107" s="1">
        <v>2024</v>
      </c>
      <c r="B1107" s="5">
        <v>52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2243</v>
      </c>
    </row>
    <row r="1116" spans="1:3">
      <c r="A1116" s="1">
        <v>2016</v>
      </c>
      <c r="B1116" s="5">
        <v>2328</v>
      </c>
    </row>
    <row r="1117" spans="1:3">
      <c r="A1117" s="1">
        <v>2017</v>
      </c>
      <c r="B1117" s="5">
        <v>2477</v>
      </c>
    </row>
    <row r="1118" spans="1:3">
      <c r="A1118" s="1">
        <v>2018</v>
      </c>
      <c r="B1118" s="5">
        <v>2867</v>
      </c>
    </row>
    <row r="1119" spans="1:3">
      <c r="A1119" s="1">
        <v>2019</v>
      </c>
      <c r="B1119" s="5">
        <v>2735</v>
      </c>
    </row>
    <row r="1120" spans="1:3">
      <c r="A1120" s="1">
        <v>2020</v>
      </c>
      <c r="B1120" s="5">
        <v>2434</v>
      </c>
    </row>
    <row r="1121" spans="1:3">
      <c r="A1121" s="1">
        <v>2021</v>
      </c>
      <c r="B1121" s="5">
        <v>2411</v>
      </c>
    </row>
    <row r="1122" spans="1:3">
      <c r="A1122" s="1">
        <v>2022</v>
      </c>
      <c r="B1122" s="5">
        <v>2469</v>
      </c>
    </row>
    <row r="1123" spans="1:3">
      <c r="A1123" s="1">
        <v>2023</v>
      </c>
      <c r="B1123" s="5">
        <v>2524</v>
      </c>
    </row>
    <row r="1124" spans="1:3">
      <c r="A1124" s="1">
        <v>2024</v>
      </c>
      <c r="B1124" s="5">
        <v>2570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48.9</v>
      </c>
      <c r="C1132" s="7">
        <v>53.4</v>
      </c>
    </row>
    <row r="1133" spans="1:3">
      <c r="A1133" s="1">
        <v>2016</v>
      </c>
      <c r="B1133" s="7">
        <v>50.4</v>
      </c>
      <c r="C1133" s="7">
        <v>57.7</v>
      </c>
    </row>
    <row r="1134" spans="1:3">
      <c r="A1134" s="1">
        <v>2017</v>
      </c>
      <c r="B1134" s="7">
        <v>51.7</v>
      </c>
      <c r="C1134" s="7">
        <v>57.8</v>
      </c>
    </row>
    <row r="1135" spans="1:3">
      <c r="A1135" s="1">
        <v>2018</v>
      </c>
      <c r="B1135" s="7">
        <v>53</v>
      </c>
      <c r="C1135" s="7">
        <v>59.2</v>
      </c>
    </row>
    <row r="1136" spans="1:3">
      <c r="A1136" s="1">
        <v>2019</v>
      </c>
      <c r="B1136" s="7">
        <v>54.7</v>
      </c>
      <c r="C1136" s="7">
        <v>60.8</v>
      </c>
    </row>
    <row r="1137" spans="1:3">
      <c r="A1137" s="1">
        <v>2020</v>
      </c>
      <c r="B1137" s="7">
        <v>56.1</v>
      </c>
      <c r="C1137" s="7">
        <v>62.2</v>
      </c>
    </row>
    <row r="1138" spans="1:3">
      <c r="A1138" s="1">
        <v>2021</v>
      </c>
      <c r="B1138" s="7">
        <v>57.9</v>
      </c>
      <c r="C1138" s="7">
        <v>61</v>
      </c>
    </row>
    <row r="1139" spans="1:3">
      <c r="A1139" s="1">
        <v>2022</v>
      </c>
      <c r="B1139" s="7">
        <v>59.5</v>
      </c>
      <c r="C1139" s="7">
        <v>62.3</v>
      </c>
    </row>
    <row r="1140" spans="1:3">
      <c r="A1140" s="1">
        <v>2023</v>
      </c>
      <c r="B1140" s="7">
        <v>61.3</v>
      </c>
      <c r="C1140" s="7">
        <v>63.5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/>
      <c r="C1149" s="8"/>
    </row>
    <row r="1150" spans="1:3">
      <c r="A1150" s="1">
        <v>2016</v>
      </c>
      <c r="B1150" s="8"/>
      <c r="C1150" s="8"/>
    </row>
    <row r="1151" spans="1:3">
      <c r="A1151" s="1">
        <v>2017</v>
      </c>
      <c r="B1151" s="8"/>
      <c r="C1151" s="8"/>
    </row>
    <row r="1152" spans="1:3">
      <c r="A1152" s="1">
        <v>2018</v>
      </c>
      <c r="B1152" s="8"/>
      <c r="C1152" s="8"/>
    </row>
    <row r="1153" spans="1:3">
      <c r="A1153" s="1">
        <v>2019</v>
      </c>
      <c r="B1153" s="8"/>
      <c r="C1153" s="8"/>
    </row>
    <row r="1154" spans="1:3">
      <c r="A1154" s="1">
        <v>2020</v>
      </c>
      <c r="B1154" s="8"/>
      <c r="C1154" s="8"/>
    </row>
    <row r="1155" spans="1:3">
      <c r="A1155" s="1">
        <v>2021</v>
      </c>
      <c r="B1155" s="8"/>
      <c r="C1155" s="8"/>
    </row>
    <row r="1156" spans="1:3">
      <c r="A1156" s="1">
        <v>2022</v>
      </c>
      <c r="B1156" s="8"/>
      <c r="C1156" s="8"/>
    </row>
    <row r="1157" spans="1:3">
      <c r="A1157" s="1">
        <v>2023</v>
      </c>
      <c r="B1157" s="8"/>
      <c r="C1157" s="8"/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53.3</v>
      </c>
      <c r="C1166" s="7">
        <v>56.2</v>
      </c>
    </row>
    <row r="1167" spans="1:3">
      <c r="A1167" s="1">
        <v>2016</v>
      </c>
      <c r="B1167" s="7">
        <v>55.4</v>
      </c>
      <c r="C1167" s="7">
        <v>57.9</v>
      </c>
    </row>
    <row r="1168" spans="1:3">
      <c r="A1168" s="1">
        <v>2017</v>
      </c>
      <c r="B1168" s="7">
        <v>57.4</v>
      </c>
      <c r="C1168" s="7">
        <v>57.9</v>
      </c>
    </row>
    <row r="1169" spans="1:3">
      <c r="A1169" s="1">
        <v>2018</v>
      </c>
      <c r="B1169" s="7">
        <v>58.4</v>
      </c>
      <c r="C1169" s="7">
        <v>60.4</v>
      </c>
    </row>
    <row r="1170" spans="1:3">
      <c r="A1170" s="1">
        <v>2019</v>
      </c>
      <c r="B1170" s="7">
        <v>60.2</v>
      </c>
      <c r="C1170" s="7">
        <v>61.4</v>
      </c>
    </row>
    <row r="1171" spans="1:3">
      <c r="A1171" s="1">
        <v>2020</v>
      </c>
      <c r="B1171" s="7">
        <v>62</v>
      </c>
      <c r="C1171" s="7">
        <v>62.6</v>
      </c>
    </row>
    <row r="1172" spans="1:3">
      <c r="A1172" s="1">
        <v>2021</v>
      </c>
      <c r="B1172" s="7">
        <v>63.7</v>
      </c>
      <c r="C1172" s="7">
        <v>64.599999999999994</v>
      </c>
    </row>
    <row r="1173" spans="1:3">
      <c r="A1173" s="1">
        <v>2022</v>
      </c>
      <c r="B1173" s="7">
        <v>65.5</v>
      </c>
      <c r="C1173" s="7">
        <v>65.3</v>
      </c>
    </row>
    <row r="1174" spans="1:3">
      <c r="A1174" s="1">
        <v>2023</v>
      </c>
      <c r="B1174" s="7">
        <v>67.3</v>
      </c>
      <c r="C1174" s="7">
        <v>67.8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34</v>
      </c>
      <c r="C1183" s="7">
        <v>52.7</v>
      </c>
    </row>
    <row r="1184" spans="1:3">
      <c r="A1184" s="1">
        <v>2016</v>
      </c>
      <c r="B1184" s="7">
        <v>35.6</v>
      </c>
      <c r="C1184" s="7">
        <v>53.1</v>
      </c>
    </row>
    <row r="1185" spans="1:3">
      <c r="A1185" s="1">
        <v>2017</v>
      </c>
      <c r="B1185" s="7">
        <v>36.9</v>
      </c>
      <c r="C1185" s="7">
        <v>54.5</v>
      </c>
    </row>
    <row r="1186" spans="1:3">
      <c r="A1186" s="1">
        <v>2018</v>
      </c>
      <c r="B1186" s="7">
        <v>38.5</v>
      </c>
      <c r="C1186" s="7">
        <v>56</v>
      </c>
    </row>
    <row r="1187" spans="1:3">
      <c r="A1187" s="1">
        <v>2019</v>
      </c>
      <c r="B1187" s="7">
        <v>40.1</v>
      </c>
      <c r="C1187" s="7">
        <v>57.3</v>
      </c>
    </row>
    <row r="1188" spans="1:3">
      <c r="A1188" s="1">
        <v>2020</v>
      </c>
      <c r="B1188" s="7">
        <v>41.4</v>
      </c>
      <c r="C1188" s="7">
        <v>56.3</v>
      </c>
    </row>
    <row r="1189" spans="1:3">
      <c r="A1189" s="1">
        <v>2021</v>
      </c>
      <c r="B1189" s="7">
        <v>42.8</v>
      </c>
      <c r="C1189" s="7">
        <v>61.6</v>
      </c>
    </row>
    <row r="1190" spans="1:3">
      <c r="A1190" s="1">
        <v>2022</v>
      </c>
      <c r="B1190" s="7">
        <v>44.2</v>
      </c>
      <c r="C1190" s="7">
        <v>61.9</v>
      </c>
    </row>
    <row r="1191" spans="1:3">
      <c r="A1191" s="1">
        <v>2023</v>
      </c>
      <c r="B1191" s="7">
        <v>45.7</v>
      </c>
      <c r="C1191" s="7">
        <v>62.9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>
        <v>38.200000000000003</v>
      </c>
      <c r="C1200" s="7">
        <v>63</v>
      </c>
    </row>
    <row r="1201" spans="1:3">
      <c r="A1201" s="1">
        <v>2016</v>
      </c>
      <c r="B1201" s="7">
        <v>40.4</v>
      </c>
      <c r="C1201" s="7">
        <v>65</v>
      </c>
    </row>
    <row r="1202" spans="1:3">
      <c r="A1202" s="1">
        <v>2017</v>
      </c>
      <c r="B1202" s="7">
        <v>42.6</v>
      </c>
      <c r="C1202" s="7">
        <v>67</v>
      </c>
    </row>
    <row r="1203" spans="1:3">
      <c r="A1203" s="1">
        <v>2018</v>
      </c>
      <c r="B1203" s="7">
        <v>44.8</v>
      </c>
      <c r="C1203" s="7">
        <v>67.599999999999994</v>
      </c>
    </row>
    <row r="1204" spans="1:3">
      <c r="A1204" s="1">
        <v>2019</v>
      </c>
      <c r="B1204" s="7">
        <v>47</v>
      </c>
      <c r="C1204" s="7">
        <v>66.8</v>
      </c>
    </row>
    <row r="1205" spans="1:3">
      <c r="A1205" s="1">
        <v>2020</v>
      </c>
      <c r="B1205" s="7">
        <v>49.2</v>
      </c>
      <c r="C1205" s="7">
        <v>68.2</v>
      </c>
    </row>
    <row r="1206" spans="1:3">
      <c r="A1206" s="1">
        <v>2021</v>
      </c>
      <c r="B1206" s="7">
        <v>51.4</v>
      </c>
      <c r="C1206" s="7">
        <v>59.4</v>
      </c>
    </row>
    <row r="1207" spans="1:3">
      <c r="A1207" s="1">
        <v>2022</v>
      </c>
      <c r="B1207" s="7">
        <v>53.6</v>
      </c>
      <c r="C1207" s="7">
        <v>60.3</v>
      </c>
    </row>
    <row r="1208" spans="1:3">
      <c r="A1208" s="1">
        <v>2023</v>
      </c>
      <c r="B1208" s="7">
        <v>55.8</v>
      </c>
      <c r="C1208" s="7">
        <v>65.099999999999994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/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42.7</v>
      </c>
      <c r="C1234" s="7">
        <v>55.8</v>
      </c>
    </row>
    <row r="1235" spans="1:3">
      <c r="A1235" s="1">
        <v>2016</v>
      </c>
      <c r="B1235" s="7">
        <v>42.6</v>
      </c>
      <c r="C1235" s="7">
        <v>55.5</v>
      </c>
    </row>
    <row r="1236" spans="1:3">
      <c r="A1236" s="1">
        <v>2017</v>
      </c>
      <c r="B1236" s="7">
        <v>44.8</v>
      </c>
      <c r="C1236" s="7">
        <v>54.5</v>
      </c>
    </row>
    <row r="1237" spans="1:3">
      <c r="A1237" s="1">
        <v>2018</v>
      </c>
      <c r="B1237" s="7">
        <v>45.3</v>
      </c>
      <c r="C1237" s="7">
        <v>56.6</v>
      </c>
    </row>
    <row r="1238" spans="1:3">
      <c r="A1238" s="1">
        <v>2019</v>
      </c>
      <c r="B1238" s="7">
        <v>46.8</v>
      </c>
      <c r="C1238" s="7">
        <v>55.4</v>
      </c>
    </row>
    <row r="1239" spans="1:3">
      <c r="A1239" s="1">
        <v>2020</v>
      </c>
      <c r="B1239" s="7">
        <v>47.9</v>
      </c>
      <c r="C1239" s="7">
        <v>56.5</v>
      </c>
    </row>
    <row r="1240" spans="1:3">
      <c r="A1240" s="1">
        <v>2021</v>
      </c>
      <c r="B1240" s="7">
        <v>50.1</v>
      </c>
      <c r="C1240" s="7">
        <v>54.4</v>
      </c>
    </row>
    <row r="1241" spans="1:3">
      <c r="A1241" s="1">
        <v>2022</v>
      </c>
      <c r="B1241" s="7">
        <v>52.6</v>
      </c>
      <c r="C1241" s="7">
        <v>56.1</v>
      </c>
    </row>
    <row r="1242" spans="1:3">
      <c r="A1242" s="1">
        <v>2023</v>
      </c>
      <c r="B1242" s="7">
        <v>54.7</v>
      </c>
      <c r="C1242" s="7">
        <v>56.5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74.3</v>
      </c>
      <c r="C1251" s="7">
        <v>60.9</v>
      </c>
    </row>
    <row r="1252" spans="1:3">
      <c r="A1252" s="1">
        <v>2016</v>
      </c>
      <c r="B1252" s="7">
        <v>73.099999999999994</v>
      </c>
      <c r="C1252" s="7">
        <v>61.8</v>
      </c>
    </row>
    <row r="1253" spans="1:3">
      <c r="A1253" s="1">
        <v>2017</v>
      </c>
      <c r="B1253" s="7">
        <v>72.599999999999994</v>
      </c>
      <c r="C1253" s="7">
        <v>63.4</v>
      </c>
    </row>
    <row r="1254" spans="1:3">
      <c r="A1254" s="1">
        <v>2018</v>
      </c>
      <c r="B1254" s="7">
        <v>70</v>
      </c>
      <c r="C1254" s="7">
        <v>65.099999999999994</v>
      </c>
    </row>
    <row r="1255" spans="1:3">
      <c r="A1255" s="1">
        <v>2019</v>
      </c>
      <c r="B1255" s="7">
        <v>69.8</v>
      </c>
      <c r="C1255" s="7">
        <v>64.7</v>
      </c>
    </row>
    <row r="1256" spans="1:3">
      <c r="A1256" s="1">
        <v>2020</v>
      </c>
      <c r="B1256" s="7">
        <v>69.7</v>
      </c>
      <c r="C1256" s="7">
        <v>66.8</v>
      </c>
    </row>
    <row r="1257" spans="1:3">
      <c r="A1257" s="1">
        <v>2021</v>
      </c>
      <c r="B1257" s="7">
        <v>70.7</v>
      </c>
      <c r="C1257" s="7">
        <v>64.099999999999994</v>
      </c>
    </row>
    <row r="1258" spans="1:3">
      <c r="A1258" s="1">
        <v>2022</v>
      </c>
      <c r="B1258" s="7">
        <v>71.400000000000006</v>
      </c>
      <c r="C1258" s="7">
        <v>65.599999999999994</v>
      </c>
    </row>
    <row r="1259" spans="1:3">
      <c r="A1259" s="1">
        <v>2023</v>
      </c>
      <c r="B1259" s="7">
        <v>71.3</v>
      </c>
      <c r="C1259" s="7">
        <v>66.599999999999994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/>
    </row>
    <row r="1271" spans="1:3">
      <c r="A1271" s="1">
        <v>2018</v>
      </c>
      <c r="B1271" s="8"/>
      <c r="C1271" s="8"/>
    </row>
    <row r="1272" spans="1:3">
      <c r="A1272" s="1">
        <v>2019</v>
      </c>
      <c r="B1272" s="8"/>
      <c r="C1272" s="8"/>
    </row>
    <row r="1273" spans="1:3">
      <c r="A1273" s="1">
        <v>2020</v>
      </c>
      <c r="B1273" s="8"/>
      <c r="C1273" s="8"/>
    </row>
    <row r="1274" spans="1:3">
      <c r="A1274" s="1">
        <v>2021</v>
      </c>
      <c r="B1274" s="8"/>
      <c r="C1274" s="8"/>
    </row>
    <row r="1275" spans="1:3">
      <c r="A1275" s="1">
        <v>2022</v>
      </c>
      <c r="B1275" s="8"/>
      <c r="C1275" s="8"/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/>
    </row>
    <row r="1286" spans="1:3">
      <c r="A1286" s="1">
        <v>2016</v>
      </c>
      <c r="B1286" s="8"/>
      <c r="C1286" s="8"/>
    </row>
    <row r="1287" spans="1:3">
      <c r="A1287" s="1">
        <v>2017</v>
      </c>
      <c r="B1287" s="8"/>
      <c r="C1287" s="8"/>
    </row>
    <row r="1288" spans="1:3">
      <c r="A1288" s="1">
        <v>2018</v>
      </c>
      <c r="B1288" s="8"/>
      <c r="C1288" s="8"/>
    </row>
    <row r="1289" spans="1:3">
      <c r="A1289" s="1">
        <v>2019</v>
      </c>
      <c r="B1289" s="8"/>
      <c r="C1289" s="8"/>
    </row>
    <row r="1290" spans="1:3">
      <c r="A1290" s="1">
        <v>2020</v>
      </c>
      <c r="B1290" s="8"/>
      <c r="C1290" s="8"/>
    </row>
    <row r="1291" spans="1:3">
      <c r="A1291" s="1">
        <v>2021</v>
      </c>
      <c r="B1291" s="8"/>
      <c r="C1291" s="8"/>
    </row>
    <row r="1292" spans="1:3">
      <c r="A1292" s="1">
        <v>2022</v>
      </c>
      <c r="B1292" s="8"/>
      <c r="C1292" s="8"/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>
        <v>46.4</v>
      </c>
      <c r="C1302" s="7">
        <v>40.9</v>
      </c>
    </row>
    <row r="1303" spans="1:3">
      <c r="A1303" s="1">
        <v>2016</v>
      </c>
      <c r="B1303" s="7">
        <v>46.9</v>
      </c>
      <c r="C1303" s="7">
        <v>48.9</v>
      </c>
    </row>
    <row r="1304" spans="1:3">
      <c r="A1304" s="1">
        <v>2017</v>
      </c>
      <c r="B1304" s="7">
        <v>48.7</v>
      </c>
      <c r="C1304" s="7">
        <v>50.2</v>
      </c>
    </row>
    <row r="1305" spans="1:3">
      <c r="A1305" s="1">
        <v>2018</v>
      </c>
      <c r="B1305" s="7">
        <v>50.7</v>
      </c>
      <c r="C1305" s="7">
        <v>50.4</v>
      </c>
    </row>
    <row r="1306" spans="1:3">
      <c r="A1306" s="1">
        <v>2019</v>
      </c>
      <c r="B1306" s="7">
        <v>53</v>
      </c>
      <c r="C1306" s="7">
        <v>51.3</v>
      </c>
    </row>
    <row r="1307" spans="1:3">
      <c r="A1307" s="1">
        <v>2020</v>
      </c>
      <c r="B1307" s="7">
        <v>54.6</v>
      </c>
      <c r="C1307" s="7">
        <v>54.2</v>
      </c>
    </row>
    <row r="1308" spans="1:3">
      <c r="A1308" s="1">
        <v>2021</v>
      </c>
      <c r="B1308" s="7">
        <v>57</v>
      </c>
      <c r="C1308" s="7">
        <v>49.9</v>
      </c>
    </row>
    <row r="1309" spans="1:3">
      <c r="A1309" s="1">
        <v>2022</v>
      </c>
      <c r="B1309" s="7">
        <v>57</v>
      </c>
      <c r="C1309" s="7">
        <v>52.1</v>
      </c>
    </row>
    <row r="1310" spans="1:3">
      <c r="A1310" s="1">
        <v>2023</v>
      </c>
      <c r="B1310" s="7">
        <v>61.9</v>
      </c>
      <c r="C1310" s="7">
        <v>54.1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59.6</v>
      </c>
      <c r="C1319" s="7">
        <v>58</v>
      </c>
    </row>
    <row r="1320" spans="1:3">
      <c r="A1320" s="1">
        <v>2016</v>
      </c>
      <c r="B1320" s="7">
        <v>62.2</v>
      </c>
      <c r="C1320" s="7">
        <v>61.7</v>
      </c>
    </row>
    <row r="1321" spans="1:3">
      <c r="A1321" s="1">
        <v>2017</v>
      </c>
      <c r="B1321" s="7">
        <v>64.3</v>
      </c>
      <c r="C1321" s="7">
        <v>62.4</v>
      </c>
    </row>
    <row r="1322" spans="1:3">
      <c r="A1322" s="1">
        <v>2018</v>
      </c>
      <c r="B1322" s="7">
        <v>66.900000000000006</v>
      </c>
      <c r="C1322" s="7">
        <v>63.7</v>
      </c>
    </row>
    <row r="1323" spans="1:3">
      <c r="A1323" s="1">
        <v>2019</v>
      </c>
      <c r="B1323" s="7">
        <v>69.5</v>
      </c>
      <c r="C1323" s="7">
        <v>66.2</v>
      </c>
    </row>
    <row r="1324" spans="1:3">
      <c r="A1324" s="1">
        <v>2020</v>
      </c>
      <c r="B1324" s="7">
        <v>72</v>
      </c>
      <c r="C1324" s="7">
        <v>69</v>
      </c>
    </row>
    <row r="1325" spans="1:3">
      <c r="A1325" s="1">
        <v>2021</v>
      </c>
      <c r="B1325" s="7">
        <v>74.599999999999994</v>
      </c>
      <c r="C1325" s="7">
        <v>65.2</v>
      </c>
    </row>
    <row r="1326" spans="1:3">
      <c r="A1326" s="1">
        <v>2022</v>
      </c>
      <c r="B1326" s="7">
        <v>76.599999999999994</v>
      </c>
      <c r="C1326" s="7">
        <v>65.400000000000006</v>
      </c>
    </row>
    <row r="1327" spans="1:3">
      <c r="A1327" s="1">
        <v>2023</v>
      </c>
      <c r="B1327" s="7">
        <v>78</v>
      </c>
      <c r="C1327" s="7">
        <v>65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>
        <v>53.1</v>
      </c>
      <c r="C1336" s="7">
        <v>52.6</v>
      </c>
    </row>
    <row r="1337" spans="1:3">
      <c r="A1337" s="1">
        <v>2016</v>
      </c>
      <c r="B1337" s="7">
        <v>55.1</v>
      </c>
      <c r="C1337" s="7">
        <v>52.2</v>
      </c>
    </row>
    <row r="1338" spans="1:3">
      <c r="A1338" s="1">
        <v>2017</v>
      </c>
      <c r="B1338" s="7">
        <v>55.4</v>
      </c>
      <c r="C1338" s="7">
        <v>53.3</v>
      </c>
    </row>
    <row r="1339" spans="1:3">
      <c r="A1339" s="1">
        <v>2018</v>
      </c>
      <c r="B1339" s="7">
        <v>57</v>
      </c>
      <c r="C1339" s="7">
        <v>54.2</v>
      </c>
    </row>
    <row r="1340" spans="1:3">
      <c r="A1340" s="1">
        <v>2019</v>
      </c>
      <c r="B1340" s="7">
        <v>55.3</v>
      </c>
      <c r="C1340" s="7">
        <v>57</v>
      </c>
    </row>
    <row r="1341" spans="1:3">
      <c r="A1341" s="1">
        <v>2020</v>
      </c>
      <c r="B1341" s="7">
        <v>55.9</v>
      </c>
      <c r="C1341" s="7">
        <v>62</v>
      </c>
    </row>
    <row r="1342" spans="1:3">
      <c r="A1342" s="1">
        <v>2021</v>
      </c>
      <c r="B1342" s="7">
        <v>58.4</v>
      </c>
      <c r="C1342" s="7">
        <v>59.7</v>
      </c>
    </row>
    <row r="1343" spans="1:3">
      <c r="A1343" s="1">
        <v>2022</v>
      </c>
      <c r="B1343" s="7">
        <v>60.3</v>
      </c>
      <c r="C1343" s="7">
        <v>60.7</v>
      </c>
    </row>
    <row r="1344" spans="1:3">
      <c r="A1344" s="1">
        <v>2023</v>
      </c>
      <c r="B1344" s="7">
        <v>62.3</v>
      </c>
      <c r="C1344" s="7">
        <v>61.3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>
        <v>40.9</v>
      </c>
      <c r="C1353" s="7">
        <v>51.6</v>
      </c>
    </row>
    <row r="1354" spans="1:3">
      <c r="A1354" s="1">
        <v>2016</v>
      </c>
      <c r="B1354" s="7">
        <v>41.7</v>
      </c>
      <c r="C1354" s="7">
        <v>49.9</v>
      </c>
    </row>
    <row r="1355" spans="1:3">
      <c r="A1355" s="1">
        <v>2017</v>
      </c>
      <c r="B1355" s="7">
        <v>42.6</v>
      </c>
      <c r="C1355" s="7">
        <v>52.1</v>
      </c>
    </row>
    <row r="1356" spans="1:3">
      <c r="A1356" s="1">
        <v>2018</v>
      </c>
      <c r="B1356" s="7">
        <v>44.5</v>
      </c>
      <c r="C1356" s="7">
        <v>52.7</v>
      </c>
    </row>
    <row r="1357" spans="1:3">
      <c r="A1357" s="1">
        <v>2019</v>
      </c>
      <c r="B1357" s="7">
        <v>46.7</v>
      </c>
      <c r="C1357" s="7">
        <v>55.5</v>
      </c>
    </row>
    <row r="1358" spans="1:3">
      <c r="A1358" s="1">
        <v>2020</v>
      </c>
      <c r="B1358" s="7">
        <v>48.7</v>
      </c>
      <c r="C1358" s="7">
        <v>58</v>
      </c>
    </row>
    <row r="1359" spans="1:3">
      <c r="A1359" s="1">
        <v>2021</v>
      </c>
      <c r="B1359" s="7">
        <v>51</v>
      </c>
      <c r="C1359" s="7">
        <v>54.8</v>
      </c>
    </row>
    <row r="1360" spans="1:3">
      <c r="A1360" s="1">
        <v>2022</v>
      </c>
      <c r="B1360" s="7">
        <v>53.3</v>
      </c>
      <c r="C1360" s="7">
        <v>57</v>
      </c>
    </row>
    <row r="1361" spans="1:3">
      <c r="A1361" s="1">
        <v>2023</v>
      </c>
      <c r="B1361" s="7">
        <v>55.3</v>
      </c>
      <c r="C1361" s="7">
        <v>59.4</v>
      </c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>
        <v>45.5</v>
      </c>
      <c r="C1370" s="7">
        <v>57</v>
      </c>
    </row>
    <row r="1371" spans="1:3">
      <c r="A1371" s="1">
        <v>2016</v>
      </c>
      <c r="B1371" s="7">
        <v>55.5</v>
      </c>
      <c r="C1371" s="7">
        <v>60.3</v>
      </c>
    </row>
    <row r="1372" spans="1:3">
      <c r="A1372" s="1">
        <v>2017</v>
      </c>
      <c r="B1372" s="7">
        <v>54.3</v>
      </c>
      <c r="C1372" s="7">
        <v>61.7</v>
      </c>
    </row>
    <row r="1373" spans="1:3">
      <c r="A1373" s="1">
        <v>2018</v>
      </c>
      <c r="B1373" s="7">
        <v>53.5</v>
      </c>
      <c r="C1373" s="7">
        <v>60.3</v>
      </c>
    </row>
    <row r="1374" spans="1:3">
      <c r="A1374" s="1">
        <v>2019</v>
      </c>
      <c r="B1374" s="7">
        <v>57.7</v>
      </c>
      <c r="C1374" s="7">
        <v>63.5</v>
      </c>
    </row>
    <row r="1375" spans="1:3">
      <c r="A1375" s="1">
        <v>2020</v>
      </c>
      <c r="B1375" s="7">
        <v>57.3</v>
      </c>
      <c r="C1375" s="7">
        <v>59</v>
      </c>
    </row>
    <row r="1376" spans="1:3">
      <c r="A1376" s="1">
        <v>2021</v>
      </c>
      <c r="B1376" s="7">
        <v>51.1</v>
      </c>
      <c r="C1376" s="7">
        <v>63.3</v>
      </c>
    </row>
    <row r="1377" spans="1:3">
      <c r="A1377" s="1">
        <v>2022</v>
      </c>
      <c r="B1377" s="7">
        <v>54.8</v>
      </c>
      <c r="C1377" s="7">
        <v>61.1</v>
      </c>
    </row>
    <row r="1378" spans="1:3">
      <c r="A1378" s="1">
        <v>2023</v>
      </c>
      <c r="B1378" s="7">
        <v>57</v>
      </c>
      <c r="C1378" s="7">
        <v>62.5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/>
    </row>
    <row r="1388" spans="1:3">
      <c r="A1388" s="1">
        <v>2016</v>
      </c>
      <c r="B1388" s="8"/>
      <c r="C1388" s="8"/>
    </row>
    <row r="1389" spans="1:3">
      <c r="A1389" s="1">
        <v>2017</v>
      </c>
      <c r="B1389" s="8"/>
      <c r="C1389" s="8"/>
    </row>
    <row r="1390" spans="1:3">
      <c r="A1390" s="1">
        <v>2018</v>
      </c>
      <c r="B1390" s="8"/>
      <c r="C1390" s="8"/>
    </row>
    <row r="1391" spans="1:3">
      <c r="A1391" s="1">
        <v>2019</v>
      </c>
      <c r="B1391" s="8"/>
      <c r="C1391" s="8"/>
    </row>
    <row r="1392" spans="1:3">
      <c r="A1392" s="1">
        <v>2020</v>
      </c>
      <c r="B1392" s="8"/>
      <c r="C1392" s="8"/>
    </row>
    <row r="1393" spans="1:3">
      <c r="A1393" s="1">
        <v>2021</v>
      </c>
      <c r="B1393" s="8"/>
      <c r="C1393" s="8"/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67.2</v>
      </c>
      <c r="C1404" s="7">
        <v>47.3</v>
      </c>
    </row>
    <row r="1405" spans="1:3">
      <c r="A1405" s="1">
        <v>2016</v>
      </c>
      <c r="B1405" s="7">
        <v>63.9</v>
      </c>
      <c r="C1405" s="7">
        <v>45.3</v>
      </c>
    </row>
    <row r="1406" spans="1:3">
      <c r="A1406" s="1">
        <v>2017</v>
      </c>
      <c r="B1406" s="7">
        <v>70.2</v>
      </c>
      <c r="C1406" s="7">
        <v>47.6</v>
      </c>
    </row>
    <row r="1407" spans="1:3">
      <c r="A1407" s="1">
        <v>2018</v>
      </c>
      <c r="B1407" s="7">
        <v>71.099999999999994</v>
      </c>
      <c r="C1407" s="7">
        <v>49.6</v>
      </c>
    </row>
    <row r="1408" spans="1:3">
      <c r="A1408" s="1">
        <v>2019</v>
      </c>
      <c r="B1408" s="7">
        <v>56.5</v>
      </c>
      <c r="C1408" s="7">
        <v>50.5</v>
      </c>
    </row>
    <row r="1409" spans="1:3">
      <c r="A1409" s="1">
        <v>2020</v>
      </c>
      <c r="B1409" s="7">
        <v>59.3</v>
      </c>
      <c r="C1409" s="7">
        <v>52.7</v>
      </c>
    </row>
    <row r="1410" spans="1:3">
      <c r="A1410" s="1">
        <v>2021</v>
      </c>
      <c r="B1410" s="7">
        <v>62.3</v>
      </c>
      <c r="C1410" s="7">
        <v>59.5</v>
      </c>
    </row>
    <row r="1411" spans="1:3">
      <c r="A1411" s="1">
        <v>2022</v>
      </c>
      <c r="B1411" s="7">
        <v>64.3</v>
      </c>
      <c r="C1411" s="7">
        <v>59.9</v>
      </c>
    </row>
    <row r="1412" spans="1:3">
      <c r="A1412" s="1">
        <v>2023</v>
      </c>
      <c r="B1412" s="7">
        <v>68</v>
      </c>
      <c r="C1412" s="7">
        <v>61.2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50.8</v>
      </c>
      <c r="C1421" s="7">
        <v>50.3</v>
      </c>
    </row>
    <row r="1422" spans="1:3">
      <c r="A1422" s="1">
        <v>2016</v>
      </c>
      <c r="B1422" s="7">
        <v>50.9</v>
      </c>
      <c r="C1422" s="7">
        <v>52.8</v>
      </c>
    </row>
    <row r="1423" spans="1:3">
      <c r="A1423" s="1">
        <v>2017</v>
      </c>
      <c r="B1423" s="7">
        <v>51.3</v>
      </c>
      <c r="C1423" s="7">
        <v>54.6</v>
      </c>
    </row>
    <row r="1424" spans="1:3">
      <c r="A1424" s="1">
        <v>2018</v>
      </c>
      <c r="B1424" s="7">
        <v>45.5</v>
      </c>
      <c r="C1424" s="7">
        <v>59.4</v>
      </c>
    </row>
    <row r="1425" spans="1:4">
      <c r="A1425" s="1">
        <v>2019</v>
      </c>
      <c r="B1425" s="7">
        <v>47.1</v>
      </c>
      <c r="C1425" s="7">
        <v>52.8</v>
      </c>
    </row>
    <row r="1426" spans="1:4">
      <c r="A1426" s="1">
        <v>2020</v>
      </c>
      <c r="B1426" s="7">
        <v>50</v>
      </c>
      <c r="C1426" s="7">
        <v>56.8</v>
      </c>
    </row>
    <row r="1427" spans="1:4">
      <c r="A1427" s="1">
        <v>2021</v>
      </c>
      <c r="B1427" s="7">
        <v>52.8</v>
      </c>
      <c r="C1427" s="7">
        <v>51.2</v>
      </c>
    </row>
    <row r="1428" spans="1:4">
      <c r="A1428" s="1">
        <v>2022</v>
      </c>
      <c r="B1428" s="7">
        <v>55.4</v>
      </c>
      <c r="C1428" s="7">
        <v>51.2</v>
      </c>
    </row>
    <row r="1429" spans="1:4">
      <c r="A1429" s="1">
        <v>2023</v>
      </c>
      <c r="B1429" s="7">
        <v>57.7</v>
      </c>
      <c r="C1429" s="7">
        <v>52.5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106323</v>
      </c>
      <c r="C1438" s="5">
        <v>113088</v>
      </c>
      <c r="D1438" s="5">
        <v>112021</v>
      </c>
    </row>
    <row r="1439" spans="1:4">
      <c r="A1439" s="1">
        <v>2017</v>
      </c>
      <c r="B1439" s="5">
        <v>106032</v>
      </c>
      <c r="C1439" s="5">
        <v>112942</v>
      </c>
      <c r="D1439" s="5">
        <v>111873</v>
      </c>
    </row>
    <row r="1440" spans="1:4">
      <c r="A1440" s="1">
        <v>2018</v>
      </c>
      <c r="B1440" s="5">
        <v>106337</v>
      </c>
      <c r="C1440" s="5">
        <v>123588</v>
      </c>
      <c r="D1440" s="5">
        <v>122501</v>
      </c>
    </row>
    <row r="1441" spans="1:4">
      <c r="A1441" s="1">
        <v>2019</v>
      </c>
      <c r="B1441" s="5">
        <v>105752</v>
      </c>
      <c r="C1441" s="5">
        <v>123688</v>
      </c>
      <c r="D1441" s="5">
        <v>121937</v>
      </c>
    </row>
    <row r="1442" spans="1:4">
      <c r="A1442" s="1">
        <v>2020</v>
      </c>
      <c r="B1442" s="5">
        <v>104616</v>
      </c>
      <c r="C1442" s="5">
        <v>123000</v>
      </c>
      <c r="D1442" s="5">
        <v>120875</v>
      </c>
    </row>
    <row r="1443" spans="1:4">
      <c r="A1443" s="1">
        <v>2021</v>
      </c>
      <c r="B1443" s="5">
        <v>103702</v>
      </c>
      <c r="C1443" s="5">
        <v>122126</v>
      </c>
      <c r="D1443" s="5">
        <v>119928</v>
      </c>
    </row>
    <row r="1444" spans="1:4">
      <c r="A1444" s="1">
        <v>2022</v>
      </c>
      <c r="B1444" s="5">
        <v>102366</v>
      </c>
      <c r="C1444" s="5">
        <v>120714</v>
      </c>
      <c r="D1444" s="5">
        <v>118829</v>
      </c>
    </row>
    <row r="1445" spans="1:4">
      <c r="A1445" s="1">
        <v>2023</v>
      </c>
      <c r="B1445" s="5">
        <v>100991</v>
      </c>
      <c r="C1445" s="5">
        <v>119482</v>
      </c>
      <c r="D1445" s="5">
        <v>117567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5953</v>
      </c>
      <c r="C1454" s="5">
        <v>8449</v>
      </c>
      <c r="D1454" s="5">
        <v>7911</v>
      </c>
    </row>
    <row r="1455" spans="1:4">
      <c r="A1455" s="1">
        <v>2017</v>
      </c>
      <c r="B1455" s="5">
        <v>5602</v>
      </c>
      <c r="C1455" s="5">
        <v>8089</v>
      </c>
      <c r="D1455" s="5">
        <v>7516</v>
      </c>
    </row>
    <row r="1456" spans="1:4">
      <c r="A1456" s="1">
        <v>2018</v>
      </c>
      <c r="B1456" s="5">
        <v>5516</v>
      </c>
      <c r="C1456" s="5">
        <v>17108</v>
      </c>
      <c r="D1456" s="5">
        <v>16485</v>
      </c>
    </row>
    <row r="1457" spans="1:4">
      <c r="A1457" s="1">
        <v>2019</v>
      </c>
      <c r="B1457" s="5">
        <v>5283</v>
      </c>
      <c r="C1457" s="5">
        <v>16943</v>
      </c>
      <c r="D1457" s="5">
        <v>16112</v>
      </c>
    </row>
    <row r="1458" spans="1:4">
      <c r="A1458" s="1">
        <v>2020</v>
      </c>
      <c r="B1458" s="5">
        <v>4716</v>
      </c>
      <c r="C1458" s="5">
        <v>16247</v>
      </c>
      <c r="D1458" s="5">
        <v>15448</v>
      </c>
    </row>
    <row r="1459" spans="1:4">
      <c r="A1459" s="1">
        <v>2021</v>
      </c>
      <c r="B1459" s="5">
        <v>4543</v>
      </c>
      <c r="C1459" s="5">
        <v>15924</v>
      </c>
      <c r="D1459" s="5">
        <v>15084</v>
      </c>
    </row>
    <row r="1460" spans="1:4">
      <c r="A1460" s="1">
        <v>2022</v>
      </c>
      <c r="B1460" s="5">
        <v>4514</v>
      </c>
      <c r="C1460" s="5">
        <v>16209</v>
      </c>
      <c r="D1460" s="5">
        <v>15202</v>
      </c>
    </row>
    <row r="1461" spans="1:4">
      <c r="A1461" s="1">
        <v>2023</v>
      </c>
      <c r="B1461" s="5">
        <v>4774</v>
      </c>
      <c r="C1461" s="5">
        <v>16695</v>
      </c>
      <c r="D1461" s="5">
        <v>15513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12591</v>
      </c>
      <c r="C1470" s="5">
        <v>21969</v>
      </c>
      <c r="D1470" s="5">
        <v>18515</v>
      </c>
    </row>
    <row r="1471" spans="1:4">
      <c r="A1471" s="1">
        <v>2017</v>
      </c>
      <c r="B1471" s="5">
        <v>13589</v>
      </c>
      <c r="C1471" s="5">
        <v>22783</v>
      </c>
      <c r="D1471" s="5">
        <v>19532</v>
      </c>
    </row>
    <row r="1472" spans="1:4">
      <c r="A1472" s="1">
        <v>2018</v>
      </c>
      <c r="B1472" s="5">
        <v>13500</v>
      </c>
      <c r="C1472" s="5">
        <v>22323</v>
      </c>
      <c r="D1472" s="5">
        <v>18947</v>
      </c>
    </row>
    <row r="1473" spans="1:4">
      <c r="A1473" s="1">
        <v>2019</v>
      </c>
      <c r="B1473" s="5">
        <v>14359</v>
      </c>
      <c r="C1473" s="5">
        <v>23036</v>
      </c>
      <c r="D1473" s="5">
        <v>19930</v>
      </c>
    </row>
    <row r="1474" spans="1:4">
      <c r="A1474" s="1">
        <v>2020</v>
      </c>
      <c r="B1474" s="5">
        <v>20132</v>
      </c>
      <c r="C1474" s="5">
        <v>28689</v>
      </c>
      <c r="D1474" s="5">
        <v>25693</v>
      </c>
    </row>
    <row r="1475" spans="1:4">
      <c r="A1475" s="1">
        <v>2021</v>
      </c>
      <c r="B1475" s="5">
        <v>16643</v>
      </c>
      <c r="C1475" s="5">
        <v>25980</v>
      </c>
      <c r="D1475" s="5">
        <v>22417</v>
      </c>
    </row>
    <row r="1476" spans="1:4">
      <c r="A1476" s="1">
        <v>2022</v>
      </c>
      <c r="B1476" s="5">
        <v>16466</v>
      </c>
      <c r="C1476" s="5">
        <v>26672</v>
      </c>
      <c r="D1476" s="5">
        <v>22316</v>
      </c>
    </row>
    <row r="1477" spans="1:4">
      <c r="A1477" s="1">
        <v>2023</v>
      </c>
      <c r="B1477" s="5">
        <v>16893</v>
      </c>
      <c r="C1477" s="5">
        <v>26581</v>
      </c>
      <c r="D1477" s="5">
        <v>22707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12578</v>
      </c>
      <c r="C1486" s="5">
        <v>21956</v>
      </c>
      <c r="D1486" s="5">
        <v>18502</v>
      </c>
    </row>
    <row r="1487" spans="1:4">
      <c r="A1487" s="1">
        <v>2017</v>
      </c>
      <c r="B1487" s="5">
        <v>13586</v>
      </c>
      <c r="C1487" s="5">
        <v>22779</v>
      </c>
      <c r="D1487" s="5">
        <v>19528</v>
      </c>
    </row>
    <row r="1488" spans="1:4">
      <c r="A1488" s="1">
        <v>2018</v>
      </c>
      <c r="B1488" s="5">
        <v>13488</v>
      </c>
      <c r="C1488" s="5">
        <v>22313</v>
      </c>
      <c r="D1488" s="5">
        <v>18936</v>
      </c>
    </row>
    <row r="1489" spans="1:4">
      <c r="A1489" s="1">
        <v>2019</v>
      </c>
      <c r="B1489" s="5">
        <v>14352</v>
      </c>
      <c r="C1489" s="5">
        <v>23028</v>
      </c>
      <c r="D1489" s="5">
        <v>19922</v>
      </c>
    </row>
    <row r="1490" spans="1:4">
      <c r="A1490" s="1">
        <v>2020</v>
      </c>
      <c r="B1490" s="5">
        <v>20121</v>
      </c>
      <c r="C1490" s="5">
        <v>28678</v>
      </c>
      <c r="D1490" s="5">
        <v>25682</v>
      </c>
    </row>
    <row r="1491" spans="1:4">
      <c r="A1491" s="1">
        <v>2021</v>
      </c>
      <c r="B1491" s="5">
        <v>16689</v>
      </c>
      <c r="C1491" s="5">
        <v>26008</v>
      </c>
      <c r="D1491" s="5">
        <v>22450</v>
      </c>
    </row>
    <row r="1492" spans="1:4">
      <c r="A1492" s="1">
        <v>2022</v>
      </c>
      <c r="B1492" s="5">
        <v>16493</v>
      </c>
      <c r="C1492" s="5">
        <v>26695</v>
      </c>
      <c r="D1492" s="5">
        <v>22343</v>
      </c>
    </row>
    <row r="1493" spans="1:4">
      <c r="A1493" s="1">
        <v>2023</v>
      </c>
      <c r="B1493" s="5">
        <v>16891</v>
      </c>
      <c r="C1493" s="5">
        <v>26579</v>
      </c>
      <c r="D1493" s="5">
        <v>22705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756</v>
      </c>
      <c r="C1502" s="5">
        <v>511</v>
      </c>
      <c r="D1502" s="5">
        <v>830</v>
      </c>
    </row>
    <row r="1503" spans="1:4">
      <c r="A1503" s="1">
        <v>2017</v>
      </c>
      <c r="B1503" s="5">
        <v>56</v>
      </c>
      <c r="C1503" s="5">
        <v>249</v>
      </c>
      <c r="D1503" s="5">
        <v>243</v>
      </c>
    </row>
    <row r="1504" spans="1:4">
      <c r="A1504" s="1">
        <v>2018</v>
      </c>
      <c r="B1504" s="5">
        <v>391</v>
      </c>
      <c r="C1504" s="5">
        <v>567</v>
      </c>
      <c r="D1504" s="5">
        <v>525</v>
      </c>
    </row>
    <row r="1505" spans="1:4">
      <c r="A1505" s="1">
        <v>2019</v>
      </c>
      <c r="B1505" s="5">
        <v>-352</v>
      </c>
      <c r="C1505" s="5">
        <v>72</v>
      </c>
      <c r="D1505" s="5">
        <v>-191</v>
      </c>
    </row>
    <row r="1506" spans="1:4">
      <c r="A1506" s="1">
        <v>2020</v>
      </c>
      <c r="B1506" s="5">
        <v>-1197</v>
      </c>
      <c r="C1506" s="5">
        <v>-612</v>
      </c>
      <c r="D1506" s="5">
        <v>-1026</v>
      </c>
    </row>
    <row r="1507" spans="1:4">
      <c r="A1507" s="1">
        <v>2021</v>
      </c>
      <c r="B1507" s="5">
        <v>-742</v>
      </c>
      <c r="C1507" s="5">
        <v>-609</v>
      </c>
      <c r="D1507" s="5">
        <v>-583</v>
      </c>
    </row>
    <row r="1508" spans="1:4">
      <c r="A1508" s="1">
        <v>2022</v>
      </c>
      <c r="B1508" s="5">
        <v>-1199</v>
      </c>
      <c r="C1508" s="5">
        <v>-1235</v>
      </c>
      <c r="D1508" s="5">
        <v>-1110</v>
      </c>
    </row>
    <row r="1509" spans="1:4">
      <c r="A1509" s="1">
        <v>2023</v>
      </c>
      <c r="B1509" s="5">
        <v>-1633</v>
      </c>
      <c r="C1509" s="5">
        <v>-1666</v>
      </c>
      <c r="D1509" s="5">
        <v>-1572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100370</v>
      </c>
      <c r="C1518" s="5">
        <v>104640</v>
      </c>
      <c r="D1518" s="5">
        <v>104110</v>
      </c>
    </row>
    <row r="1519" spans="1:4">
      <c r="A1519" s="1">
        <v>2017</v>
      </c>
      <c r="B1519" s="5">
        <v>100429</v>
      </c>
      <c r="C1519" s="5">
        <v>104854</v>
      </c>
      <c r="D1519" s="5">
        <v>104356</v>
      </c>
    </row>
    <row r="1520" spans="1:4">
      <c r="A1520" s="1">
        <v>2018</v>
      </c>
      <c r="B1520" s="5">
        <v>100820</v>
      </c>
      <c r="C1520" s="5">
        <v>106480</v>
      </c>
      <c r="D1520" s="5">
        <v>106015</v>
      </c>
    </row>
    <row r="1521" spans="1:4">
      <c r="A1521" s="1">
        <v>2019</v>
      </c>
      <c r="B1521" s="5">
        <v>100469</v>
      </c>
      <c r="C1521" s="5">
        <v>106745</v>
      </c>
      <c r="D1521" s="5">
        <v>105825</v>
      </c>
    </row>
    <row r="1522" spans="1:4">
      <c r="A1522" s="1">
        <v>2020</v>
      </c>
      <c r="B1522" s="5">
        <v>99900</v>
      </c>
      <c r="C1522" s="5">
        <v>106753</v>
      </c>
      <c r="D1522" s="5">
        <v>105427</v>
      </c>
    </row>
    <row r="1523" spans="1:4">
      <c r="A1523" s="1">
        <v>2021</v>
      </c>
      <c r="B1523" s="5">
        <v>99159</v>
      </c>
      <c r="C1523" s="5">
        <v>106202</v>
      </c>
      <c r="D1523" s="5">
        <v>104845</v>
      </c>
    </row>
    <row r="1524" spans="1:4">
      <c r="A1524" s="1">
        <v>2022</v>
      </c>
      <c r="B1524" s="5">
        <v>97852</v>
      </c>
      <c r="C1524" s="5">
        <v>104505</v>
      </c>
      <c r="D1524" s="5">
        <v>103627</v>
      </c>
    </row>
    <row r="1525" spans="1:4">
      <c r="A1525" s="1">
        <v>2023</v>
      </c>
      <c r="B1525" s="5">
        <v>96217</v>
      </c>
      <c r="C1525" s="5">
        <v>102787</v>
      </c>
      <c r="D1525" s="5">
        <v>102054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757</v>
      </c>
      <c r="C1534" s="5">
        <v>511</v>
      </c>
      <c r="D1534" s="5">
        <v>830</v>
      </c>
    </row>
    <row r="1535" spans="1:4">
      <c r="A1535" s="1">
        <v>2017</v>
      </c>
      <c r="B1535" s="5">
        <v>59</v>
      </c>
      <c r="C1535" s="5">
        <v>214</v>
      </c>
      <c r="D1535" s="5">
        <v>245</v>
      </c>
    </row>
    <row r="1536" spans="1:4">
      <c r="A1536" s="1">
        <v>2018</v>
      </c>
      <c r="B1536" s="5">
        <v>391</v>
      </c>
      <c r="C1536" s="5">
        <v>1626</v>
      </c>
      <c r="D1536" s="5">
        <v>1659</v>
      </c>
    </row>
    <row r="1537" spans="1:4">
      <c r="A1537" s="1">
        <v>2019</v>
      </c>
      <c r="B1537" s="5">
        <v>-351</v>
      </c>
      <c r="C1537" s="5">
        <v>266</v>
      </c>
      <c r="D1537" s="5">
        <v>-190</v>
      </c>
    </row>
    <row r="1538" spans="1:4">
      <c r="A1538" s="1">
        <v>2020</v>
      </c>
      <c r="B1538" s="5">
        <v>-569</v>
      </c>
      <c r="C1538" s="5">
        <v>7</v>
      </c>
      <c r="D1538" s="5">
        <v>-398</v>
      </c>
    </row>
    <row r="1539" spans="1:4">
      <c r="A1539" s="1">
        <v>2021</v>
      </c>
      <c r="B1539" s="5">
        <v>-741</v>
      </c>
      <c r="C1539" s="5">
        <v>-551</v>
      </c>
      <c r="D1539" s="5">
        <v>-582</v>
      </c>
    </row>
    <row r="1540" spans="1:4">
      <c r="A1540" s="1">
        <v>2022</v>
      </c>
      <c r="B1540" s="5">
        <v>-1307</v>
      </c>
      <c r="C1540" s="5">
        <v>-1697</v>
      </c>
      <c r="D1540" s="5">
        <v>-1217</v>
      </c>
    </row>
    <row r="1541" spans="1:4">
      <c r="A1541" s="1">
        <v>2023</v>
      </c>
      <c r="B1541" s="5">
        <v>-1634</v>
      </c>
      <c r="C1541" s="5">
        <v>-1719</v>
      </c>
      <c r="D1541" s="5">
        <v>-1573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2752</v>
      </c>
      <c r="C1550" s="5">
        <v>3024</v>
      </c>
      <c r="D1550" s="5">
        <v>2919</v>
      </c>
    </row>
    <row r="1551" spans="1:4">
      <c r="A1551" s="1">
        <v>2017</v>
      </c>
      <c r="B1551" s="5">
        <v>2476</v>
      </c>
      <c r="C1551" s="5">
        <v>2906</v>
      </c>
      <c r="D1551" s="5">
        <v>2860</v>
      </c>
    </row>
    <row r="1552" spans="1:4">
      <c r="A1552" s="1">
        <v>2018</v>
      </c>
      <c r="B1552" s="5">
        <v>2771</v>
      </c>
      <c r="C1552" s="5">
        <v>3580</v>
      </c>
      <c r="D1552" s="5">
        <v>3511</v>
      </c>
    </row>
    <row r="1553" spans="1:4">
      <c r="A1553" s="1">
        <v>2019</v>
      </c>
      <c r="B1553" s="5">
        <v>2243</v>
      </c>
      <c r="C1553" s="5">
        <v>3149</v>
      </c>
      <c r="D1553" s="5">
        <v>2833</v>
      </c>
    </row>
    <row r="1554" spans="1:4">
      <c r="A1554" s="1">
        <v>2020</v>
      </c>
      <c r="B1554" s="5">
        <v>1059</v>
      </c>
      <c r="C1554" s="5">
        <v>2216</v>
      </c>
      <c r="D1554" s="5">
        <v>1749</v>
      </c>
    </row>
    <row r="1555" spans="1:4">
      <c r="A1555" s="1">
        <v>2021</v>
      </c>
      <c r="B1555" s="5">
        <v>1667</v>
      </c>
      <c r="C1555" s="5">
        <v>2119</v>
      </c>
      <c r="D1555" s="5">
        <v>2078</v>
      </c>
    </row>
    <row r="1556" spans="1:4">
      <c r="A1556" s="1">
        <v>2022</v>
      </c>
      <c r="B1556" s="5">
        <v>1451</v>
      </c>
      <c r="C1556" s="5">
        <v>2204</v>
      </c>
      <c r="D1556" s="5">
        <v>2205</v>
      </c>
    </row>
    <row r="1557" spans="1:4">
      <c r="A1557" s="1">
        <v>2023</v>
      </c>
      <c r="B1557" s="5">
        <v>1023</v>
      </c>
      <c r="C1557" s="5">
        <v>1703</v>
      </c>
      <c r="D1557" s="5">
        <v>1698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-2183</v>
      </c>
      <c r="C1566" s="5">
        <v>-2386</v>
      </c>
      <c r="D1566" s="5">
        <v>-2281</v>
      </c>
    </row>
    <row r="1567" spans="1:4">
      <c r="A1567" s="1">
        <v>2017</v>
      </c>
      <c r="B1567" s="5">
        <v>-1989</v>
      </c>
      <c r="C1567" s="5">
        <v>-2353</v>
      </c>
      <c r="D1567" s="5">
        <v>-2234</v>
      </c>
    </row>
    <row r="1568" spans="1:4">
      <c r="A1568" s="1">
        <v>2018</v>
      </c>
      <c r="B1568" s="5">
        <v>-2511</v>
      </c>
      <c r="C1568" s="5">
        <v>-3052</v>
      </c>
      <c r="D1568" s="5">
        <v>-2980</v>
      </c>
    </row>
    <row r="1569" spans="1:4">
      <c r="A1569" s="1">
        <v>2019</v>
      </c>
      <c r="B1569" s="5">
        <v>-1359</v>
      </c>
      <c r="C1569" s="5">
        <v>-2140</v>
      </c>
      <c r="D1569" s="5">
        <v>-1720</v>
      </c>
    </row>
    <row r="1570" spans="1:4">
      <c r="A1570" s="1">
        <v>2020</v>
      </c>
      <c r="B1570" s="5">
        <v>-1012</v>
      </c>
      <c r="C1570" s="5">
        <v>-1795</v>
      </c>
      <c r="D1570" s="5">
        <v>-1438</v>
      </c>
    </row>
    <row r="1571" spans="1:4">
      <c r="A1571" s="1">
        <v>2021</v>
      </c>
      <c r="B1571" s="5">
        <v>-1140</v>
      </c>
      <c r="C1571" s="5">
        <v>-1584</v>
      </c>
      <c r="D1571" s="5">
        <v>-1456</v>
      </c>
    </row>
    <row r="1572" spans="1:4">
      <c r="A1572" s="1">
        <v>2022</v>
      </c>
      <c r="B1572" s="5">
        <v>-1359</v>
      </c>
      <c r="C1572" s="5">
        <v>-1952</v>
      </c>
      <c r="D1572" s="5">
        <v>-1839</v>
      </c>
    </row>
    <row r="1573" spans="1:4">
      <c r="A1573" s="1">
        <v>2023</v>
      </c>
      <c r="B1573" s="5">
        <v>-1236</v>
      </c>
      <c r="C1573" s="5">
        <v>-1758</v>
      </c>
      <c r="D1573" s="5">
        <v>-1693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-545</v>
      </c>
      <c r="C1582" s="5">
        <v>-574</v>
      </c>
      <c r="D1582" s="5">
        <v>-590</v>
      </c>
    </row>
    <row r="1583" spans="1:4">
      <c r="A1583" s="1">
        <v>2017</v>
      </c>
      <c r="B1583" s="5">
        <v>-421</v>
      </c>
      <c r="C1583" s="5">
        <v>-419</v>
      </c>
      <c r="D1583" s="5">
        <v>-463</v>
      </c>
    </row>
    <row r="1584" spans="1:4">
      <c r="A1584" s="1">
        <v>2018</v>
      </c>
      <c r="B1584" s="5">
        <v>-442</v>
      </c>
      <c r="C1584" s="5">
        <v>-452</v>
      </c>
      <c r="D1584" s="5">
        <v>-476</v>
      </c>
    </row>
    <row r="1585" spans="1:4">
      <c r="A1585" s="1">
        <v>2019</v>
      </c>
      <c r="B1585" s="5">
        <v>-478</v>
      </c>
      <c r="C1585" s="5">
        <v>-544</v>
      </c>
      <c r="D1585" s="5">
        <v>-655</v>
      </c>
    </row>
    <row r="1586" spans="1:4">
      <c r="A1586" s="1">
        <v>2020</v>
      </c>
      <c r="B1586" s="5">
        <v>-693</v>
      </c>
      <c r="C1586" s="5">
        <v>-862</v>
      </c>
      <c r="D1586" s="5">
        <v>-860</v>
      </c>
    </row>
    <row r="1587" spans="1:4">
      <c r="A1587" s="1">
        <v>2021</v>
      </c>
      <c r="B1587" s="5">
        <v>-153</v>
      </c>
      <c r="C1587" s="5">
        <v>-137</v>
      </c>
      <c r="D1587" s="5">
        <v>-145</v>
      </c>
    </row>
    <row r="1588" spans="1:4">
      <c r="A1588" s="1">
        <v>2022</v>
      </c>
      <c r="B1588" s="5">
        <v>-38</v>
      </c>
      <c r="C1588" s="5">
        <v>-80</v>
      </c>
      <c r="D1588" s="5">
        <v>-160</v>
      </c>
    </row>
    <row r="1589" spans="1:4">
      <c r="A1589" s="1">
        <v>2023</v>
      </c>
      <c r="B1589" s="5">
        <v>-19</v>
      </c>
      <c r="C1589" s="5">
        <v>-61</v>
      </c>
      <c r="D1589" s="5">
        <v>-100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245.2</v>
      </c>
      <c r="C1598" s="5">
        <v>173.1</v>
      </c>
    </row>
    <row r="1599" spans="1:4">
      <c r="A1599" s="1">
        <v>2018</v>
      </c>
      <c r="B1599" s="5">
        <v>244.1</v>
      </c>
      <c r="C1599" s="5">
        <v>173.8</v>
      </c>
    </row>
    <row r="1600" spans="1:4">
      <c r="A1600" s="1">
        <v>2019</v>
      </c>
      <c r="B1600" s="5">
        <v>242.5</v>
      </c>
      <c r="C1600" s="5">
        <v>176.8</v>
      </c>
    </row>
    <row r="1601" spans="1:3">
      <c r="A1601" s="1">
        <v>2020</v>
      </c>
      <c r="B1601" s="5">
        <v>239.9</v>
      </c>
      <c r="C1601" s="5">
        <v>169.4</v>
      </c>
    </row>
    <row r="1602" spans="1:3">
      <c r="A1602" s="1">
        <v>2021</v>
      </c>
      <c r="B1602" s="5">
        <v>238.6</v>
      </c>
      <c r="C1602" s="5">
        <v>151.69999999999999</v>
      </c>
    </row>
    <row r="1603" spans="1:3">
      <c r="A1603" s="1">
        <v>2022</v>
      </c>
      <c r="B1603" s="5">
        <v>235</v>
      </c>
      <c r="C1603" s="5">
        <v>149.9</v>
      </c>
    </row>
    <row r="1604" spans="1:3">
      <c r="A1604" s="1">
        <v>2023</v>
      </c>
      <c r="B1604" s="5">
        <v>232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6.87</v>
      </c>
      <c r="C1613" s="6">
        <v>3.98</v>
      </c>
    </row>
    <row r="1614" spans="1:3">
      <c r="A1614" s="1">
        <v>2018</v>
      </c>
      <c r="B1614" s="6">
        <v>6.83</v>
      </c>
      <c r="C1614" s="6">
        <v>3.95</v>
      </c>
    </row>
    <row r="1615" spans="1:3">
      <c r="A1615" s="1">
        <v>2019</v>
      </c>
      <c r="B1615" s="6">
        <v>6.7</v>
      </c>
      <c r="C1615" s="6">
        <v>3.98</v>
      </c>
    </row>
    <row r="1616" spans="1:3">
      <c r="A1616" s="1">
        <v>2020</v>
      </c>
      <c r="B1616" s="6">
        <v>4.82</v>
      </c>
      <c r="C1616" s="6">
        <v>3.06</v>
      </c>
    </row>
    <row r="1617" spans="1:3">
      <c r="A1617" s="1">
        <v>2021</v>
      </c>
      <c r="B1617" s="6">
        <v>5.8</v>
      </c>
      <c r="C1617" s="6">
        <v>3.24</v>
      </c>
    </row>
    <row r="1618" spans="1:3">
      <c r="A1618" s="1">
        <v>2022</v>
      </c>
      <c r="B1618" s="6">
        <v>5.97</v>
      </c>
      <c r="C1618" s="6">
        <v>3.29</v>
      </c>
    </row>
    <row r="1619" spans="1:3">
      <c r="A1619" s="1">
        <v>2023</v>
      </c>
      <c r="B1619" s="6">
        <v>5.75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51.7</v>
      </c>
      <c r="C1628" s="7">
        <v>58.9</v>
      </c>
    </row>
    <row r="1629" spans="1:3">
      <c r="A1629" s="1">
        <v>2018</v>
      </c>
      <c r="B1629" s="7">
        <v>53</v>
      </c>
      <c r="C1629" s="7">
        <v>60.1</v>
      </c>
    </row>
    <row r="1630" spans="1:3">
      <c r="A1630" s="1">
        <v>2019</v>
      </c>
      <c r="B1630" s="7">
        <v>54.7</v>
      </c>
      <c r="C1630" s="7">
        <v>61.1</v>
      </c>
    </row>
    <row r="1631" spans="1:3">
      <c r="A1631" s="1">
        <v>2020</v>
      </c>
      <c r="B1631" s="7">
        <v>56.1</v>
      </c>
      <c r="C1631" s="7">
        <v>61.9</v>
      </c>
    </row>
    <row r="1632" spans="1:3">
      <c r="A1632" s="1">
        <v>2021</v>
      </c>
      <c r="B1632" s="7">
        <v>57.9</v>
      </c>
      <c r="C1632" s="7">
        <v>61.7</v>
      </c>
    </row>
    <row r="1633" spans="1:3">
      <c r="A1633" s="1">
        <v>2022</v>
      </c>
      <c r="B1633" s="7">
        <v>59.5</v>
      </c>
      <c r="C1633" s="7">
        <v>63.1</v>
      </c>
    </row>
    <row r="1634" spans="1:3">
      <c r="A1634" s="1">
        <v>2023</v>
      </c>
      <c r="B1634" s="7">
        <v>61.3</v>
      </c>
      <c r="C1634" s="7">
        <v>64.2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94.7</v>
      </c>
      <c r="C1643" s="7">
        <v>75.8</v>
      </c>
    </row>
    <row r="1644" spans="1:3">
      <c r="A1644" s="1">
        <v>2018</v>
      </c>
      <c r="B1644" s="7">
        <v>94.8</v>
      </c>
      <c r="C1644" s="7">
        <v>75.7</v>
      </c>
    </row>
    <row r="1645" spans="1:3">
      <c r="A1645" s="1">
        <v>2019</v>
      </c>
      <c r="B1645" s="7">
        <v>95</v>
      </c>
      <c r="C1645" s="7">
        <v>76.3</v>
      </c>
    </row>
    <row r="1646" spans="1:3">
      <c r="A1646" s="1">
        <v>2020</v>
      </c>
      <c r="B1646" s="7">
        <v>95.5</v>
      </c>
      <c r="C1646" s="7">
        <v>76.8</v>
      </c>
    </row>
    <row r="1647" spans="1:3">
      <c r="A1647" s="1">
        <v>2021</v>
      </c>
      <c r="B1647" s="7">
        <v>95.6</v>
      </c>
      <c r="C1647" s="7">
        <v>74.3</v>
      </c>
    </row>
    <row r="1648" spans="1:3">
      <c r="A1648" s="1">
        <v>2022</v>
      </c>
      <c r="B1648" s="7">
        <v>95.6</v>
      </c>
      <c r="C1648" s="7">
        <v>74.7</v>
      </c>
    </row>
    <row r="1649" spans="1:3">
      <c r="A1649" s="1">
        <v>2023</v>
      </c>
      <c r="B1649" s="7">
        <v>95.3</v>
      </c>
      <c r="C1649" s="7">
        <v>75.2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1</v>
      </c>
      <c r="C1658" s="7">
        <v>12.4</v>
      </c>
    </row>
    <row r="1659" spans="1:3">
      <c r="A1659" s="1">
        <v>2018</v>
      </c>
      <c r="B1659" s="7">
        <v>1</v>
      </c>
      <c r="C1659" s="7">
        <v>12.7</v>
      </c>
    </row>
    <row r="1660" spans="1:3">
      <c r="A1660" s="1">
        <v>2019</v>
      </c>
      <c r="B1660" s="7">
        <v>1.1000000000000001</v>
      </c>
      <c r="C1660" s="7">
        <v>12.6</v>
      </c>
    </row>
    <row r="1661" spans="1:3">
      <c r="A1661" s="1">
        <v>2020</v>
      </c>
      <c r="B1661" s="7">
        <v>1.2</v>
      </c>
      <c r="C1661" s="7">
        <v>12.1</v>
      </c>
    </row>
    <row r="1662" spans="1:3">
      <c r="A1662" s="1">
        <v>2021</v>
      </c>
      <c r="B1662" s="7">
        <v>1.4</v>
      </c>
      <c r="C1662" s="7">
        <v>14.7</v>
      </c>
    </row>
    <row r="1663" spans="1:3">
      <c r="A1663" s="1">
        <v>2022</v>
      </c>
      <c r="B1663" s="7">
        <v>1.8</v>
      </c>
      <c r="C1663" s="7">
        <v>14.8</v>
      </c>
    </row>
    <row r="1664" spans="1:3">
      <c r="A1664" s="1">
        <v>2023</v>
      </c>
      <c r="B1664" s="7">
        <v>2</v>
      </c>
      <c r="C1664" s="7">
        <v>15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31.4</v>
      </c>
      <c r="C1673" s="9">
        <v>35.799999999999997</v>
      </c>
    </row>
    <row r="1674" spans="1:3">
      <c r="A1674" s="1">
        <v>2018</v>
      </c>
      <c r="B1674" s="9">
        <v>31</v>
      </c>
      <c r="C1674" s="9">
        <v>35.5</v>
      </c>
    </row>
    <row r="1675" spans="1:3">
      <c r="A1675" s="1">
        <v>2019</v>
      </c>
      <c r="B1675" s="9">
        <v>32.9</v>
      </c>
      <c r="C1675" s="9">
        <v>36.6</v>
      </c>
    </row>
    <row r="1676" spans="1:3">
      <c r="A1676" s="1">
        <v>2020</v>
      </c>
      <c r="B1676" s="9">
        <v>46.1</v>
      </c>
      <c r="C1676" s="9">
        <v>47.3</v>
      </c>
    </row>
    <row r="1677" spans="1:3">
      <c r="A1677" s="1">
        <v>2021</v>
      </c>
      <c r="B1677" s="9">
        <v>38.4</v>
      </c>
      <c r="C1677" s="9">
        <v>37.299999999999997</v>
      </c>
    </row>
    <row r="1678" spans="1:3">
      <c r="A1678" s="1">
        <v>2022</v>
      </c>
      <c r="B1678" s="9">
        <v>37.9</v>
      </c>
      <c r="C1678" s="9">
        <v>36.9</v>
      </c>
    </row>
    <row r="1679" spans="1:3">
      <c r="A1679" s="1">
        <v>2023</v>
      </c>
      <c r="B1679" s="9">
        <v>38.799999999999997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13</v>
      </c>
      <c r="C1688" s="9">
        <v>41.9</v>
      </c>
    </row>
    <row r="1689" spans="1:3">
      <c r="A1689" s="1">
        <v>2018</v>
      </c>
      <c r="B1689" s="9">
        <v>12.7</v>
      </c>
      <c r="C1689" s="9">
        <v>42.2</v>
      </c>
    </row>
    <row r="1690" spans="1:3">
      <c r="A1690" s="1">
        <v>2019</v>
      </c>
      <c r="B1690" s="9">
        <v>12.1</v>
      </c>
      <c r="C1690" s="9">
        <v>41.7</v>
      </c>
    </row>
    <row r="1691" spans="1:3">
      <c r="A1691" s="1">
        <v>2020</v>
      </c>
      <c r="B1691" s="9">
        <v>10.8</v>
      </c>
      <c r="C1691" s="9">
        <v>39.200000000000003</v>
      </c>
    </row>
    <row r="1692" spans="1:3">
      <c r="A1692" s="1">
        <v>2021</v>
      </c>
      <c r="B1692" s="9">
        <v>10.5</v>
      </c>
      <c r="C1692" s="9">
        <v>38.9</v>
      </c>
    </row>
    <row r="1693" spans="1:3">
      <c r="A1693" s="1">
        <v>2022</v>
      </c>
      <c r="B1693" s="9">
        <v>10.4</v>
      </c>
      <c r="C1693" s="9">
        <v>37.799999999999997</v>
      </c>
    </row>
    <row r="1694" spans="1:3">
      <c r="A1694" s="1">
        <v>2023</v>
      </c>
      <c r="B1694" s="9">
        <v>11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415</v>
      </c>
      <c r="C1703" s="5">
        <v>108</v>
      </c>
    </row>
    <row r="1704" spans="1:3">
      <c r="A1704" s="1">
        <v>2018</v>
      </c>
      <c r="B1704" s="5">
        <v>685</v>
      </c>
      <c r="C1704" s="5">
        <v>140.69999999999999</v>
      </c>
    </row>
    <row r="1705" spans="1:3">
      <c r="A1705" s="1">
        <v>2019</v>
      </c>
      <c r="B1705" s="5">
        <v>649</v>
      </c>
      <c r="C1705" s="5">
        <v>35.1</v>
      </c>
    </row>
    <row r="1706" spans="1:3">
      <c r="A1706" s="1">
        <v>2020</v>
      </c>
      <c r="B1706" s="5">
        <v>-795</v>
      </c>
      <c r="C1706" s="5">
        <v>5.8</v>
      </c>
    </row>
    <row r="1707" spans="1:3">
      <c r="A1707" s="1">
        <v>2021</v>
      </c>
      <c r="B1707" s="5">
        <v>87</v>
      </c>
      <c r="C1707" s="5">
        <v>794.9</v>
      </c>
    </row>
    <row r="1708" spans="1:3">
      <c r="A1708" s="1">
        <v>2022</v>
      </c>
      <c r="B1708" s="5">
        <v>157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-740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4.2</v>
      </c>
      <c r="C1733" s="7">
        <v>4.4000000000000004</v>
      </c>
    </row>
    <row r="1734" spans="1:3">
      <c r="A1734" s="1">
        <v>2018</v>
      </c>
      <c r="B1734" s="7">
        <v>4</v>
      </c>
      <c r="C1734" s="7">
        <v>4.5</v>
      </c>
    </row>
    <row r="1735" spans="1:3">
      <c r="A1735" s="1">
        <v>2019</v>
      </c>
      <c r="B1735" s="7">
        <v>3.8</v>
      </c>
      <c r="C1735" s="7">
        <v>4.4000000000000004</v>
      </c>
    </row>
    <row r="1736" spans="1:3">
      <c r="A1736" s="1">
        <v>2020</v>
      </c>
      <c r="B1736" s="7">
        <v>2.2000000000000002</v>
      </c>
      <c r="C1736" s="7">
        <v>3</v>
      </c>
    </row>
    <row r="1737" spans="1:3">
      <c r="A1737" s="1">
        <v>2021</v>
      </c>
      <c r="B1737" s="7">
        <v>3.4</v>
      </c>
      <c r="C1737" s="7">
        <v>4</v>
      </c>
    </row>
    <row r="1738" spans="1:3">
      <c r="A1738" s="1">
        <v>2022</v>
      </c>
      <c r="B1738" s="7">
        <v>3.2</v>
      </c>
      <c r="C1738" s="7">
        <v>4.3</v>
      </c>
    </row>
    <row r="1739" spans="1:3">
      <c r="A1739" s="1">
        <v>2023</v>
      </c>
      <c r="B1739" s="7">
        <v>3.3</v>
      </c>
      <c r="C1739" s="7">
        <v>4.0999999999999996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12E5-EF28-45F1-A4B1-1489828BD3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98CD-5B0C-41BE-AC3D-E4B3A22E4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3F7D-34E1-47F2-929F-266D4F0D41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54E1-D81A-4A79-9161-2FDBF700D5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B1DE-7709-4B67-9B66-9725487F5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57A2-CFF2-4622-AA33-529358E89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2026-05-03T03:45:06Z</dcterms:created>
  <dcterms:modified xsi:type="dcterms:W3CDTF">2026-05-03T03:45:08Z</dcterms:modified>
</cp:coreProperties>
</file>