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8E631C0-3A1E-49E4-873B-20CAD074895C}" xr6:coauthVersionLast="47" xr6:coauthVersionMax="47" xr10:uidLastSave="{00000000-0000-0000-0000-000000000000}"/>
  <bookViews>
    <workbookView xWindow="3510" yWindow="3510" windowWidth="21600" windowHeight="12645" firstSheet="6" activeTab="14" xr2:uid="{3D047083-C79C-4153-8A65-0C9E3D102D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<sst xmlns="http://schemas.openxmlformats.org/spreadsheetml/2006/main" count="878" uniqueCount="284">
  <si>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清水町 Fiscal Chart Book</t>
  </si>
  <si>
    <t>Year: 2024</t>
  </si>
  <si>
    <t>出典：総務省「財政状況資料集」、澏谷英樹「地方財政ダッシュード」</t>
  </si>
  <si>
    <t>清水町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</si>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</sst>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31758</c:v>
                </c:pt>
                <c:pt idx="2">
                  <c:v>32674</c:v>
                </c:pt>
                <c:pt idx="3">
                  <c:v>32710</c:v>
                </c:pt>
                <c:pt idx="4">
                  <c:v>32575</c:v>
                </c:pt>
                <c:pt idx="5">
                  <c:v>32478</c:v>
                </c:pt>
                <c:pt idx="6">
                  <c:v>32686</c:v>
                </c:pt>
                <c:pt idx="7">
                  <c:v>32607</c:v>
                </c:pt>
                <c:pt idx="8">
                  <c:v>32596</c:v>
                </c:pt>
                <c:pt idx="9">
                  <c:v>32287</c:v>
                </c:pt>
                <c:pt idx="10">
                  <c:v>32107</c:v>
                </c:pt>
                <c:pt idx="11">
                  <c:v>31930</c:v>
                </c:pt>
                <c:pt idx="12">
                  <c:v>31837</c:v>
                </c:pt>
                <c:pt idx="13">
                  <c:v>31823</c:v>
                </c:pt>
                <c:pt idx="14">
                  <c:v>31637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4-4E2F-8DD3-EB74E6C9DA8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31758</c:v>
                </c:pt>
                <c:pt idx="2">
                  <c:v>31729</c:v>
                </c:pt>
                <c:pt idx="3">
                  <c:v>31763</c:v>
                </c:pt>
                <c:pt idx="4">
                  <c:v>31638</c:v>
                </c:pt>
                <c:pt idx="5">
                  <c:v>31540</c:v>
                </c:pt>
                <c:pt idx="6">
                  <c:v>31650</c:v>
                </c:pt>
                <c:pt idx="7">
                  <c:v>31478</c:v>
                </c:pt>
                <c:pt idx="8">
                  <c:v>31384</c:v>
                </c:pt>
                <c:pt idx="9">
                  <c:v>31040</c:v>
                </c:pt>
                <c:pt idx="10">
                  <c:v>30832</c:v>
                </c:pt>
                <c:pt idx="11">
                  <c:v>30695</c:v>
                </c:pt>
                <c:pt idx="12">
                  <c:v>30559</c:v>
                </c:pt>
                <c:pt idx="13">
                  <c:v>30460</c:v>
                </c:pt>
                <c:pt idx="14">
                  <c:v>30190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4-4E2F-8DD3-EB74E6C9D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1719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34000"/>
          <c:min val="2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28.8</c:v>
                </c:pt>
                <c:pt idx="1">
                  <c:v>29.5</c:v>
                </c:pt>
                <c:pt idx="2">
                  <c:v>26.5</c:v>
                </c:pt>
                <c:pt idx="3">
                  <c:v>28</c:v>
                </c:pt>
                <c:pt idx="4">
                  <c:v>27.1</c:v>
                </c:pt>
                <c:pt idx="5">
                  <c:v>26.4</c:v>
                </c:pt>
                <c:pt idx="6">
                  <c:v>27.3</c:v>
                </c:pt>
                <c:pt idx="7">
                  <c:v>26.6</c:v>
                </c:pt>
                <c:pt idx="8">
                  <c:v>21.9</c:v>
                </c:pt>
                <c:pt idx="9">
                  <c:v>20.7</c:v>
                </c:pt>
                <c:pt idx="10">
                  <c:v>20.8</c:v>
                </c:pt>
                <c:pt idx="11">
                  <c:v>21</c:v>
                </c:pt>
                <c:pt idx="12">
                  <c:v>21.3</c:v>
                </c:pt>
                <c:pt idx="13">
                  <c:v>18.7</c:v>
                </c:pt>
                <c:pt idx="14">
                  <c:v>19.100000000000001</c:v>
                </c:pt>
                <c:pt idx="15">
                  <c:v>19.899999999999999</c:v>
                </c:pt>
                <c:pt idx="1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5-4CC8-9874-1416740F1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22.5</c:v>
                </c:pt>
                <c:pt idx="8">
                  <c:v>23</c:v>
                </c:pt>
                <c:pt idx="9">
                  <c:v>22.7</c:v>
                </c:pt>
                <c:pt idx="10">
                  <c:v>22.8</c:v>
                </c:pt>
                <c:pt idx="11">
                  <c:v>22.7</c:v>
                </c:pt>
                <c:pt idx="12">
                  <c:v>24.3</c:v>
                </c:pt>
                <c:pt idx="13">
                  <c:v>22.8</c:v>
                </c:pt>
                <c:pt idx="14">
                  <c:v>23.4</c:v>
                </c:pt>
                <c:pt idx="15">
                  <c:v>23.5</c:v>
                </c:pt>
                <c:pt idx="1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5-4CC8-9874-1416740F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08527"/>
        <c:axId val="2027724367"/>
      </c:lineChart>
      <c:catAx>
        <c:axId val="20277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4367"/>
        <c:crosses val="autoZero"/>
        <c:auto val="1"/>
        <c:lblAlgn val="ctr"/>
        <c:lblOffset val="100"/>
        <c:noMultiLvlLbl val="0"/>
      </c:catAx>
      <c:valAx>
        <c:axId val="202772436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16.2</c:v>
                </c:pt>
                <c:pt idx="1">
                  <c:v>16.899999999999999</c:v>
                </c:pt>
                <c:pt idx="2">
                  <c:v>17.3</c:v>
                </c:pt>
                <c:pt idx="3">
                  <c:v>17.8</c:v>
                </c:pt>
                <c:pt idx="4">
                  <c:v>17.8</c:v>
                </c:pt>
                <c:pt idx="5">
                  <c:v>17.8</c:v>
                </c:pt>
                <c:pt idx="6">
                  <c:v>18.3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17.399999999999999</c:v>
                </c:pt>
                <c:pt idx="10">
                  <c:v>18.600000000000001</c:v>
                </c:pt>
                <c:pt idx="11">
                  <c:v>19.899999999999999</c:v>
                </c:pt>
                <c:pt idx="12">
                  <c:v>20.6</c:v>
                </c:pt>
                <c:pt idx="13">
                  <c:v>18.399999999999999</c:v>
                </c:pt>
                <c:pt idx="14">
                  <c:v>20.2</c:v>
                </c:pt>
                <c:pt idx="15">
                  <c:v>20.6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6-4885-8EDE-BB23BAC83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16.2</c:v>
                </c:pt>
                <c:pt idx="8">
                  <c:v>16.8</c:v>
                </c:pt>
                <c:pt idx="9">
                  <c:v>17</c:v>
                </c:pt>
                <c:pt idx="10">
                  <c:v>17.2</c:v>
                </c:pt>
                <c:pt idx="11">
                  <c:v>17.7</c:v>
                </c:pt>
                <c:pt idx="12">
                  <c:v>16.3</c:v>
                </c:pt>
                <c:pt idx="13">
                  <c:v>15.6</c:v>
                </c:pt>
                <c:pt idx="14">
                  <c:v>16.8</c:v>
                </c:pt>
                <c:pt idx="15">
                  <c:v>17.3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6-4885-8EDE-BB23BAC83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09487"/>
        <c:axId val="2027735407"/>
      </c:lineChart>
      <c:catAx>
        <c:axId val="202770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5407"/>
        <c:crosses val="autoZero"/>
        <c:auto val="1"/>
        <c:lblAlgn val="ctr"/>
        <c:lblOffset val="100"/>
        <c:noMultiLvlLbl val="0"/>
      </c:catAx>
      <c:valAx>
        <c:axId val="202773540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4.9000000000000004</c:v>
                </c:pt>
                <c:pt idx="1">
                  <c:v>5.4</c:v>
                </c:pt>
                <c:pt idx="2">
                  <c:v>5.6</c:v>
                </c:pt>
                <c:pt idx="3">
                  <c:v>5.0999999999999996</c:v>
                </c:pt>
                <c:pt idx="4">
                  <c:v>5.9</c:v>
                </c:pt>
                <c:pt idx="5">
                  <c:v>6.1</c:v>
                </c:pt>
                <c:pt idx="6">
                  <c:v>7.4</c:v>
                </c:pt>
                <c:pt idx="7">
                  <c:v>7.8</c:v>
                </c:pt>
                <c:pt idx="8">
                  <c:v>9.1999999999999993</c:v>
                </c:pt>
                <c:pt idx="9">
                  <c:v>9</c:v>
                </c:pt>
                <c:pt idx="10">
                  <c:v>9.4</c:v>
                </c:pt>
                <c:pt idx="11">
                  <c:v>9.5</c:v>
                </c:pt>
                <c:pt idx="12">
                  <c:v>9.1</c:v>
                </c:pt>
                <c:pt idx="13">
                  <c:v>8.1</c:v>
                </c:pt>
                <c:pt idx="14">
                  <c:v>9.4</c:v>
                </c:pt>
                <c:pt idx="15">
                  <c:v>10.199999999999999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C-4C30-8D97-76D81E6DF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9.3000000000000007</c:v>
                </c:pt>
                <c:pt idx="15">
                  <c:v>9.9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C-4C30-8D97-76D81E6D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0607"/>
        <c:axId val="2027727727"/>
      </c:lineChart>
      <c:catAx>
        <c:axId val="202773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7727"/>
        <c:crosses val="autoZero"/>
        <c:auto val="1"/>
        <c:lblAlgn val="ctr"/>
        <c:lblOffset val="100"/>
        <c:noMultiLvlLbl val="0"/>
      </c:catAx>
      <c:valAx>
        <c:axId val="2027727727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0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11.4</c:v>
                </c:pt>
                <c:pt idx="1">
                  <c:v>11</c:v>
                </c:pt>
                <c:pt idx="2">
                  <c:v>11.7</c:v>
                </c:pt>
                <c:pt idx="3">
                  <c:v>12.3</c:v>
                </c:pt>
                <c:pt idx="4">
                  <c:v>12.3</c:v>
                </c:pt>
                <c:pt idx="5">
                  <c:v>12.4</c:v>
                </c:pt>
                <c:pt idx="6">
                  <c:v>12.9</c:v>
                </c:pt>
                <c:pt idx="7">
                  <c:v>13.9</c:v>
                </c:pt>
                <c:pt idx="8">
                  <c:v>14.3</c:v>
                </c:pt>
                <c:pt idx="9">
                  <c:v>14.5</c:v>
                </c:pt>
                <c:pt idx="10">
                  <c:v>14.6</c:v>
                </c:pt>
                <c:pt idx="11">
                  <c:v>11.9</c:v>
                </c:pt>
                <c:pt idx="12">
                  <c:v>11.6</c:v>
                </c:pt>
                <c:pt idx="13">
                  <c:v>10</c:v>
                </c:pt>
                <c:pt idx="14">
                  <c:v>10.8</c:v>
                </c:pt>
                <c:pt idx="15">
                  <c:v>10.9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432-A539-75EA2349A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14.3</c:v>
                </c:pt>
                <c:pt idx="8">
                  <c:v>14.7</c:v>
                </c:pt>
                <c:pt idx="9">
                  <c:v>14.8</c:v>
                </c:pt>
                <c:pt idx="10">
                  <c:v>14.5</c:v>
                </c:pt>
                <c:pt idx="11">
                  <c:v>13.9</c:v>
                </c:pt>
                <c:pt idx="12">
                  <c:v>13.4</c:v>
                </c:pt>
                <c:pt idx="13">
                  <c:v>12.3</c:v>
                </c:pt>
                <c:pt idx="14">
                  <c:v>12.9</c:v>
                </c:pt>
                <c:pt idx="15">
                  <c:v>13.1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B-4432-A539-75EA2349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2527"/>
        <c:axId val="2027733007"/>
      </c:lineChart>
      <c:catAx>
        <c:axId val="202773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007"/>
        <c:crosses val="autoZero"/>
        <c:auto val="1"/>
        <c:lblAlgn val="ctr"/>
        <c:lblOffset val="100"/>
        <c:noMultiLvlLbl val="0"/>
      </c:catAx>
      <c:valAx>
        <c:axId val="2027733007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2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4.3</c:v>
                </c:pt>
                <c:pt idx="1">
                  <c:v>3.9</c:v>
                </c:pt>
                <c:pt idx="2">
                  <c:v>3.6</c:v>
                </c:pt>
                <c:pt idx="3">
                  <c:v>3.9</c:v>
                </c:pt>
                <c:pt idx="4">
                  <c:v>3.8</c:v>
                </c:pt>
                <c:pt idx="5">
                  <c:v>4</c:v>
                </c:pt>
                <c:pt idx="6">
                  <c:v>4.4000000000000004</c:v>
                </c:pt>
                <c:pt idx="7">
                  <c:v>4.7</c:v>
                </c:pt>
                <c:pt idx="8">
                  <c:v>10.199999999999999</c:v>
                </c:pt>
                <c:pt idx="9">
                  <c:v>9.8000000000000007</c:v>
                </c:pt>
                <c:pt idx="10">
                  <c:v>10</c:v>
                </c:pt>
                <c:pt idx="11">
                  <c:v>12.7</c:v>
                </c:pt>
                <c:pt idx="12">
                  <c:v>12.5</c:v>
                </c:pt>
                <c:pt idx="13">
                  <c:v>11.2</c:v>
                </c:pt>
                <c:pt idx="14">
                  <c:v>12.5</c:v>
                </c:pt>
                <c:pt idx="15">
                  <c:v>13.3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3-4672-B888-99905C9D0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13.1</c:v>
                </c:pt>
                <c:pt idx="8">
                  <c:v>13.6</c:v>
                </c:pt>
                <c:pt idx="9">
                  <c:v>13.3</c:v>
                </c:pt>
                <c:pt idx="10">
                  <c:v>13.6</c:v>
                </c:pt>
                <c:pt idx="11">
                  <c:v>14</c:v>
                </c:pt>
                <c:pt idx="12">
                  <c:v>14</c:v>
                </c:pt>
                <c:pt idx="13">
                  <c:v>13.2</c:v>
                </c:pt>
                <c:pt idx="14">
                  <c:v>13.7</c:v>
                </c:pt>
                <c:pt idx="15">
                  <c:v>14.2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3-4672-B888-99905C9D0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5887"/>
        <c:axId val="2027736847"/>
      </c:lineChart>
      <c:catAx>
        <c:axId val="202773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6847"/>
        <c:crosses val="autoZero"/>
        <c:auto val="1"/>
        <c:lblAlgn val="ctr"/>
        <c:lblOffset val="100"/>
        <c:noMultiLvlLbl val="0"/>
      </c:catAx>
      <c:valAx>
        <c:axId val="202773684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5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16</c:v>
                </c:pt>
                <c:pt idx="1">
                  <c:v>15.1</c:v>
                </c:pt>
                <c:pt idx="2">
                  <c:v>13.1</c:v>
                </c:pt>
                <c:pt idx="3">
                  <c:v>13</c:v>
                </c:pt>
                <c:pt idx="4">
                  <c:v>12.9</c:v>
                </c:pt>
                <c:pt idx="5">
                  <c:v>13.3</c:v>
                </c:pt>
                <c:pt idx="6">
                  <c:v>13.5</c:v>
                </c:pt>
                <c:pt idx="7">
                  <c:v>12.6</c:v>
                </c:pt>
                <c:pt idx="8">
                  <c:v>13</c:v>
                </c:pt>
                <c:pt idx="9">
                  <c:v>12.8</c:v>
                </c:pt>
                <c:pt idx="10">
                  <c:v>12.4</c:v>
                </c:pt>
                <c:pt idx="11">
                  <c:v>12.6</c:v>
                </c:pt>
                <c:pt idx="12">
                  <c:v>13.3</c:v>
                </c:pt>
                <c:pt idx="13">
                  <c:v>12.5</c:v>
                </c:pt>
                <c:pt idx="14">
                  <c:v>13.1</c:v>
                </c:pt>
                <c:pt idx="15">
                  <c:v>12.9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0-46F7-B443-5C6FE26EE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12.9</c:v>
                </c:pt>
                <c:pt idx="8">
                  <c:v>13.8</c:v>
                </c:pt>
                <c:pt idx="9">
                  <c:v>13.7</c:v>
                </c:pt>
                <c:pt idx="10">
                  <c:v>13.7</c:v>
                </c:pt>
                <c:pt idx="11">
                  <c:v>13.5</c:v>
                </c:pt>
                <c:pt idx="12">
                  <c:v>13.3</c:v>
                </c:pt>
                <c:pt idx="13">
                  <c:v>12.6</c:v>
                </c:pt>
                <c:pt idx="14">
                  <c:v>13.2</c:v>
                </c:pt>
                <c:pt idx="15">
                  <c:v>13.1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0-46F7-B443-5C6FE26EE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9727"/>
        <c:axId val="2027739247"/>
      </c:lineChart>
      <c:catAx>
        <c:axId val="202773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9247"/>
        <c:crosses val="autoZero"/>
        <c:auto val="1"/>
        <c:lblAlgn val="ctr"/>
        <c:lblOffset val="100"/>
        <c:noMultiLvlLbl val="0"/>
      </c:catAx>
      <c:valAx>
        <c:axId val="2027739247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9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65.599999999999994</c:v>
                </c:pt>
                <c:pt idx="1">
                  <c:v>66.7</c:v>
                </c:pt>
                <c:pt idx="2">
                  <c:v>64.7</c:v>
                </c:pt>
                <c:pt idx="3">
                  <c:v>67.099999999999994</c:v>
                </c:pt>
                <c:pt idx="4">
                  <c:v>66.900000000000006</c:v>
                </c:pt>
                <c:pt idx="5">
                  <c:v>66.7</c:v>
                </c:pt>
                <c:pt idx="6">
                  <c:v>70.3</c:v>
                </c:pt>
                <c:pt idx="7">
                  <c:v>70.900000000000006</c:v>
                </c:pt>
                <c:pt idx="8">
                  <c:v>73.5</c:v>
                </c:pt>
                <c:pt idx="9">
                  <c:v>71.400000000000006</c:v>
                </c:pt>
                <c:pt idx="10">
                  <c:v>73.400000000000006</c:v>
                </c:pt>
                <c:pt idx="11">
                  <c:v>75</c:v>
                </c:pt>
                <c:pt idx="12">
                  <c:v>75.099999999999994</c:v>
                </c:pt>
                <c:pt idx="13">
                  <c:v>66.400000000000006</c:v>
                </c:pt>
                <c:pt idx="14">
                  <c:v>72</c:v>
                </c:pt>
                <c:pt idx="15">
                  <c:v>74.900000000000006</c:v>
                </c:pt>
                <c:pt idx="1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8-473E-9B55-40D65F2C9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74.3</c:v>
                </c:pt>
                <c:pt idx="8">
                  <c:v>76.900000000000006</c:v>
                </c:pt>
                <c:pt idx="9">
                  <c:v>77</c:v>
                </c:pt>
                <c:pt idx="10">
                  <c:v>77.400000000000006</c:v>
                </c:pt>
                <c:pt idx="11">
                  <c:v>78</c:v>
                </c:pt>
                <c:pt idx="12">
                  <c:v>77.3</c:v>
                </c:pt>
                <c:pt idx="13">
                  <c:v>72.7</c:v>
                </c:pt>
                <c:pt idx="14">
                  <c:v>76.099999999999994</c:v>
                </c:pt>
                <c:pt idx="15">
                  <c:v>78</c:v>
                </c:pt>
                <c:pt idx="1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8-473E-9B55-40D65F2C9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24911"/>
        <c:axId val="86527311"/>
      </c:lineChart>
      <c:catAx>
        <c:axId val="8652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27311"/>
        <c:crosses val="autoZero"/>
        <c:auto val="1"/>
        <c:lblAlgn val="ctr"/>
        <c:lblOffset val="100"/>
        <c:noMultiLvlLbl val="0"/>
      </c:catAx>
      <c:valAx>
        <c:axId val="865273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2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4469</c:v>
                </c:pt>
                <c:pt idx="1">
                  <c:v>3882</c:v>
                </c:pt>
                <c:pt idx="2">
                  <c:v>3778</c:v>
                </c:pt>
                <c:pt idx="3">
                  <c:v>3943</c:v>
                </c:pt>
                <c:pt idx="4">
                  <c:v>3752</c:v>
                </c:pt>
                <c:pt idx="5">
                  <c:v>3365</c:v>
                </c:pt>
                <c:pt idx="6">
                  <c:v>3362</c:v>
                </c:pt>
                <c:pt idx="7">
                  <c:v>3323</c:v>
                </c:pt>
                <c:pt idx="8">
                  <c:v>3240</c:v>
                </c:pt>
                <c:pt idx="9">
                  <c:v>3319</c:v>
                </c:pt>
                <c:pt idx="10">
                  <c:v>3303</c:v>
                </c:pt>
                <c:pt idx="11">
                  <c:v>3315</c:v>
                </c:pt>
                <c:pt idx="12">
                  <c:v>3305</c:v>
                </c:pt>
                <c:pt idx="13">
                  <c:v>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B-4993-93B3-CB628E4E7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B-4993-93B3-CB628E4E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31631"/>
        <c:axId val="86539791"/>
      </c:lineChart>
      <c:catAx>
        <c:axId val="8653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39791"/>
        <c:crosses val="autoZero"/>
        <c:auto val="1"/>
        <c:lblAlgn val="ctr"/>
        <c:lblOffset val="100"/>
        <c:noMultiLvlLbl val="0"/>
      </c:catAx>
      <c:valAx>
        <c:axId val="8653979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3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2903</c:v>
                </c:pt>
                <c:pt idx="1">
                  <c:v>1510</c:v>
                </c:pt>
                <c:pt idx="2">
                  <c:v>2300</c:v>
                </c:pt>
                <c:pt idx="3">
                  <c:v>1055</c:v>
                </c:pt>
                <c:pt idx="4">
                  <c:v>1046</c:v>
                </c:pt>
                <c:pt idx="5">
                  <c:v>1504</c:v>
                </c:pt>
                <c:pt idx="6">
                  <c:v>140</c:v>
                </c:pt>
                <c:pt idx="7">
                  <c:v>195</c:v>
                </c:pt>
                <c:pt idx="8">
                  <c:v>245</c:v>
                </c:pt>
                <c:pt idx="9">
                  <c:v>308</c:v>
                </c:pt>
                <c:pt idx="10">
                  <c:v>418</c:v>
                </c:pt>
                <c:pt idx="11">
                  <c:v>391</c:v>
                </c:pt>
                <c:pt idx="12">
                  <c:v>442</c:v>
                </c:pt>
                <c:pt idx="13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B-4635-9022-8ED311FDC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B-4635-9022-8ED311FDC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35951"/>
        <c:axId val="86532111"/>
      </c:lineChart>
      <c:catAx>
        <c:axId val="8653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32111"/>
        <c:crosses val="autoZero"/>
        <c:auto val="1"/>
        <c:lblAlgn val="ctr"/>
        <c:lblOffset val="100"/>
        <c:noMultiLvlLbl val="0"/>
      </c:catAx>
      <c:valAx>
        <c:axId val="865321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3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15187</c:v>
                </c:pt>
                <c:pt idx="1">
                  <c:v>14966</c:v>
                </c:pt>
                <c:pt idx="2">
                  <c:v>17582</c:v>
                </c:pt>
                <c:pt idx="3">
                  <c:v>18457</c:v>
                </c:pt>
                <c:pt idx="4">
                  <c:v>20982</c:v>
                </c:pt>
                <c:pt idx="5">
                  <c:v>15425</c:v>
                </c:pt>
                <c:pt idx="6">
                  <c:v>18391</c:v>
                </c:pt>
                <c:pt idx="7">
                  <c:v>20824</c:v>
                </c:pt>
                <c:pt idx="8">
                  <c:v>21088</c:v>
                </c:pt>
                <c:pt idx="9">
                  <c:v>22571</c:v>
                </c:pt>
                <c:pt idx="10">
                  <c:v>18012</c:v>
                </c:pt>
                <c:pt idx="11">
                  <c:v>18455</c:v>
                </c:pt>
                <c:pt idx="12">
                  <c:v>19704</c:v>
                </c:pt>
                <c:pt idx="13">
                  <c:v>21811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E-4444-A404-3EC7ACB1C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E-4444-A404-3EC7ACB1C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28271"/>
        <c:axId val="86538831"/>
      </c:lineChart>
      <c:catAx>
        <c:axId val="8652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38831"/>
        <c:crosses val="autoZero"/>
        <c:auto val="1"/>
        <c:lblAlgn val="ctr"/>
        <c:lblOffset val="100"/>
        <c:noMultiLvlLbl val="0"/>
      </c:catAx>
      <c:valAx>
        <c:axId val="8653883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2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9894008</c:v>
                </c:pt>
                <c:pt idx="3">
                  <c:v>9652153</c:v>
                </c:pt>
                <c:pt idx="4">
                  <c:v>10006117</c:v>
                </c:pt>
                <c:pt idx="5">
                  <c:v>10182911</c:v>
                </c:pt>
                <c:pt idx="6">
                  <c:v>10213122</c:v>
                </c:pt>
                <c:pt idx="7">
                  <c:v>10640345</c:v>
                </c:pt>
                <c:pt idx="8">
                  <c:v>11015907</c:v>
                </c:pt>
                <c:pt idx="9">
                  <c:v>11319855</c:v>
                </c:pt>
                <c:pt idx="10">
                  <c:v>14463888</c:v>
                </c:pt>
                <c:pt idx="11">
                  <c:v>12105775</c:v>
                </c:pt>
                <c:pt idx="12">
                  <c:v>12138151</c:v>
                </c:pt>
                <c:pt idx="13">
                  <c:v>12015200</c:v>
                </c:pt>
                <c:pt idx="14">
                  <c:v>12732293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1-4488-B974-F77F5B2338F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9166922</c:v>
                </c:pt>
                <c:pt idx="3">
                  <c:v>9219052</c:v>
                </c:pt>
                <c:pt idx="4">
                  <c:v>9507979</c:v>
                </c:pt>
                <c:pt idx="5">
                  <c:v>9621776</c:v>
                </c:pt>
                <c:pt idx="6">
                  <c:v>10033109</c:v>
                </c:pt>
                <c:pt idx="7">
                  <c:v>10329131</c:v>
                </c:pt>
                <c:pt idx="8">
                  <c:v>10717200</c:v>
                </c:pt>
                <c:pt idx="9">
                  <c:v>10999169</c:v>
                </c:pt>
                <c:pt idx="10">
                  <c:v>14105866</c:v>
                </c:pt>
                <c:pt idx="11">
                  <c:v>11222206</c:v>
                </c:pt>
                <c:pt idx="12">
                  <c:v>11574329</c:v>
                </c:pt>
                <c:pt idx="13">
                  <c:v>11619192</c:v>
                </c:pt>
                <c:pt idx="14">
                  <c:v>12371797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1-4488-B974-F77F5B2338F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727086</c:v>
                </c:pt>
                <c:pt idx="3">
                  <c:v>433101</c:v>
                </c:pt>
                <c:pt idx="4">
                  <c:v>498138</c:v>
                </c:pt>
                <c:pt idx="5">
                  <c:v>561135</c:v>
                </c:pt>
                <c:pt idx="6">
                  <c:v>180013</c:v>
                </c:pt>
                <c:pt idx="7">
                  <c:v>311214</c:v>
                </c:pt>
                <c:pt idx="8">
                  <c:v>298707</c:v>
                </c:pt>
                <c:pt idx="9">
                  <c:v>320686</c:v>
                </c:pt>
                <c:pt idx="10">
                  <c:v>358022</c:v>
                </c:pt>
                <c:pt idx="11">
                  <c:v>883569</c:v>
                </c:pt>
                <c:pt idx="12">
                  <c:v>563822</c:v>
                </c:pt>
                <c:pt idx="13">
                  <c:v>396008</c:v>
                </c:pt>
                <c:pt idx="14">
                  <c:v>360496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1-4488-B974-F77F5B233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199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5-4105-AB07-DE9B62FE7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5-4105-AB07-DE9B62FE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29231"/>
        <c:axId val="86529711"/>
      </c:lineChart>
      <c:catAx>
        <c:axId val="8652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29711"/>
        <c:crosses val="autoZero"/>
        <c:auto val="1"/>
        <c:lblAlgn val="ctr"/>
        <c:lblOffset val="100"/>
        <c:noMultiLvlLbl val="0"/>
      </c:catAx>
      <c:valAx>
        <c:axId val="865297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2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45788</c:v>
                </c:pt>
                <c:pt idx="1">
                  <c:v>43825</c:v>
                </c:pt>
                <c:pt idx="2">
                  <c:v>42675</c:v>
                </c:pt>
                <c:pt idx="3">
                  <c:v>38919</c:v>
                </c:pt>
                <c:pt idx="4">
                  <c:v>45150</c:v>
                </c:pt>
                <c:pt idx="5">
                  <c:v>47966</c:v>
                </c:pt>
                <c:pt idx="6">
                  <c:v>38459</c:v>
                </c:pt>
                <c:pt idx="7">
                  <c:v>42827</c:v>
                </c:pt>
                <c:pt idx="8">
                  <c:v>42033</c:v>
                </c:pt>
                <c:pt idx="9">
                  <c:v>142237</c:v>
                </c:pt>
                <c:pt idx="10">
                  <c:v>46329</c:v>
                </c:pt>
                <c:pt idx="11">
                  <c:v>56191</c:v>
                </c:pt>
                <c:pt idx="12">
                  <c:v>51555</c:v>
                </c:pt>
                <c:pt idx="13">
                  <c:v>54357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7-4EE9-98DA-DC321B408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7-4EE9-98DA-DC321B408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33551"/>
        <c:axId val="86542671"/>
      </c:lineChart>
      <c:catAx>
        <c:axId val="8653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2671"/>
        <c:crosses val="autoZero"/>
        <c:auto val="1"/>
        <c:lblAlgn val="ctr"/>
        <c:lblOffset val="100"/>
        <c:noMultiLvlLbl val="0"/>
      </c:catAx>
      <c:valAx>
        <c:axId val="86542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3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1432</c:v>
                </c:pt>
                <c:pt idx="1">
                  <c:v>1024</c:v>
                </c:pt>
                <c:pt idx="2">
                  <c:v>1353</c:v>
                </c:pt>
                <c:pt idx="3">
                  <c:v>1474</c:v>
                </c:pt>
                <c:pt idx="4">
                  <c:v>1126</c:v>
                </c:pt>
                <c:pt idx="5">
                  <c:v>1724</c:v>
                </c:pt>
                <c:pt idx="6">
                  <c:v>1291</c:v>
                </c:pt>
                <c:pt idx="7">
                  <c:v>1120</c:v>
                </c:pt>
                <c:pt idx="8">
                  <c:v>1253</c:v>
                </c:pt>
                <c:pt idx="9">
                  <c:v>1318</c:v>
                </c:pt>
                <c:pt idx="10">
                  <c:v>1070</c:v>
                </c:pt>
                <c:pt idx="11">
                  <c:v>1213</c:v>
                </c:pt>
                <c:pt idx="12">
                  <c:v>1405</c:v>
                </c:pt>
                <c:pt idx="13">
                  <c:v>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7-4CE1-A982-8F1660D6C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7-4CE1-A982-8F1660D6C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5071"/>
        <c:axId val="86543151"/>
      </c:lineChart>
      <c:catAx>
        <c:axId val="8654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3151"/>
        <c:crosses val="autoZero"/>
        <c:auto val="1"/>
        <c:lblAlgn val="ctr"/>
        <c:lblOffset val="100"/>
        <c:noMultiLvlLbl val="0"/>
      </c:catAx>
      <c:valAx>
        <c:axId val="865431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5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36091</c:v>
                </c:pt>
                <c:pt idx="1">
                  <c:v>33536</c:v>
                </c:pt>
                <c:pt idx="2">
                  <c:v>32032</c:v>
                </c:pt>
                <c:pt idx="3">
                  <c:v>43871</c:v>
                </c:pt>
                <c:pt idx="4">
                  <c:v>34316</c:v>
                </c:pt>
                <c:pt idx="5">
                  <c:v>34618</c:v>
                </c:pt>
                <c:pt idx="6">
                  <c:v>53078</c:v>
                </c:pt>
                <c:pt idx="7">
                  <c:v>49754</c:v>
                </c:pt>
                <c:pt idx="8">
                  <c:v>69893</c:v>
                </c:pt>
                <c:pt idx="9">
                  <c:v>52110</c:v>
                </c:pt>
                <c:pt idx="10">
                  <c:v>42802</c:v>
                </c:pt>
                <c:pt idx="11">
                  <c:v>46383</c:v>
                </c:pt>
                <c:pt idx="12">
                  <c:v>49485</c:v>
                </c:pt>
                <c:pt idx="13">
                  <c:v>67927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7-4DBE-91A2-A2120B91C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7-4DBE-91A2-A2120B91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5551"/>
        <c:axId val="86546031"/>
      </c:lineChart>
      <c:catAx>
        <c:axId val="8654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6031"/>
        <c:crosses val="autoZero"/>
        <c:auto val="1"/>
        <c:lblAlgn val="ctr"/>
        <c:lblOffset val="100"/>
        <c:noMultiLvlLbl val="0"/>
      </c:catAx>
      <c:valAx>
        <c:axId val="865460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5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5-4CFE-9764-E555DD8D8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5-4CFE-9764-E555DD8D8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671"/>
        <c:axId val="86554191"/>
      </c:lineChart>
      <c:catAx>
        <c:axId val="8655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191"/>
        <c:crosses val="autoZero"/>
        <c:auto val="1"/>
        <c:lblAlgn val="ctr"/>
        <c:lblOffset val="100"/>
        <c:noMultiLvlLbl val="0"/>
      </c:catAx>
      <c:valAx>
        <c:axId val="865541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6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87927</c:v>
                </c:pt>
                <c:pt idx="1">
                  <c:v>92548</c:v>
                </c:pt>
                <c:pt idx="2">
                  <c:v>95278</c:v>
                </c:pt>
                <c:pt idx="3">
                  <c:v>94242</c:v>
                </c:pt>
                <c:pt idx="4">
                  <c:v>98505</c:v>
                </c:pt>
                <c:pt idx="5">
                  <c:v>111176</c:v>
                </c:pt>
                <c:pt idx="6">
                  <c:v>106182</c:v>
                </c:pt>
                <c:pt idx="7">
                  <c:v>106925</c:v>
                </c:pt>
                <c:pt idx="8">
                  <c:v>110514</c:v>
                </c:pt>
                <c:pt idx="9">
                  <c:v>112105</c:v>
                </c:pt>
                <c:pt idx="10">
                  <c:v>133663</c:v>
                </c:pt>
                <c:pt idx="11">
                  <c:v>124844</c:v>
                </c:pt>
                <c:pt idx="12">
                  <c:v>131839</c:v>
                </c:pt>
                <c:pt idx="13">
                  <c:v>138877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7-40AE-91FE-390DCAE3C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7-40AE-91FE-390DCAE3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391"/>
        <c:axId val="86549871"/>
      </c:lineChart>
      <c:catAx>
        <c:axId val="8654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871"/>
        <c:crosses val="autoZero"/>
        <c:auto val="1"/>
        <c:lblAlgn val="ctr"/>
        <c:lblOffset val="100"/>
        <c:noMultiLvlLbl val="0"/>
      </c:catAx>
      <c:valAx>
        <c:axId val="865498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754</c:v>
                </c:pt>
                <c:pt idx="1">
                  <c:v>783</c:v>
                </c:pt>
                <c:pt idx="2">
                  <c:v>866</c:v>
                </c:pt>
                <c:pt idx="3">
                  <c:v>790</c:v>
                </c:pt>
                <c:pt idx="4">
                  <c:v>1861</c:v>
                </c:pt>
                <c:pt idx="5">
                  <c:v>3069</c:v>
                </c:pt>
                <c:pt idx="6">
                  <c:v>2887</c:v>
                </c:pt>
                <c:pt idx="7">
                  <c:v>10449</c:v>
                </c:pt>
                <c:pt idx="8">
                  <c:v>2551</c:v>
                </c:pt>
                <c:pt idx="9">
                  <c:v>8712</c:v>
                </c:pt>
                <c:pt idx="10">
                  <c:v>3698</c:v>
                </c:pt>
                <c:pt idx="11">
                  <c:v>6223</c:v>
                </c:pt>
                <c:pt idx="12">
                  <c:v>3821</c:v>
                </c:pt>
                <c:pt idx="13">
                  <c:v>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2-426A-A2CF-C3D9D7CCB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2-426A-A2CF-C3D9D7CCB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3711"/>
        <c:axId val="86563311"/>
      </c:lineChart>
      <c:catAx>
        <c:axId val="8655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63311"/>
        <c:crosses val="autoZero"/>
        <c:auto val="1"/>
        <c:lblAlgn val="ctr"/>
        <c:lblOffset val="100"/>
        <c:noMultiLvlLbl val="0"/>
      </c:catAx>
      <c:valAx>
        <c:axId val="865633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3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202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72</c:v>
                </c:pt>
                <c:pt idx="9">
                  <c:v>546</c:v>
                </c:pt>
                <c:pt idx="10">
                  <c:v>24</c:v>
                </c:pt>
                <c:pt idx="11">
                  <c:v>31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6-4E27-96F2-29C6036CE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6-4E27-96F2-29C6036C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6591"/>
        <c:axId val="86557071"/>
      </c:lineChart>
      <c:catAx>
        <c:axId val="8655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7071"/>
        <c:crosses val="autoZero"/>
        <c:auto val="1"/>
        <c:lblAlgn val="ctr"/>
        <c:lblOffset val="100"/>
        <c:noMultiLvlLbl val="0"/>
      </c:catAx>
      <c:valAx>
        <c:axId val="865570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25970</c:v>
                </c:pt>
                <c:pt idx="1">
                  <c:v>25053</c:v>
                </c:pt>
                <c:pt idx="2">
                  <c:v>24056</c:v>
                </c:pt>
                <c:pt idx="3">
                  <c:v>24170</c:v>
                </c:pt>
                <c:pt idx="4">
                  <c:v>24541</c:v>
                </c:pt>
                <c:pt idx="5">
                  <c:v>24937</c:v>
                </c:pt>
                <c:pt idx="6">
                  <c:v>24770</c:v>
                </c:pt>
                <c:pt idx="7">
                  <c:v>24979</c:v>
                </c:pt>
                <c:pt idx="8">
                  <c:v>25937</c:v>
                </c:pt>
                <c:pt idx="9">
                  <c:v>28232</c:v>
                </c:pt>
                <c:pt idx="10">
                  <c:v>36115</c:v>
                </c:pt>
                <c:pt idx="11">
                  <c:v>35026</c:v>
                </c:pt>
                <c:pt idx="12">
                  <c:v>33468</c:v>
                </c:pt>
                <c:pt idx="13">
                  <c:v>30330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D-41D1-9E73-6D5E080A6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D-41D1-9E73-6D5E080A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9471"/>
        <c:axId val="86559951"/>
      </c:lineChart>
      <c:catAx>
        <c:axId val="8655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9951"/>
        <c:crosses val="autoZero"/>
        <c:auto val="1"/>
        <c:lblAlgn val="ctr"/>
        <c:lblOffset val="100"/>
        <c:noMultiLvlLbl val="0"/>
      </c:catAx>
      <c:valAx>
        <c:axId val="8655995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9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37758</c:v>
                </c:pt>
                <c:pt idx="1">
                  <c:v>37776</c:v>
                </c:pt>
                <c:pt idx="2">
                  <c:v>35717</c:v>
                </c:pt>
                <c:pt idx="3">
                  <c:v>38754</c:v>
                </c:pt>
                <c:pt idx="4">
                  <c:v>38704</c:v>
                </c:pt>
                <c:pt idx="5">
                  <c:v>37779</c:v>
                </c:pt>
                <c:pt idx="6">
                  <c:v>41915</c:v>
                </c:pt>
                <c:pt idx="7">
                  <c:v>43480</c:v>
                </c:pt>
                <c:pt idx="8">
                  <c:v>38385</c:v>
                </c:pt>
                <c:pt idx="9">
                  <c:v>40350</c:v>
                </c:pt>
                <c:pt idx="10">
                  <c:v>36480</c:v>
                </c:pt>
                <c:pt idx="11">
                  <c:v>41896</c:v>
                </c:pt>
                <c:pt idx="12">
                  <c:v>40753</c:v>
                </c:pt>
                <c:pt idx="13">
                  <c:v>42246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2-42EF-BDF6-AB2828A51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39651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2-42EF-BDF6-AB2828A51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67631"/>
        <c:axId val="86564751"/>
      </c:lineChart>
      <c:catAx>
        <c:axId val="8656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64751"/>
        <c:crosses val="autoZero"/>
        <c:auto val="1"/>
        <c:lblAlgn val="ctr"/>
        <c:lblOffset val="100"/>
        <c:noMultiLvlLbl val="0"/>
      </c:catAx>
      <c:valAx>
        <c:axId val="86564751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67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#,##0.00</c:formatCode>
                <c:ptCount val="17"/>
                <c:pt idx="0">
                  <c:v>1.04</c:v>
                </c:pt>
                <c:pt idx="1">
                  <c:v>1.02</c:v>
                </c:pt>
                <c:pt idx="2">
                  <c:v>0.99</c:v>
                </c:pt>
                <c:pt idx="3">
                  <c:v>0.95</c:v>
                </c:pt>
                <c:pt idx="4">
                  <c:v>0.93</c:v>
                </c:pt>
                <c:pt idx="5">
                  <c:v>0.94</c:v>
                </c:pt>
                <c:pt idx="6">
                  <c:v>0.95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  <c:pt idx="10">
                  <c:v>0.97</c:v>
                </c:pt>
                <c:pt idx="11">
                  <c:v>0.98</c:v>
                </c:pt>
                <c:pt idx="12">
                  <c:v>0.98</c:v>
                </c:pt>
                <c:pt idx="13">
                  <c:v>0.95</c:v>
                </c:pt>
                <c:pt idx="14">
                  <c:v>0.93</c:v>
                </c:pt>
                <c:pt idx="15">
                  <c:v>0.92</c:v>
                </c:pt>
                <c:pt idx="16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E-4D46-8DD7-AFE1A68E7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#,##0.00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0.69</c:v>
                </c:pt>
                <c:pt idx="13">
                  <c:v>0.68</c:v>
                </c:pt>
                <c:pt idx="14">
                  <c:v>0.66</c:v>
                </c:pt>
                <c:pt idx="15">
                  <c:v>0.64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E-4D46-8DD7-AFE1A68E7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135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26064</c:v>
                </c:pt>
                <c:pt idx="1">
                  <c:v>25653</c:v>
                </c:pt>
                <c:pt idx="2">
                  <c:v>26206</c:v>
                </c:pt>
                <c:pt idx="3">
                  <c:v>26205</c:v>
                </c:pt>
                <c:pt idx="4">
                  <c:v>25324</c:v>
                </c:pt>
                <c:pt idx="5">
                  <c:v>25390</c:v>
                </c:pt>
                <c:pt idx="6">
                  <c:v>26301</c:v>
                </c:pt>
                <c:pt idx="7">
                  <c:v>24911</c:v>
                </c:pt>
                <c:pt idx="8">
                  <c:v>25457</c:v>
                </c:pt>
                <c:pt idx="9">
                  <c:v>27532</c:v>
                </c:pt>
                <c:pt idx="10">
                  <c:v>29549</c:v>
                </c:pt>
                <c:pt idx="11">
                  <c:v>29581</c:v>
                </c:pt>
                <c:pt idx="12">
                  <c:v>29342</c:v>
                </c:pt>
                <c:pt idx="13">
                  <c:v>28174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F-4C55-88DD-6564D6DC6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F-4C55-88DD-6564D6DC6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8511"/>
        <c:axId val="86570511"/>
      </c:lineChart>
      <c:catAx>
        <c:axId val="8655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70511"/>
        <c:crosses val="autoZero"/>
        <c:auto val="1"/>
        <c:lblAlgn val="ctr"/>
        <c:lblOffset val="100"/>
        <c:noMultiLvlLbl val="0"/>
      </c:catAx>
      <c:valAx>
        <c:axId val="8657051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60214</c:v>
                </c:pt>
                <c:pt idx="1">
                  <c:v>57579</c:v>
                </c:pt>
                <c:pt idx="2">
                  <c:v>55740</c:v>
                </c:pt>
                <c:pt idx="3">
                  <c:v>56278</c:v>
                </c:pt>
                <c:pt idx="4">
                  <c:v>57222</c:v>
                </c:pt>
                <c:pt idx="5">
                  <c:v>46897</c:v>
                </c:pt>
                <c:pt idx="6">
                  <c:v>47946</c:v>
                </c:pt>
                <c:pt idx="7">
                  <c:v>47095</c:v>
                </c:pt>
                <c:pt idx="8">
                  <c:v>48246</c:v>
                </c:pt>
                <c:pt idx="9">
                  <c:v>58154</c:v>
                </c:pt>
                <c:pt idx="10">
                  <c:v>58430</c:v>
                </c:pt>
                <c:pt idx="11">
                  <c:v>57845</c:v>
                </c:pt>
                <c:pt idx="12">
                  <c:v>61351</c:v>
                </c:pt>
                <c:pt idx="13">
                  <c:v>65661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E-44F0-BA17-F20317079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E-44F0-BA17-F20317079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67151"/>
        <c:axId val="86563791"/>
      </c:lineChart>
      <c:catAx>
        <c:axId val="8656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63791"/>
        <c:crosses val="autoZero"/>
        <c:auto val="1"/>
        <c:lblAlgn val="ctr"/>
        <c:lblOffset val="100"/>
        <c:noMultiLvlLbl val="0"/>
      </c:catAx>
      <c:valAx>
        <c:axId val="8656379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67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9406</c:v>
                </c:pt>
                <c:pt idx="1">
                  <c:v>10652</c:v>
                </c:pt>
                <c:pt idx="2">
                  <c:v>10406</c:v>
                </c:pt>
                <c:pt idx="3">
                  <c:v>11078</c:v>
                </c:pt>
                <c:pt idx="4">
                  <c:v>12669</c:v>
                </c:pt>
                <c:pt idx="5">
                  <c:v>23881</c:v>
                </c:pt>
                <c:pt idx="6">
                  <c:v>24088</c:v>
                </c:pt>
                <c:pt idx="7">
                  <c:v>24823</c:v>
                </c:pt>
                <c:pt idx="8">
                  <c:v>41763</c:v>
                </c:pt>
                <c:pt idx="9">
                  <c:v>148674</c:v>
                </c:pt>
                <c:pt idx="10">
                  <c:v>45365</c:v>
                </c:pt>
                <c:pt idx="11">
                  <c:v>46718</c:v>
                </c:pt>
                <c:pt idx="12">
                  <c:v>50795</c:v>
                </c:pt>
                <c:pt idx="13">
                  <c:v>53665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8-4E5B-9818-788F2FD31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8-4E5B-9818-788F2FD3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5631"/>
        <c:axId val="86585391"/>
      </c:lineChart>
      <c:catAx>
        <c:axId val="8655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5391"/>
        <c:crosses val="autoZero"/>
        <c:auto val="1"/>
        <c:lblAlgn val="ctr"/>
        <c:lblOffset val="100"/>
        <c:noMultiLvlLbl val="0"/>
      </c:catAx>
      <c:valAx>
        <c:axId val="86585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202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72</c:v>
                </c:pt>
                <c:pt idx="9">
                  <c:v>546</c:v>
                </c:pt>
                <c:pt idx="10">
                  <c:v>24</c:v>
                </c:pt>
                <c:pt idx="11">
                  <c:v>31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A-4A88-BA56-89D0BE956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A-4A88-BA56-89D0BE95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3471"/>
        <c:axId val="86573391"/>
      </c:lineChart>
      <c:catAx>
        <c:axId val="8658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73391"/>
        <c:crosses val="autoZero"/>
        <c:auto val="1"/>
        <c:lblAlgn val="ctr"/>
        <c:lblOffset val="100"/>
        <c:noMultiLvlLbl val="0"/>
      </c:catAx>
      <c:valAx>
        <c:axId val="865733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3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3-4E07-B474-2A0154A0B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3-4E07-B474-2A0154A0B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4911"/>
        <c:axId val="86578671"/>
      </c:lineChart>
      <c:catAx>
        <c:axId val="8658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78671"/>
        <c:crosses val="autoZero"/>
        <c:auto val="1"/>
        <c:lblAlgn val="ctr"/>
        <c:lblOffset val="100"/>
        <c:noMultiLvlLbl val="0"/>
      </c:catAx>
      <c:valAx>
        <c:axId val="8657867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4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64978</c:v>
                </c:pt>
                <c:pt idx="1">
                  <c:v>62458</c:v>
                </c:pt>
                <c:pt idx="2">
                  <c:v>60717</c:v>
                </c:pt>
                <c:pt idx="3">
                  <c:v>61176</c:v>
                </c:pt>
                <c:pt idx="4">
                  <c:v>63282</c:v>
                </c:pt>
                <c:pt idx="5">
                  <c:v>64852</c:v>
                </c:pt>
                <c:pt idx="6">
                  <c:v>66819</c:v>
                </c:pt>
                <c:pt idx="7">
                  <c:v>68938</c:v>
                </c:pt>
                <c:pt idx="8">
                  <c:v>75567</c:v>
                </c:pt>
                <c:pt idx="9">
                  <c:v>73629</c:v>
                </c:pt>
                <c:pt idx="10">
                  <c:v>75703</c:v>
                </c:pt>
                <c:pt idx="11">
                  <c:v>79367</c:v>
                </c:pt>
                <c:pt idx="12">
                  <c:v>75658</c:v>
                </c:pt>
                <c:pt idx="13">
                  <c:v>78057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7-4B27-837F-9714A7604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7-4B27-837F-9714A7604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75311"/>
        <c:axId val="86575791"/>
      </c:lineChart>
      <c:catAx>
        <c:axId val="8657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75791"/>
        <c:crosses val="autoZero"/>
        <c:auto val="1"/>
        <c:lblAlgn val="ctr"/>
        <c:lblOffset val="100"/>
        <c:noMultiLvlLbl val="0"/>
      </c:catAx>
      <c:valAx>
        <c:axId val="8657579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75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29938</c:v>
                </c:pt>
                <c:pt idx="1">
                  <c:v>39259</c:v>
                </c:pt>
                <c:pt idx="2">
                  <c:v>32389</c:v>
                </c:pt>
                <c:pt idx="3">
                  <c:v>43737</c:v>
                </c:pt>
                <c:pt idx="4">
                  <c:v>32534</c:v>
                </c:pt>
                <c:pt idx="5">
                  <c:v>34317</c:v>
                </c:pt>
                <c:pt idx="6">
                  <c:v>47695</c:v>
                </c:pt>
                <c:pt idx="7">
                  <c:v>55805</c:v>
                </c:pt>
                <c:pt idx="8">
                  <c:v>56296</c:v>
                </c:pt>
                <c:pt idx="9">
                  <c:v>32773</c:v>
                </c:pt>
                <c:pt idx="10">
                  <c:v>16159</c:v>
                </c:pt>
                <c:pt idx="11">
                  <c:v>24267</c:v>
                </c:pt>
                <c:pt idx="12">
                  <c:v>23366</c:v>
                </c:pt>
                <c:pt idx="13">
                  <c:v>39252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8-4550-8E9A-75D6B5C60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8-4550-8E9A-75D6B5C60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79151"/>
        <c:axId val="86579631"/>
      </c:lineChart>
      <c:catAx>
        <c:axId val="8657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79631"/>
        <c:crosses val="autoZero"/>
        <c:auto val="1"/>
        <c:lblAlgn val="ctr"/>
        <c:lblOffset val="100"/>
        <c:noMultiLvlLbl val="0"/>
      </c:catAx>
      <c:valAx>
        <c:axId val="865796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79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5-44E8-AC03-FF747DC1C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5-44E8-AC03-FF747DC1C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8271"/>
        <c:axId val="86594991"/>
      </c:lineChart>
      <c:catAx>
        <c:axId val="8658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4991"/>
        <c:crosses val="autoZero"/>
        <c:auto val="1"/>
        <c:lblAlgn val="ctr"/>
        <c:lblOffset val="100"/>
        <c:noMultiLvlLbl val="0"/>
      </c:catAx>
      <c:valAx>
        <c:axId val="86594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8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1338</c:v>
                </c:pt>
                <c:pt idx="1">
                  <c:v>1285</c:v>
                </c:pt>
                <c:pt idx="2">
                  <c:v>1749</c:v>
                </c:pt>
                <c:pt idx="3">
                  <c:v>921</c:v>
                </c:pt>
                <c:pt idx="4">
                  <c:v>924</c:v>
                </c:pt>
                <c:pt idx="5">
                  <c:v>1377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7</c:v>
                </c:pt>
                <c:pt idx="10">
                  <c:v>22</c:v>
                </c:pt>
                <c:pt idx="11">
                  <c:v>67</c:v>
                </c:pt>
                <c:pt idx="12">
                  <c:v>81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A-4534-8D7B-26B2B9CAC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A-4534-8D7B-26B2B9CAC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7311"/>
        <c:axId val="86597871"/>
      </c:lineChart>
      <c:catAx>
        <c:axId val="8658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7871"/>
        <c:crosses val="autoZero"/>
        <c:auto val="1"/>
        <c:lblAlgn val="ctr"/>
        <c:lblOffset val="100"/>
        <c:noMultiLvlLbl val="0"/>
      </c:catAx>
      <c:valAx>
        <c:axId val="8659787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7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2043</c:v>
                </c:pt>
                <c:pt idx="1">
                  <c:v>2012</c:v>
                </c:pt>
                <c:pt idx="2">
                  <c:v>2020</c:v>
                </c:pt>
                <c:pt idx="3">
                  <c:v>1898</c:v>
                </c:pt>
                <c:pt idx="4">
                  <c:v>2387</c:v>
                </c:pt>
                <c:pt idx="5">
                  <c:v>2387</c:v>
                </c:pt>
                <c:pt idx="6">
                  <c:v>2654</c:v>
                </c:pt>
                <c:pt idx="7">
                  <c:v>2419</c:v>
                </c:pt>
                <c:pt idx="8">
                  <c:v>1988</c:v>
                </c:pt>
                <c:pt idx="9">
                  <c:v>1728</c:v>
                </c:pt>
                <c:pt idx="10">
                  <c:v>1364</c:v>
                </c:pt>
                <c:pt idx="11">
                  <c:v>1410</c:v>
                </c:pt>
                <c:pt idx="12">
                  <c:v>1390</c:v>
                </c:pt>
                <c:pt idx="13">
                  <c:v>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C-4EDD-9B42-9C9550C9B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C-4EDD-9B42-9C9550C9B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00271"/>
        <c:axId val="86590671"/>
      </c:lineChart>
      <c:catAx>
        <c:axId val="8660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71"/>
        <c:crosses val="autoZero"/>
        <c:auto val="1"/>
        <c:lblAlgn val="ctr"/>
        <c:lblOffset val="100"/>
        <c:noMultiLvlLbl val="0"/>
      </c:catAx>
      <c:valAx>
        <c:axId val="865906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0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81.599999999999994</c:v>
                </c:pt>
                <c:pt idx="1">
                  <c:v>81.8</c:v>
                </c:pt>
                <c:pt idx="2">
                  <c:v>77.8</c:v>
                </c:pt>
                <c:pt idx="3">
                  <c:v>80.099999999999994</c:v>
                </c:pt>
                <c:pt idx="4">
                  <c:v>79.8</c:v>
                </c:pt>
                <c:pt idx="5">
                  <c:v>80</c:v>
                </c:pt>
                <c:pt idx="6">
                  <c:v>83.8</c:v>
                </c:pt>
                <c:pt idx="7">
                  <c:v>83.5</c:v>
                </c:pt>
                <c:pt idx="8">
                  <c:v>86.5</c:v>
                </c:pt>
                <c:pt idx="9">
                  <c:v>84.2</c:v>
                </c:pt>
                <c:pt idx="10">
                  <c:v>85.8</c:v>
                </c:pt>
                <c:pt idx="11">
                  <c:v>87.6</c:v>
                </c:pt>
                <c:pt idx="12">
                  <c:v>88.4</c:v>
                </c:pt>
                <c:pt idx="13">
                  <c:v>78.900000000000006</c:v>
                </c:pt>
                <c:pt idx="14">
                  <c:v>85.1</c:v>
                </c:pt>
                <c:pt idx="15">
                  <c:v>87.8</c:v>
                </c:pt>
                <c:pt idx="1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E-4953-B43E-A1ED7196E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87.2</c:v>
                </c:pt>
                <c:pt idx="8">
                  <c:v>90.7</c:v>
                </c:pt>
                <c:pt idx="9">
                  <c:v>90.7</c:v>
                </c:pt>
                <c:pt idx="10">
                  <c:v>91.1</c:v>
                </c:pt>
                <c:pt idx="11">
                  <c:v>91.5</c:v>
                </c:pt>
                <c:pt idx="12">
                  <c:v>90.6</c:v>
                </c:pt>
                <c:pt idx="13">
                  <c:v>85.3</c:v>
                </c:pt>
                <c:pt idx="14">
                  <c:v>89.3</c:v>
                </c:pt>
                <c:pt idx="15">
                  <c:v>91.1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E-4953-B43E-A1ED7196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7324</c:v>
                </c:pt>
                <c:pt idx="4">
                  <c:v>5171</c:v>
                </c:pt>
                <c:pt idx="5">
                  <c:v>1327</c:v>
                </c:pt>
                <c:pt idx="6">
                  <c:v>5700</c:v>
                </c:pt>
                <c:pt idx="7">
                  <c:v>6559</c:v>
                </c:pt>
                <c:pt idx="8">
                  <c:v>3960</c:v>
                </c:pt>
                <c:pt idx="9">
                  <c:v>4543</c:v>
                </c:pt>
                <c:pt idx="10">
                  <c:v>879</c:v>
                </c:pt>
                <c:pt idx="11">
                  <c:v>1713</c:v>
                </c:pt>
                <c:pt idx="12">
                  <c:v>97</c:v>
                </c:pt>
                <c:pt idx="13">
                  <c:v>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2-4587-9A81-E53D0950E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2-4587-9A81-E53D0950E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01231"/>
        <c:axId val="86591631"/>
      </c:lineChart>
      <c:catAx>
        <c:axId val="8660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631"/>
        <c:crosses val="autoZero"/>
        <c:auto val="1"/>
        <c:lblAlgn val="ctr"/>
        <c:lblOffset val="100"/>
        <c:noMultiLvlLbl val="0"/>
      </c:catAx>
      <c:valAx>
        <c:axId val="865916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1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26064</c:v>
                </c:pt>
                <c:pt idx="1">
                  <c:v>25653</c:v>
                </c:pt>
                <c:pt idx="2">
                  <c:v>26206</c:v>
                </c:pt>
                <c:pt idx="3">
                  <c:v>26205</c:v>
                </c:pt>
                <c:pt idx="4">
                  <c:v>25324</c:v>
                </c:pt>
                <c:pt idx="5">
                  <c:v>25390</c:v>
                </c:pt>
                <c:pt idx="6">
                  <c:v>26301</c:v>
                </c:pt>
                <c:pt idx="7">
                  <c:v>24911</c:v>
                </c:pt>
                <c:pt idx="8">
                  <c:v>25457</c:v>
                </c:pt>
                <c:pt idx="9">
                  <c:v>27532</c:v>
                </c:pt>
                <c:pt idx="10">
                  <c:v>29549</c:v>
                </c:pt>
                <c:pt idx="11">
                  <c:v>29581</c:v>
                </c:pt>
                <c:pt idx="12">
                  <c:v>29342</c:v>
                </c:pt>
                <c:pt idx="13">
                  <c:v>28174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B-484B-B44B-7585BAF52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B-484B-B44B-7585BAF52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591"/>
        <c:axId val="86602191"/>
      </c:lineChart>
      <c:catAx>
        <c:axId val="8659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2191"/>
        <c:crosses val="autoZero"/>
        <c:auto val="1"/>
        <c:lblAlgn val="ctr"/>
        <c:lblOffset val="100"/>
        <c:noMultiLvlLbl val="0"/>
      </c:catAx>
      <c:valAx>
        <c:axId val="8660219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38500</c:v>
                </c:pt>
                <c:pt idx="1">
                  <c:v>35683</c:v>
                </c:pt>
                <c:pt idx="2">
                  <c:v>35060</c:v>
                </c:pt>
                <c:pt idx="3">
                  <c:v>35585</c:v>
                </c:pt>
                <c:pt idx="4">
                  <c:v>43220</c:v>
                </c:pt>
                <c:pt idx="5">
                  <c:v>41849</c:v>
                </c:pt>
                <c:pt idx="6">
                  <c:v>42037</c:v>
                </c:pt>
                <c:pt idx="7">
                  <c:v>43449</c:v>
                </c:pt>
                <c:pt idx="8">
                  <c:v>27826</c:v>
                </c:pt>
                <c:pt idx="9">
                  <c:v>28287</c:v>
                </c:pt>
                <c:pt idx="10">
                  <c:v>28508</c:v>
                </c:pt>
                <c:pt idx="11">
                  <c:v>29407</c:v>
                </c:pt>
                <c:pt idx="12">
                  <c:v>29642</c:v>
                </c:pt>
                <c:pt idx="13">
                  <c:v>30577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0-4033-AB67-7BEFA7D21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0-4033-AB67-7BEFA7D2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4031"/>
        <c:axId val="86585871"/>
      </c:lineChart>
      <c:catAx>
        <c:axId val="8659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5871"/>
        <c:crosses val="autoZero"/>
        <c:auto val="1"/>
        <c:lblAlgn val="ctr"/>
        <c:lblOffset val="100"/>
        <c:noMultiLvlLbl val="0"/>
      </c:catAx>
      <c:valAx>
        <c:axId val="8658587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4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22128</c:v>
                </c:pt>
                <c:pt idx="4">
                  <c:v>15065</c:v>
                </c:pt>
                <c:pt idx="5">
                  <c:v>25840</c:v>
                </c:pt>
                <c:pt idx="6">
                  <c:v>28298</c:v>
                </c:pt>
                <c:pt idx="7">
                  <c:v>27618</c:v>
                </c:pt>
                <c:pt idx="8">
                  <c:v>46858</c:v>
                </c:pt>
                <c:pt idx="9">
                  <c:v>19484</c:v>
                </c:pt>
                <c:pt idx="10">
                  <c:v>10207</c:v>
                </c:pt>
                <c:pt idx="11">
                  <c:v>16716</c:v>
                </c:pt>
                <c:pt idx="12">
                  <c:v>9908</c:v>
                </c:pt>
                <c:pt idx="13">
                  <c:v>31639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0-4BA1-BB2D-2BEB6ABCB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0-4BA1-BB2D-2BEB6ABCB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06991"/>
        <c:axId val="86603631"/>
      </c:lineChart>
      <c:catAx>
        <c:axId val="8660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3631"/>
        <c:crosses val="autoZero"/>
        <c:auto val="1"/>
        <c:lblAlgn val="ctr"/>
        <c:lblOffset val="100"/>
        <c:noMultiLvlLbl val="0"/>
      </c:catAx>
      <c:valAx>
        <c:axId val="866036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6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10562</c:v>
                </c:pt>
                <c:pt idx="1">
                  <c:v>8229</c:v>
                </c:pt>
                <c:pt idx="2">
                  <c:v>17744</c:v>
                </c:pt>
                <c:pt idx="3">
                  <c:v>6972</c:v>
                </c:pt>
                <c:pt idx="4">
                  <c:v>8452</c:v>
                </c:pt>
                <c:pt idx="5">
                  <c:v>11923</c:v>
                </c:pt>
                <c:pt idx="6">
                  <c:v>2992</c:v>
                </c:pt>
                <c:pt idx="7">
                  <c:v>5436</c:v>
                </c:pt>
                <c:pt idx="8">
                  <c:v>5196</c:v>
                </c:pt>
                <c:pt idx="9">
                  <c:v>5809</c:v>
                </c:pt>
                <c:pt idx="10">
                  <c:v>12026</c:v>
                </c:pt>
                <c:pt idx="11">
                  <c:v>22233</c:v>
                </c:pt>
                <c:pt idx="12">
                  <c:v>13548</c:v>
                </c:pt>
                <c:pt idx="13">
                  <c:v>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5-4F6D-907B-3A8A18624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5-4F6D-907B-3A8A18624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05071"/>
        <c:axId val="86608911"/>
      </c:lineChart>
      <c:catAx>
        <c:axId val="8660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8911"/>
        <c:crosses val="autoZero"/>
        <c:auto val="1"/>
        <c:lblAlgn val="ctr"/>
        <c:lblOffset val="100"/>
        <c:noMultiLvlLbl val="0"/>
      </c:catAx>
      <c:valAx>
        <c:axId val="866089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1-4FD4-9DAF-601C680C3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1-4FD4-9DAF-601C680C3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3231"/>
        <c:axId val="86605551"/>
      </c:lineChart>
      <c:catAx>
        <c:axId val="8661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5551"/>
        <c:crosses val="autoZero"/>
        <c:auto val="1"/>
        <c:lblAlgn val="ctr"/>
        <c:lblOffset val="100"/>
        <c:noMultiLvlLbl val="0"/>
      </c:catAx>
      <c:valAx>
        <c:axId val="866055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3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2025</c:v>
                </c:pt>
                <c:pt idx="1">
                  <c:v>1958</c:v>
                </c:pt>
                <c:pt idx="2">
                  <c:v>1614</c:v>
                </c:pt>
                <c:pt idx="3">
                  <c:v>1150</c:v>
                </c:pt>
                <c:pt idx="4">
                  <c:v>729</c:v>
                </c:pt>
                <c:pt idx="5">
                  <c:v>550</c:v>
                </c:pt>
                <c:pt idx="6">
                  <c:v>911</c:v>
                </c:pt>
                <c:pt idx="7">
                  <c:v>1594</c:v>
                </c:pt>
                <c:pt idx="8">
                  <c:v>1699</c:v>
                </c:pt>
                <c:pt idx="9">
                  <c:v>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C-41E4-B6F9-6F0FC88C5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07471"/>
        <c:axId val="86607951"/>
      </c:barChart>
      <c:catAx>
        <c:axId val="8660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7951"/>
        <c:crosses val="autoZero"/>
        <c:auto val="1"/>
        <c:lblAlgn val="ctr"/>
        <c:lblOffset val="100"/>
        <c:noMultiLvlLbl val="0"/>
      </c:catAx>
      <c:valAx>
        <c:axId val="866079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74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1614</c:v>
                </c:pt>
                <c:pt idx="1">
                  <c:v>1496</c:v>
                </c:pt>
                <c:pt idx="2">
                  <c:v>1181</c:v>
                </c:pt>
                <c:pt idx="3">
                  <c:v>762</c:v>
                </c:pt>
                <c:pt idx="4">
                  <c:v>374</c:v>
                </c:pt>
                <c:pt idx="5">
                  <c:v>316</c:v>
                </c:pt>
                <c:pt idx="6">
                  <c:v>536</c:v>
                </c:pt>
                <c:pt idx="7">
                  <c:v>1089</c:v>
                </c:pt>
                <c:pt idx="8">
                  <c:v>1090</c:v>
                </c:pt>
                <c:pt idx="9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9-43C6-9F17-96BFC5196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0351"/>
        <c:axId val="86612751"/>
      </c:barChart>
      <c:catAx>
        <c:axId val="8661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751"/>
        <c:crosses val="autoZero"/>
        <c:auto val="1"/>
        <c:lblAlgn val="ctr"/>
        <c:lblOffset val="100"/>
        <c:noMultiLvlLbl val="0"/>
      </c:catAx>
      <c:valAx>
        <c:axId val="866127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195</c:v>
                </c:pt>
                <c:pt idx="1">
                  <c:v>193</c:v>
                </c:pt>
                <c:pt idx="2">
                  <c:v>153</c:v>
                </c:pt>
                <c:pt idx="3">
                  <c:v>113</c:v>
                </c:pt>
                <c:pt idx="4">
                  <c:v>73</c:v>
                </c:pt>
                <c:pt idx="5">
                  <c:v>3</c:v>
                </c:pt>
                <c:pt idx="6">
                  <c:v>37</c:v>
                </c:pt>
                <c:pt idx="7">
                  <c:v>67</c:v>
                </c:pt>
                <c:pt idx="8">
                  <c:v>117</c:v>
                </c:pt>
                <c:pt idx="9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B-4732-AEB2-3AED82F2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8031"/>
        <c:axId val="86619951"/>
      </c:barChart>
      <c:catAx>
        <c:axId val="8661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9951"/>
        <c:crosses val="autoZero"/>
        <c:auto val="1"/>
        <c:lblAlgn val="ctr"/>
        <c:lblOffset val="100"/>
        <c:noMultiLvlLbl val="0"/>
      </c:catAx>
      <c:valAx>
        <c:axId val="866199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80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216</c:v>
                </c:pt>
                <c:pt idx="1">
                  <c:v>269</c:v>
                </c:pt>
                <c:pt idx="2">
                  <c:v>280</c:v>
                </c:pt>
                <c:pt idx="3">
                  <c:v>275</c:v>
                </c:pt>
                <c:pt idx="4">
                  <c:v>282</c:v>
                </c:pt>
                <c:pt idx="5">
                  <c:v>231</c:v>
                </c:pt>
                <c:pt idx="6">
                  <c:v>338</c:v>
                </c:pt>
                <c:pt idx="7">
                  <c:v>438</c:v>
                </c:pt>
                <c:pt idx="8">
                  <c:v>492</c:v>
                </c:pt>
                <c:pt idx="9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C-4E28-BFB9-2D881BD52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9471"/>
        <c:axId val="86623311"/>
      </c:barChart>
      <c:catAx>
        <c:axId val="8661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23311"/>
        <c:crosses val="autoZero"/>
        <c:auto val="1"/>
        <c:lblAlgn val="ctr"/>
        <c:lblOffset val="100"/>
        <c:noMultiLvlLbl val="0"/>
      </c:catAx>
      <c:valAx>
        <c:axId val="866233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94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114251</c:v>
                </c:pt>
                <c:pt idx="1">
                  <c:v>119972</c:v>
                </c:pt>
                <c:pt idx="2">
                  <c:v>119533</c:v>
                </c:pt>
                <c:pt idx="3">
                  <c:v>123671</c:v>
                </c:pt>
                <c:pt idx="4">
                  <c:v>118681</c:v>
                </c:pt>
                <c:pt idx="5">
                  <c:v>115261</c:v>
                </c:pt>
                <c:pt idx="6">
                  <c:v>116292</c:v>
                </c:pt>
                <c:pt idx="7">
                  <c:v>119523</c:v>
                </c:pt>
                <c:pt idx="8">
                  <c:v>110980</c:v>
                </c:pt>
                <c:pt idx="9">
                  <c:v>114946</c:v>
                </c:pt>
                <c:pt idx="10">
                  <c:v>116041</c:v>
                </c:pt>
                <c:pt idx="11">
                  <c:v>123572</c:v>
                </c:pt>
                <c:pt idx="12">
                  <c:v>130742</c:v>
                </c:pt>
                <c:pt idx="13">
                  <c:v>132291</c:v>
                </c:pt>
                <c:pt idx="14">
                  <c:v>135647</c:v>
                </c:pt>
                <c:pt idx="15">
                  <c:v>135165</c:v>
                </c:pt>
                <c:pt idx="16">
                  <c:v>143071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E-4A31-A24B-2521BC478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108571</c:v>
                </c:pt>
                <c:pt idx="8">
                  <c:v>113613</c:v>
                </c:pt>
                <c:pt idx="9">
                  <c:v>114005</c:v>
                </c:pt>
                <c:pt idx="10">
                  <c:v>117951</c:v>
                </c:pt>
                <c:pt idx="11">
                  <c:v>117910</c:v>
                </c:pt>
                <c:pt idx="12">
                  <c:v>127906</c:v>
                </c:pt>
                <c:pt idx="13">
                  <c:v>135017</c:v>
                </c:pt>
                <c:pt idx="14">
                  <c:v>140497</c:v>
                </c:pt>
                <c:pt idx="15">
                  <c:v>140286</c:v>
                </c:pt>
                <c:pt idx="16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E-4A31-A24B-2521BC47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855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63.2</c:v>
                </c:pt>
                <c:pt idx="1">
                  <c:v>64.7</c:v>
                </c:pt>
                <c:pt idx="2">
                  <c:v>65.099999999999994</c:v>
                </c:pt>
                <c:pt idx="3">
                  <c:v>66.3</c:v>
                </c:pt>
                <c:pt idx="4">
                  <c:v>66.099999999999994</c:v>
                </c:pt>
                <c:pt idx="5">
                  <c:v>67.599999999999994</c:v>
                </c:pt>
                <c:pt idx="6">
                  <c:v>69.2</c:v>
                </c:pt>
                <c:pt idx="7">
                  <c:v>70.8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7-4F64-907B-FEF46F85A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60.4</c:v>
                </c:pt>
                <c:pt idx="5">
                  <c:v>61.5</c:v>
                </c:pt>
                <c:pt idx="6">
                  <c:v>61.3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7-4F64-907B-FEF46F85A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21871"/>
        <c:axId val="86622831"/>
      </c:lineChart>
      <c:catAx>
        <c:axId val="8662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22831"/>
        <c:crosses val="autoZero"/>
        <c:auto val="1"/>
        <c:lblAlgn val="ctr"/>
        <c:lblOffset val="100"/>
        <c:noMultiLvlLbl val="0"/>
      </c:catAx>
      <c:valAx>
        <c:axId val="866228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2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316.7</c:v>
                </c:pt>
                <c:pt idx="1">
                  <c:v>362.2</c:v>
                </c:pt>
                <c:pt idx="2">
                  <c:v>355.1</c:v>
                </c:pt>
                <c:pt idx="3">
                  <c:v>412.7</c:v>
                </c:pt>
                <c:pt idx="4">
                  <c:v>491.1</c:v>
                </c:pt>
                <c:pt idx="5">
                  <c:v>512.29999999999995</c:v>
                </c:pt>
                <c:pt idx="6">
                  <c:v>338.9</c:v>
                </c:pt>
                <c:pt idx="7">
                  <c:v>365.8</c:v>
                </c:pt>
                <c:pt idx="8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5-402C-9176-62502DBAE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555.79999999999995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5-402C-9176-62502DBAE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05231"/>
        <c:axId val="86509071"/>
      </c:lineChart>
      <c:catAx>
        <c:axId val="8650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09071"/>
        <c:crosses val="autoZero"/>
        <c:auto val="1"/>
        <c:lblAlgn val="ctr"/>
        <c:lblOffset val="100"/>
        <c:noMultiLvlLbl val="0"/>
      </c:catAx>
      <c:valAx>
        <c:axId val="86509071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05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61.3</c:v>
                </c:pt>
                <c:pt idx="1">
                  <c:v>63.1</c:v>
                </c:pt>
                <c:pt idx="2">
                  <c:v>64</c:v>
                </c:pt>
                <c:pt idx="3">
                  <c:v>65.8</c:v>
                </c:pt>
                <c:pt idx="4">
                  <c:v>67.900000000000006</c:v>
                </c:pt>
                <c:pt idx="5">
                  <c:v>70.099999999999994</c:v>
                </c:pt>
                <c:pt idx="6">
                  <c:v>71</c:v>
                </c:pt>
                <c:pt idx="7">
                  <c:v>71.900000000000006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9-4BF5-97BE-7E6544CBA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63.5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9-4BF5-97BE-7E6544CBA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04751"/>
        <c:axId val="86494671"/>
      </c:lineChart>
      <c:catAx>
        <c:axId val="8650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671"/>
        <c:crosses val="autoZero"/>
        <c:auto val="1"/>
        <c:lblAlgn val="ctr"/>
        <c:lblOffset val="100"/>
        <c:noMultiLvlLbl val="0"/>
      </c:catAx>
      <c:valAx>
        <c:axId val="864946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0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60.1</c:v>
                </c:pt>
                <c:pt idx="1">
                  <c:v>61.8</c:v>
                </c:pt>
                <c:pt idx="2">
                  <c:v>63.6</c:v>
                </c:pt>
                <c:pt idx="3">
                  <c:v>65.2</c:v>
                </c:pt>
                <c:pt idx="4">
                  <c:v>66.599999999999994</c:v>
                </c:pt>
                <c:pt idx="5">
                  <c:v>67.900000000000006</c:v>
                </c:pt>
                <c:pt idx="6">
                  <c:v>69.3</c:v>
                </c:pt>
                <c:pt idx="7">
                  <c:v>70.5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E-4838-89C2-4EFABB667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E-4838-89C2-4EFABB667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5631"/>
        <c:axId val="86500431"/>
      </c:lineChart>
      <c:catAx>
        <c:axId val="8649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00431"/>
        <c:crosses val="autoZero"/>
        <c:auto val="1"/>
        <c:lblAlgn val="ctr"/>
        <c:lblOffset val="100"/>
        <c:noMultiLvlLbl val="0"/>
      </c:catAx>
      <c:valAx>
        <c:axId val="865004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59.4</c:v>
                </c:pt>
                <c:pt idx="1">
                  <c:v>61.3</c:v>
                </c:pt>
                <c:pt idx="2">
                  <c:v>60.2</c:v>
                </c:pt>
                <c:pt idx="3">
                  <c:v>62.1</c:v>
                </c:pt>
                <c:pt idx="4">
                  <c:v>61.7</c:v>
                </c:pt>
                <c:pt idx="5">
                  <c:v>63.5</c:v>
                </c:pt>
                <c:pt idx="6">
                  <c:v>63.4</c:v>
                </c:pt>
                <c:pt idx="7">
                  <c:v>65.099999999999994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8-4916-8131-A05B1C77D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8-4916-8131-A05B1C77D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08111"/>
        <c:axId val="86499471"/>
      </c:lineChart>
      <c:catAx>
        <c:axId val="8650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9471"/>
        <c:crosses val="autoZero"/>
        <c:auto val="1"/>
        <c:lblAlgn val="ctr"/>
        <c:lblOffset val="100"/>
        <c:noMultiLvlLbl val="0"/>
      </c:catAx>
      <c:valAx>
        <c:axId val="864994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0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9-4DB2-ACA8-EB75D69AF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9-4DB2-ACA8-EB75D69A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10511"/>
        <c:axId val="86500911"/>
      </c:lineChart>
      <c:catAx>
        <c:axId val="8651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00911"/>
        <c:crosses val="autoZero"/>
        <c:auto val="1"/>
        <c:lblAlgn val="ctr"/>
        <c:lblOffset val="100"/>
        <c:noMultiLvlLbl val="0"/>
      </c:catAx>
      <c:valAx>
        <c:axId val="8650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10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</c:v>
                </c:pt>
                <c:pt idx="2">
                  <c:v>47.2</c:v>
                </c:pt>
                <c:pt idx="3">
                  <c:v>50.3</c:v>
                </c:pt>
                <c:pt idx="4">
                  <c:v>47.7</c:v>
                </c:pt>
                <c:pt idx="5">
                  <c:v>46.6</c:v>
                </c:pt>
                <c:pt idx="6">
                  <c:v>51</c:v>
                </c:pt>
                <c:pt idx="7">
                  <c:v>55.2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E-47C9-B2CB-E67641E13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E-47C9-B2CB-E67641E13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04271"/>
        <c:axId val="86512431"/>
      </c:lineChart>
      <c:catAx>
        <c:axId val="8650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12431"/>
        <c:crosses val="autoZero"/>
        <c:auto val="1"/>
        <c:lblAlgn val="ctr"/>
        <c:lblOffset val="100"/>
        <c:noMultiLvlLbl val="0"/>
      </c:catAx>
      <c:valAx>
        <c:axId val="865124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0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74.599999999999994</c:v>
                </c:pt>
                <c:pt idx="1">
                  <c:v>76.400000000000006</c:v>
                </c:pt>
                <c:pt idx="2">
                  <c:v>73.8</c:v>
                </c:pt>
                <c:pt idx="3">
                  <c:v>73.5</c:v>
                </c:pt>
                <c:pt idx="4">
                  <c:v>73.3</c:v>
                </c:pt>
                <c:pt idx="5">
                  <c:v>74.400000000000006</c:v>
                </c:pt>
                <c:pt idx="6">
                  <c:v>76.400000000000006</c:v>
                </c:pt>
                <c:pt idx="7">
                  <c:v>78.099999999999994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5-4E97-87A6-4146484E7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62.6</c:v>
                </c:pt>
                <c:pt idx="5">
                  <c:v>63.3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5-4E97-87A6-4146484E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11951"/>
        <c:axId val="86514831"/>
      </c:lineChart>
      <c:catAx>
        <c:axId val="8651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14831"/>
        <c:crosses val="autoZero"/>
        <c:auto val="1"/>
        <c:lblAlgn val="ctr"/>
        <c:lblOffset val="100"/>
        <c:noMultiLvlLbl val="0"/>
      </c:catAx>
      <c:valAx>
        <c:axId val="865148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1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49.9</c:v>
                </c:pt>
                <c:pt idx="1">
                  <c:v>41</c:v>
                </c:pt>
                <c:pt idx="2">
                  <c:v>42.8</c:v>
                </c:pt>
                <c:pt idx="3">
                  <c:v>45.4</c:v>
                </c:pt>
                <c:pt idx="4">
                  <c:v>48</c:v>
                </c:pt>
                <c:pt idx="5">
                  <c:v>50.7</c:v>
                </c:pt>
                <c:pt idx="6">
                  <c:v>53.4</c:v>
                </c:pt>
                <c:pt idx="7">
                  <c:v>55.9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6-4BBA-88F0-C37C8EB03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44.9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6-4BBA-88F0-C37C8EB03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15791"/>
        <c:axId val="86516271"/>
      </c:lineChart>
      <c:catAx>
        <c:axId val="8651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16271"/>
        <c:crosses val="autoZero"/>
        <c:auto val="1"/>
        <c:lblAlgn val="ctr"/>
        <c:lblOffset val="100"/>
        <c:noMultiLvlLbl val="0"/>
      </c:catAx>
      <c:valAx>
        <c:axId val="86516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1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6-4AE4-A625-CCC92F069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6-4AE4-A625-CCC92F06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18671"/>
        <c:axId val="86502351"/>
      </c:lineChart>
      <c:catAx>
        <c:axId val="8651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02351"/>
        <c:crosses val="autoZero"/>
        <c:auto val="1"/>
        <c:lblAlgn val="ctr"/>
        <c:lblOffset val="100"/>
        <c:noMultiLvlLbl val="0"/>
      </c:catAx>
      <c:valAx>
        <c:axId val="86502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18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94.9</c:v>
                </c:pt>
                <c:pt idx="1">
                  <c:v>94.7</c:v>
                </c:pt>
                <c:pt idx="2">
                  <c:v>94.8</c:v>
                </c:pt>
                <c:pt idx="3">
                  <c:v>103.6</c:v>
                </c:pt>
                <c:pt idx="4">
                  <c:v>103</c:v>
                </c:pt>
                <c:pt idx="5">
                  <c:v>93.6</c:v>
                </c:pt>
                <c:pt idx="6">
                  <c:v>93.2</c:v>
                </c:pt>
                <c:pt idx="7">
                  <c:v>93.3</c:v>
                </c:pt>
                <c:pt idx="8">
                  <c:v>94.1</c:v>
                </c:pt>
                <c:pt idx="9">
                  <c:v>94.1</c:v>
                </c:pt>
                <c:pt idx="10">
                  <c:v>94.5</c:v>
                </c:pt>
                <c:pt idx="11">
                  <c:v>94.5</c:v>
                </c:pt>
                <c:pt idx="12">
                  <c:v>94.1</c:v>
                </c:pt>
                <c:pt idx="13">
                  <c:v>94.1</c:v>
                </c:pt>
                <c:pt idx="14">
                  <c:v>94.7</c:v>
                </c:pt>
                <c:pt idx="15">
                  <c:v>94.9</c:v>
                </c:pt>
                <c:pt idx="1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F-4B17-A166-1135E002A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97.2</c:v>
                </c:pt>
                <c:pt idx="8">
                  <c:v>97.3</c:v>
                </c:pt>
                <c:pt idx="9">
                  <c:v>97.3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97.1</c:v>
                </c:pt>
                <c:pt idx="14">
                  <c:v>97</c:v>
                </c:pt>
                <c:pt idx="15">
                  <c:v>96.9</c:v>
                </c:pt>
                <c:pt idx="1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F-4B17-A166-1135E002A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4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57.5</c:v>
                </c:pt>
                <c:pt idx="1">
                  <c:v>59.4</c:v>
                </c:pt>
                <c:pt idx="2">
                  <c:v>61.3</c:v>
                </c:pt>
                <c:pt idx="3">
                  <c:v>63.2</c:v>
                </c:pt>
                <c:pt idx="4">
                  <c:v>14.8</c:v>
                </c:pt>
                <c:pt idx="5">
                  <c:v>18.100000000000001</c:v>
                </c:pt>
                <c:pt idx="6">
                  <c:v>21.5</c:v>
                </c:pt>
                <c:pt idx="7">
                  <c:v>24.8</c:v>
                </c:pt>
                <c:pt idx="8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C-4969-BECB-4B82F6AB2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C-4969-BECB-4B82F6AB2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20591"/>
        <c:axId val="86521071"/>
      </c:lineChart>
      <c:catAx>
        <c:axId val="8652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21071"/>
        <c:crosses val="autoZero"/>
        <c:auto val="1"/>
        <c:lblAlgn val="ctr"/>
        <c:lblOffset val="100"/>
        <c:noMultiLvlLbl val="0"/>
      </c:catAx>
      <c:valAx>
        <c:axId val="86521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20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75.7</c:v>
                </c:pt>
                <c:pt idx="1">
                  <c:v>77.7</c:v>
                </c:pt>
                <c:pt idx="2">
                  <c:v>79.599999999999994</c:v>
                </c:pt>
                <c:pt idx="3">
                  <c:v>81.3</c:v>
                </c:pt>
                <c:pt idx="4">
                  <c:v>83.4</c:v>
                </c:pt>
                <c:pt idx="5">
                  <c:v>85.2</c:v>
                </c:pt>
                <c:pt idx="6">
                  <c:v>87</c:v>
                </c:pt>
                <c:pt idx="7">
                  <c:v>86.5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6-43B7-9AD7-EFAF10457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6-43B7-9AD7-EFAF10457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23951"/>
        <c:axId val="86614191"/>
      </c:lineChart>
      <c:catAx>
        <c:axId val="8652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4191"/>
        <c:crosses val="autoZero"/>
        <c:auto val="1"/>
        <c:lblAlgn val="ctr"/>
        <c:lblOffset val="100"/>
        <c:noMultiLvlLbl val="0"/>
      </c:catAx>
      <c:valAx>
        <c:axId val="866141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23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41</c:v>
                </c:pt>
                <c:pt idx="2">
                  <c:v>42.8</c:v>
                </c:pt>
                <c:pt idx="3">
                  <c:v>45.4</c:v>
                </c:pt>
                <c:pt idx="4">
                  <c:v>48</c:v>
                </c:pt>
                <c:pt idx="5">
                  <c:v>50.7</c:v>
                </c:pt>
                <c:pt idx="6">
                  <c:v>53.4</c:v>
                </c:pt>
                <c:pt idx="7">
                  <c:v>55.9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1-4EE4-872E-EDC217A9C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50.8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1-4EE4-872E-EDC217A9C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3903"/>
        <c:axId val="96764383"/>
      </c:lineChart>
      <c:catAx>
        <c:axId val="9676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383"/>
        <c:crosses val="autoZero"/>
        <c:auto val="1"/>
        <c:lblAlgn val="ctr"/>
        <c:lblOffset val="100"/>
        <c:noMultiLvlLbl val="0"/>
      </c:catAx>
      <c:valAx>
        <c:axId val="967643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3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17.8</c:v>
                </c:pt>
                <c:pt idx="1">
                  <c:v>20.8</c:v>
                </c:pt>
                <c:pt idx="2">
                  <c:v>23.7</c:v>
                </c:pt>
                <c:pt idx="3">
                  <c:v>26.7</c:v>
                </c:pt>
                <c:pt idx="4">
                  <c:v>28.5</c:v>
                </c:pt>
                <c:pt idx="5">
                  <c:v>30.9</c:v>
                </c:pt>
                <c:pt idx="6">
                  <c:v>33.299999999999997</c:v>
                </c:pt>
                <c:pt idx="7">
                  <c:v>35.6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2-49B3-9ED1-30E38B0A4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2-49B3-9ED1-30E38B0A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6703"/>
        <c:axId val="96758143"/>
      </c:lineChart>
      <c:catAx>
        <c:axId val="9675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8143"/>
        <c:crosses val="autoZero"/>
        <c:auto val="1"/>
        <c:lblAlgn val="ctr"/>
        <c:lblOffset val="100"/>
        <c:noMultiLvlLbl val="0"/>
      </c:catAx>
      <c:valAx>
        <c:axId val="9675814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6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7-4635-B765-06CAF30EC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7-4635-B765-06CAF30EC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143"/>
        <c:axId val="96761983"/>
      </c:lineChart>
      <c:catAx>
        <c:axId val="9677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1983"/>
        <c:crosses val="autoZero"/>
        <c:auto val="1"/>
        <c:lblAlgn val="ctr"/>
        <c:lblOffset val="100"/>
        <c:noMultiLvlLbl val="0"/>
      </c:catAx>
      <c:valAx>
        <c:axId val="967619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90.7</c:v>
                </c:pt>
                <c:pt idx="1">
                  <c:v>92.5</c:v>
                </c:pt>
                <c:pt idx="2">
                  <c:v>94.3</c:v>
                </c:pt>
                <c:pt idx="3">
                  <c:v>96.1</c:v>
                </c:pt>
                <c:pt idx="4">
                  <c:v>24.3</c:v>
                </c:pt>
                <c:pt idx="5">
                  <c:v>27.2</c:v>
                </c:pt>
                <c:pt idx="6">
                  <c:v>9.1999999999999993</c:v>
                </c:pt>
                <c:pt idx="7">
                  <c:v>13</c:v>
                </c:pt>
                <c:pt idx="8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1-4ACB-8166-1996A4741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1-4ACB-8166-1996A474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5743"/>
        <c:axId val="96766303"/>
      </c:lineChart>
      <c:catAx>
        <c:axId val="9675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303"/>
        <c:crosses val="autoZero"/>
        <c:auto val="1"/>
        <c:lblAlgn val="ctr"/>
        <c:lblOffset val="100"/>
        <c:noMultiLvlLbl val="0"/>
      </c:catAx>
      <c:valAx>
        <c:axId val="9676630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57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74.599999999999994</c:v>
                </c:pt>
                <c:pt idx="1">
                  <c:v>76.5</c:v>
                </c:pt>
                <c:pt idx="2">
                  <c:v>78.400000000000006</c:v>
                </c:pt>
                <c:pt idx="3">
                  <c:v>80.099999999999994</c:v>
                </c:pt>
                <c:pt idx="4">
                  <c:v>81.900000000000006</c:v>
                </c:pt>
                <c:pt idx="5">
                  <c:v>83.7</c:v>
                </c:pt>
                <c:pt idx="6">
                  <c:v>85.4</c:v>
                </c:pt>
                <c:pt idx="7">
                  <c:v>86.7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4-44EF-A524-325F204A5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56.1</c:v>
                </c:pt>
                <c:pt idx="4">
                  <c:v>57.8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4-44EF-A524-325F204A5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783"/>
        <c:axId val="96771103"/>
      </c:lineChart>
      <c:catAx>
        <c:axId val="9676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03"/>
        <c:crosses val="autoZero"/>
        <c:auto val="1"/>
        <c:lblAlgn val="ctr"/>
        <c:lblOffset val="100"/>
        <c:noMultiLvlLbl val="0"/>
      </c:catAx>
      <c:valAx>
        <c:axId val="9677110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61.7</c:v>
                </c:pt>
                <c:pt idx="1">
                  <c:v>63</c:v>
                </c:pt>
                <c:pt idx="2">
                  <c:v>65.3</c:v>
                </c:pt>
                <c:pt idx="3">
                  <c:v>67.599999999999994</c:v>
                </c:pt>
                <c:pt idx="4">
                  <c:v>69.400000000000006</c:v>
                </c:pt>
                <c:pt idx="5">
                  <c:v>71.599999999999994</c:v>
                </c:pt>
                <c:pt idx="6">
                  <c:v>73.7</c:v>
                </c:pt>
                <c:pt idx="7">
                  <c:v>76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5-4AB7-983C-AC56CA540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5-4AB7-983C-AC56CA540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9583"/>
        <c:axId val="96772063"/>
      </c:lineChart>
      <c:catAx>
        <c:axId val="9675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2063"/>
        <c:crosses val="autoZero"/>
        <c:auto val="1"/>
        <c:lblAlgn val="ctr"/>
        <c:lblOffset val="100"/>
        <c:noMultiLvlLbl val="0"/>
      </c:catAx>
      <c:valAx>
        <c:axId val="967720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9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42841</c:v>
                </c:pt>
                <c:pt idx="1">
                  <c:v>43206</c:v>
                </c:pt>
                <c:pt idx="2">
                  <c:v>42959</c:v>
                </c:pt>
                <c:pt idx="3">
                  <c:v>43334</c:v>
                </c:pt>
                <c:pt idx="5">
                  <c:v>42914</c:v>
                </c:pt>
                <c:pt idx="6">
                  <c:v>42890</c:v>
                </c:pt>
                <c:pt idx="7">
                  <c:v>42426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2-4ED3-804C-BFA16E4B51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1">
                  <c:v>46028</c:v>
                </c:pt>
                <c:pt idx="2">
                  <c:v>46726</c:v>
                </c:pt>
                <c:pt idx="3">
                  <c:v>64051</c:v>
                </c:pt>
                <c:pt idx="5">
                  <c:v>66434</c:v>
                </c:pt>
                <c:pt idx="6">
                  <c:v>67986</c:v>
                </c:pt>
                <c:pt idx="7">
                  <c:v>68884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2-4ED3-804C-BFA16E4B51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43694</c:v>
                </c:pt>
                <c:pt idx="1">
                  <c:v>44015</c:v>
                </c:pt>
                <c:pt idx="2">
                  <c:v>43711</c:v>
                </c:pt>
                <c:pt idx="3">
                  <c:v>59864</c:v>
                </c:pt>
                <c:pt idx="5">
                  <c:v>60144</c:v>
                </c:pt>
                <c:pt idx="6">
                  <c:v>60432</c:v>
                </c:pt>
                <c:pt idx="7">
                  <c:v>60145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2-4ED3-804C-BFA16E4B5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3023"/>
        <c:axId val="96782623"/>
      </c:lineChart>
      <c:catAx>
        <c:axId val="9677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623"/>
        <c:crosses val="autoZero"/>
        <c:auto val="1"/>
        <c:lblAlgn val="ctr"/>
        <c:lblOffset val="100"/>
        <c:noMultiLvlLbl val="0"/>
      </c:catAx>
      <c:valAx>
        <c:axId val="9678262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0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7913</c:v>
                </c:pt>
                <c:pt idx="1">
                  <c:v>8153</c:v>
                </c:pt>
                <c:pt idx="2">
                  <c:v>8464</c:v>
                </c:pt>
                <c:pt idx="3">
                  <c:v>9322</c:v>
                </c:pt>
                <c:pt idx="5">
                  <c:v>9397</c:v>
                </c:pt>
                <c:pt idx="6">
                  <c:v>9007</c:v>
                </c:pt>
                <c:pt idx="7">
                  <c:v>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1-47C3-9965-6E52472743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10113</c:v>
                </c:pt>
                <c:pt idx="2">
                  <c:v>10335</c:v>
                </c:pt>
                <c:pt idx="3">
                  <c:v>27135</c:v>
                </c:pt>
                <c:pt idx="5">
                  <c:v>27753</c:v>
                </c:pt>
                <c:pt idx="6">
                  <c:v>27906</c:v>
                </c:pt>
                <c:pt idx="7">
                  <c:v>27696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1-47C3-9965-6E52472743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7996</c:v>
                </c:pt>
                <c:pt idx="1">
                  <c:v>8219</c:v>
                </c:pt>
                <c:pt idx="2">
                  <c:v>8502</c:v>
                </c:pt>
                <c:pt idx="3">
                  <c:v>25124</c:v>
                </c:pt>
                <c:pt idx="5">
                  <c:v>25810</c:v>
                </c:pt>
                <c:pt idx="6">
                  <c:v>25758</c:v>
                </c:pt>
                <c:pt idx="7">
                  <c:v>25474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1-47C3-9965-6E524727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903"/>
        <c:axId val="96781183"/>
      </c:lineChart>
      <c:catAx>
        <c:axId val="9677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183"/>
        <c:crosses val="autoZero"/>
        <c:auto val="1"/>
        <c:lblAlgn val="ctr"/>
        <c:lblOffset val="100"/>
        <c:noMultiLvlLbl val="0"/>
      </c:catAx>
      <c:valAx>
        <c:axId val="9678118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9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#,##0.00</c:formatCode>
                <c:ptCount val="17"/>
                <c:pt idx="0">
                  <c:v>7.52</c:v>
                </c:pt>
                <c:pt idx="1">
                  <c:v>7.36</c:v>
                </c:pt>
                <c:pt idx="2">
                  <c:v>7.37</c:v>
                </c:pt>
                <c:pt idx="3">
                  <c:v>7.27</c:v>
                </c:pt>
                <c:pt idx="4">
                  <c:v>6.92</c:v>
                </c:pt>
                <c:pt idx="5">
                  <c:v>6.88</c:v>
                </c:pt>
                <c:pt idx="6">
                  <c:v>6.72</c:v>
                </c:pt>
                <c:pt idx="7">
                  <c:v>5.57</c:v>
                </c:pt>
                <c:pt idx="8">
                  <c:v>5.78</c:v>
                </c:pt>
                <c:pt idx="9">
                  <c:v>5.8</c:v>
                </c:pt>
                <c:pt idx="10">
                  <c:v>5.95</c:v>
                </c:pt>
                <c:pt idx="11">
                  <c:v>6.07</c:v>
                </c:pt>
                <c:pt idx="12">
                  <c:v>6.01</c:v>
                </c:pt>
                <c:pt idx="13">
                  <c:v>6.04</c:v>
                </c:pt>
                <c:pt idx="14">
                  <c:v>5.78</c:v>
                </c:pt>
                <c:pt idx="15">
                  <c:v>6.06</c:v>
                </c:pt>
                <c:pt idx="16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C-4A23-AADC-3F0B3FD07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6.27</c:v>
                </c:pt>
                <c:pt idx="8">
                  <c:v>6.42</c:v>
                </c:pt>
                <c:pt idx="9">
                  <c:v>6.42</c:v>
                </c:pt>
                <c:pt idx="10">
                  <c:v>6.51</c:v>
                </c:pt>
                <c:pt idx="11">
                  <c:v>6.54</c:v>
                </c:pt>
                <c:pt idx="12">
                  <c:v>6.49</c:v>
                </c:pt>
                <c:pt idx="13">
                  <c:v>6.56</c:v>
                </c:pt>
                <c:pt idx="14">
                  <c:v>6.65</c:v>
                </c:pt>
                <c:pt idx="15">
                  <c:v>6.73</c:v>
                </c:pt>
                <c:pt idx="16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C-4A23-AADC-3F0B3FD07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8706</c:v>
                </c:pt>
                <c:pt idx="1">
                  <c:v>8745</c:v>
                </c:pt>
                <c:pt idx="2">
                  <c:v>9294</c:v>
                </c:pt>
                <c:pt idx="3">
                  <c:v>9151</c:v>
                </c:pt>
                <c:pt idx="5">
                  <c:v>10298</c:v>
                </c:pt>
                <c:pt idx="6">
                  <c:v>9993</c:v>
                </c:pt>
                <c:pt idx="7">
                  <c:v>10317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5-430C-84CD-8DBF3B067A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16838</c:v>
                </c:pt>
                <c:pt idx="2">
                  <c:v>17117</c:v>
                </c:pt>
                <c:pt idx="3">
                  <c:v>17274</c:v>
                </c:pt>
                <c:pt idx="5">
                  <c:v>18462</c:v>
                </c:pt>
                <c:pt idx="6">
                  <c:v>18178</c:v>
                </c:pt>
                <c:pt idx="7">
                  <c:v>18743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5-430C-84CD-8DBF3B067A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12938</c:v>
                </c:pt>
                <c:pt idx="1">
                  <c:v>14064</c:v>
                </c:pt>
                <c:pt idx="2">
                  <c:v>14212</c:v>
                </c:pt>
                <c:pt idx="3">
                  <c:v>14259</c:v>
                </c:pt>
                <c:pt idx="5">
                  <c:v>15348</c:v>
                </c:pt>
                <c:pt idx="6">
                  <c:v>14979</c:v>
                </c:pt>
                <c:pt idx="7">
                  <c:v>15396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5-430C-84CD-8DBF3B067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463"/>
        <c:axId val="96778303"/>
      </c:lineChart>
      <c:catAx>
        <c:axId val="9677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303"/>
        <c:crosses val="autoZero"/>
        <c:auto val="1"/>
        <c:lblAlgn val="ctr"/>
        <c:lblOffset val="100"/>
        <c:noMultiLvlLbl val="0"/>
      </c:catAx>
      <c:valAx>
        <c:axId val="9677830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8726</c:v>
                </c:pt>
                <c:pt idx="1">
                  <c:v>8730</c:v>
                </c:pt>
                <c:pt idx="2">
                  <c:v>9302</c:v>
                </c:pt>
                <c:pt idx="3">
                  <c:v>9183</c:v>
                </c:pt>
                <c:pt idx="5">
                  <c:v>10338</c:v>
                </c:pt>
                <c:pt idx="6">
                  <c:v>9984</c:v>
                </c:pt>
                <c:pt idx="7">
                  <c:v>10320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A-4BA5-8543-DC267818D8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16821</c:v>
                </c:pt>
                <c:pt idx="2">
                  <c:v>17123</c:v>
                </c:pt>
                <c:pt idx="3">
                  <c:v>17326</c:v>
                </c:pt>
                <c:pt idx="5">
                  <c:v>18495</c:v>
                </c:pt>
                <c:pt idx="6">
                  <c:v>18165</c:v>
                </c:pt>
                <c:pt idx="7">
                  <c:v>18745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A-4BA5-8543-DC267818D8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12957</c:v>
                </c:pt>
                <c:pt idx="1">
                  <c:v>14048</c:v>
                </c:pt>
                <c:pt idx="2">
                  <c:v>14218</c:v>
                </c:pt>
                <c:pt idx="3">
                  <c:v>14290</c:v>
                </c:pt>
                <c:pt idx="5">
                  <c:v>15381</c:v>
                </c:pt>
                <c:pt idx="6">
                  <c:v>14966</c:v>
                </c:pt>
                <c:pt idx="7">
                  <c:v>15399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A-4BA5-8543-DC267818D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583"/>
        <c:axId val="96782143"/>
      </c:lineChart>
      <c:catAx>
        <c:axId val="9678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143"/>
        <c:crosses val="autoZero"/>
        <c:auto val="1"/>
        <c:lblAlgn val="ctr"/>
        <c:lblOffset val="100"/>
        <c:noMultiLvlLbl val="0"/>
      </c:catAx>
      <c:valAx>
        <c:axId val="9678214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5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-427</c:v>
                </c:pt>
                <c:pt idx="1">
                  <c:v>42</c:v>
                </c:pt>
                <c:pt idx="2">
                  <c:v>-595</c:v>
                </c:pt>
                <c:pt idx="3">
                  <c:v>-483</c:v>
                </c:pt>
                <c:pt idx="5">
                  <c:v>103</c:v>
                </c:pt>
                <c:pt idx="6">
                  <c:v>365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5-4E47-9EC5-5CDC1F5EC3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-14</c:v>
                </c:pt>
                <c:pt idx="2">
                  <c:v>434</c:v>
                </c:pt>
                <c:pt idx="3">
                  <c:v>386</c:v>
                </c:pt>
                <c:pt idx="5">
                  <c:v>1049</c:v>
                </c:pt>
                <c:pt idx="6">
                  <c:v>1293</c:v>
                </c:pt>
                <c:pt idx="7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5-4E47-9EC5-5CDC1F5EC3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-359</c:v>
                </c:pt>
                <c:pt idx="1">
                  <c:v>16</c:v>
                </c:pt>
                <c:pt idx="2">
                  <c:v>-621</c:v>
                </c:pt>
                <c:pt idx="3">
                  <c:v>-616</c:v>
                </c:pt>
                <c:pt idx="5">
                  <c:v>28</c:v>
                </c:pt>
                <c:pt idx="6">
                  <c:v>232</c:v>
                </c:pt>
                <c:pt idx="7">
                  <c:v>-156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5-4E47-9EC5-5CDC1F5EC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9903"/>
        <c:axId val="96800383"/>
      </c:lineChart>
      <c:catAx>
        <c:axId val="9679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00383"/>
        <c:crosses val="autoZero"/>
        <c:auto val="1"/>
        <c:lblAlgn val="ctr"/>
        <c:lblOffset val="100"/>
        <c:noMultiLvlLbl val="0"/>
      </c:catAx>
      <c:valAx>
        <c:axId val="96800383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99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34929</c:v>
                </c:pt>
                <c:pt idx="1">
                  <c:v>35053</c:v>
                </c:pt>
                <c:pt idx="2">
                  <c:v>34495</c:v>
                </c:pt>
                <c:pt idx="3">
                  <c:v>34012</c:v>
                </c:pt>
                <c:pt idx="5">
                  <c:v>33517</c:v>
                </c:pt>
                <c:pt idx="6">
                  <c:v>33882</c:v>
                </c:pt>
                <c:pt idx="7">
                  <c:v>33926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E-4197-BC0C-1DDDEBCDA6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35916</c:v>
                </c:pt>
                <c:pt idx="2">
                  <c:v>36391</c:v>
                </c:pt>
                <c:pt idx="3">
                  <c:v>36916</c:v>
                </c:pt>
                <c:pt idx="5">
                  <c:v>38681</c:v>
                </c:pt>
                <c:pt idx="6">
                  <c:v>40080</c:v>
                </c:pt>
                <c:pt idx="7">
                  <c:v>41188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E-4197-BC0C-1DDDEBCDA6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35697</c:v>
                </c:pt>
                <c:pt idx="1">
                  <c:v>35795</c:v>
                </c:pt>
                <c:pt idx="2">
                  <c:v>35208</c:v>
                </c:pt>
                <c:pt idx="3">
                  <c:v>34740</c:v>
                </c:pt>
                <c:pt idx="5">
                  <c:v>34334</c:v>
                </c:pt>
                <c:pt idx="6">
                  <c:v>34674</c:v>
                </c:pt>
                <c:pt idx="7">
                  <c:v>34671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E-4197-BC0C-1DDDEBCDA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3663"/>
        <c:axId val="96798943"/>
      </c:lineChart>
      <c:catAx>
        <c:axId val="9679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8943"/>
        <c:crosses val="autoZero"/>
        <c:auto val="1"/>
        <c:lblAlgn val="ctr"/>
        <c:lblOffset val="100"/>
        <c:noMultiLvlLbl val="0"/>
      </c:catAx>
      <c:valAx>
        <c:axId val="96798943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36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-428</c:v>
                </c:pt>
                <c:pt idx="1">
                  <c:v>124</c:v>
                </c:pt>
                <c:pt idx="2">
                  <c:v>-557</c:v>
                </c:pt>
                <c:pt idx="3">
                  <c:v>-483</c:v>
                </c:pt>
                <c:pt idx="5">
                  <c:v>115</c:v>
                </c:pt>
                <c:pt idx="6">
                  <c:v>365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0-4A06-A9FF-88667C9464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58</c:v>
                </c:pt>
                <c:pt idx="2">
                  <c:v>476</c:v>
                </c:pt>
                <c:pt idx="3">
                  <c:v>443</c:v>
                </c:pt>
                <c:pt idx="5">
                  <c:v>1154</c:v>
                </c:pt>
                <c:pt idx="6">
                  <c:v>1399</c:v>
                </c:pt>
                <c:pt idx="7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0-4A06-A9FF-88667C9464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-361</c:v>
                </c:pt>
                <c:pt idx="1">
                  <c:v>98</c:v>
                </c:pt>
                <c:pt idx="2">
                  <c:v>-587</c:v>
                </c:pt>
                <c:pt idx="3">
                  <c:v>-551</c:v>
                </c:pt>
                <c:pt idx="5">
                  <c:v>139</c:v>
                </c:pt>
                <c:pt idx="6">
                  <c:v>339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0-4A06-A9FF-88667C946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7983"/>
        <c:axId val="96794143"/>
      </c:lineChart>
      <c:catAx>
        <c:axId val="9679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4143"/>
        <c:crosses val="autoZero"/>
        <c:auto val="1"/>
        <c:lblAlgn val="ctr"/>
        <c:lblOffset val="100"/>
        <c:noMultiLvlLbl val="0"/>
      </c:catAx>
      <c:valAx>
        <c:axId val="96794143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79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380</c:v>
                </c:pt>
                <c:pt idx="1">
                  <c:v>634</c:v>
                </c:pt>
                <c:pt idx="2">
                  <c:v>211</c:v>
                </c:pt>
                <c:pt idx="3">
                  <c:v>347</c:v>
                </c:pt>
                <c:pt idx="5">
                  <c:v>1187</c:v>
                </c:pt>
                <c:pt idx="6">
                  <c:v>1274</c:v>
                </c:pt>
                <c:pt idx="7">
                  <c:v>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3-4C42-9E1E-C4C6612807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581</c:v>
                </c:pt>
                <c:pt idx="2">
                  <c:v>1198</c:v>
                </c:pt>
                <c:pt idx="3">
                  <c:v>1775</c:v>
                </c:pt>
                <c:pt idx="5">
                  <c:v>483</c:v>
                </c:pt>
                <c:pt idx="6">
                  <c:v>335</c:v>
                </c:pt>
                <c:pt idx="7">
                  <c:v>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3-4C42-9E1E-C4C6612807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510</c:v>
                </c:pt>
                <c:pt idx="1">
                  <c:v>614</c:v>
                </c:pt>
                <c:pt idx="2">
                  <c:v>157</c:v>
                </c:pt>
                <c:pt idx="3">
                  <c:v>678</c:v>
                </c:pt>
                <c:pt idx="5">
                  <c:v>-598</c:v>
                </c:pt>
                <c:pt idx="6">
                  <c:v>-837</c:v>
                </c:pt>
                <c:pt idx="7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F3-4C42-9E1E-C4C661280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02783"/>
        <c:axId val="96803263"/>
      </c:lineChart>
      <c:catAx>
        <c:axId val="9680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03263"/>
        <c:crosses val="autoZero"/>
        <c:auto val="1"/>
        <c:lblAlgn val="ctr"/>
        <c:lblOffset val="100"/>
        <c:noMultiLvlLbl val="0"/>
      </c:catAx>
      <c:valAx>
        <c:axId val="96803263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02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-632</c:v>
                </c:pt>
                <c:pt idx="1">
                  <c:v>-628</c:v>
                </c:pt>
                <c:pt idx="2">
                  <c:v>-484</c:v>
                </c:pt>
                <c:pt idx="3">
                  <c:v>-980</c:v>
                </c:pt>
                <c:pt idx="5">
                  <c:v>-556</c:v>
                </c:pt>
                <c:pt idx="6">
                  <c:v>-1116</c:v>
                </c:pt>
                <c:pt idx="7">
                  <c:v>-641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C-42F0-A64D-1D95178661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-638</c:v>
                </c:pt>
                <c:pt idx="2">
                  <c:v>-529</c:v>
                </c:pt>
                <c:pt idx="3">
                  <c:v>-1448</c:v>
                </c:pt>
                <c:pt idx="5">
                  <c:v>251</c:v>
                </c:pt>
                <c:pt idx="6">
                  <c:v>-165</c:v>
                </c:pt>
                <c:pt idx="7">
                  <c:v>-1113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C-42F0-A64D-1D95178661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-678</c:v>
                </c:pt>
                <c:pt idx="1">
                  <c:v>-648</c:v>
                </c:pt>
                <c:pt idx="2">
                  <c:v>-544</c:v>
                </c:pt>
                <c:pt idx="3">
                  <c:v>-1365</c:v>
                </c:pt>
                <c:pt idx="5">
                  <c:v>311</c:v>
                </c:pt>
                <c:pt idx="6">
                  <c:v>-74</c:v>
                </c:pt>
                <c:pt idx="7">
                  <c:v>-990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5C-42F0-A64D-1D9517866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05183"/>
        <c:axId val="96788863"/>
      </c:lineChart>
      <c:catAx>
        <c:axId val="9680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863"/>
        <c:crosses val="autoZero"/>
        <c:auto val="1"/>
        <c:lblAlgn val="ctr"/>
        <c:lblOffset val="100"/>
        <c:noMultiLvlLbl val="0"/>
      </c:catAx>
      <c:valAx>
        <c:axId val="96788863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051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-130</c:v>
                </c:pt>
                <c:pt idx="1">
                  <c:v>126</c:v>
                </c:pt>
                <c:pt idx="2">
                  <c:v>261</c:v>
                </c:pt>
                <c:pt idx="3">
                  <c:v>656</c:v>
                </c:pt>
                <c:pt idx="5">
                  <c:v>-105</c:v>
                </c:pt>
                <c:pt idx="6">
                  <c:v>-478</c:v>
                </c:pt>
                <c:pt idx="7">
                  <c:v>-543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4-4687-B27E-31348046A0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128</c:v>
                </c:pt>
                <c:pt idx="2">
                  <c:v>260</c:v>
                </c:pt>
                <c:pt idx="3">
                  <c:v>683</c:v>
                </c:pt>
                <c:pt idx="5">
                  <c:v>848</c:v>
                </c:pt>
                <c:pt idx="6">
                  <c:v>587</c:v>
                </c:pt>
                <c:pt idx="7">
                  <c:v>-479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4-4687-B27E-31348046A0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-130</c:v>
                </c:pt>
                <c:pt idx="1">
                  <c:v>126</c:v>
                </c:pt>
                <c:pt idx="2">
                  <c:v>261</c:v>
                </c:pt>
                <c:pt idx="3">
                  <c:v>678</c:v>
                </c:pt>
                <c:pt idx="5">
                  <c:v>857</c:v>
                </c:pt>
                <c:pt idx="6">
                  <c:v>567</c:v>
                </c:pt>
                <c:pt idx="7">
                  <c:v>-480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4-4687-B27E-31348046A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06143"/>
        <c:axId val="96789823"/>
      </c:lineChart>
      <c:catAx>
        <c:axId val="9680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823"/>
        <c:crosses val="autoZero"/>
        <c:auto val="1"/>
        <c:lblAlgn val="ctr"/>
        <c:lblOffset val="100"/>
        <c:noMultiLvlLbl val="0"/>
      </c:catAx>
      <c:valAx>
        <c:axId val="96789823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061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132.5</c:v>
                </c:pt>
                <c:pt idx="1">
                  <c:v>131.80000000000001</c:v>
                </c:pt>
                <c:pt idx="2">
                  <c:v>134.19999999999999</c:v>
                </c:pt>
                <c:pt idx="4">
                  <c:v>134.4</c:v>
                </c:pt>
                <c:pt idx="5">
                  <c:v>134.69999999999999</c:v>
                </c:pt>
                <c:pt idx="6">
                  <c:v>133.30000000000001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E-4F45-B98C-626DC5F58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E-4F45-B98C-626DC5F58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743"/>
        <c:axId val="96808543"/>
      </c:lineChart>
      <c:catAx>
        <c:axId val="9679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08543"/>
        <c:crosses val="autoZero"/>
        <c:auto val="1"/>
        <c:lblAlgn val="ctr"/>
        <c:lblOffset val="100"/>
        <c:noMultiLvlLbl val="0"/>
      </c:catAx>
      <c:valAx>
        <c:axId val="96808543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4.0599999999999996</c:v>
                </c:pt>
                <c:pt idx="1">
                  <c:v>3.89</c:v>
                </c:pt>
                <c:pt idx="2">
                  <c:v>3.78</c:v>
                </c:pt>
                <c:pt idx="4">
                  <c:v>3.54</c:v>
                </c:pt>
                <c:pt idx="5">
                  <c:v>3.53</c:v>
                </c:pt>
                <c:pt idx="6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5-4B52-8684-53D98BD07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5-4B52-8684-53D98BD07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0463"/>
        <c:axId val="96810943"/>
      </c:lineChart>
      <c:catAx>
        <c:axId val="9681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10943"/>
        <c:crosses val="autoZero"/>
        <c:auto val="1"/>
        <c:lblAlgn val="ctr"/>
        <c:lblOffset val="100"/>
        <c:noMultiLvlLbl val="0"/>
      </c:catAx>
      <c:valAx>
        <c:axId val="96810943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1046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7.9</c:v>
                </c:pt>
                <c:pt idx="1">
                  <c:v>7.8</c:v>
                </c:pt>
                <c:pt idx="2">
                  <c:v>7.5</c:v>
                </c:pt>
                <c:pt idx="3">
                  <c:v>6.5</c:v>
                </c:pt>
                <c:pt idx="4">
                  <c:v>5.7</c:v>
                </c:pt>
                <c:pt idx="5">
                  <c:v>5.0999999999999996</c:v>
                </c:pt>
                <c:pt idx="6">
                  <c:v>4.5</c:v>
                </c:pt>
                <c:pt idx="7">
                  <c:v>4.7</c:v>
                </c:pt>
                <c:pt idx="8">
                  <c:v>4.7</c:v>
                </c:pt>
                <c:pt idx="9">
                  <c:v>5.2</c:v>
                </c:pt>
                <c:pt idx="10">
                  <c:v>4.9000000000000004</c:v>
                </c:pt>
                <c:pt idx="11">
                  <c:v>5.2</c:v>
                </c:pt>
                <c:pt idx="12">
                  <c:v>5.4</c:v>
                </c:pt>
                <c:pt idx="13">
                  <c:v>6</c:v>
                </c:pt>
                <c:pt idx="14">
                  <c:v>6.3</c:v>
                </c:pt>
                <c:pt idx="15">
                  <c:v>6.4</c:v>
                </c:pt>
                <c:pt idx="1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9-4DCB-8E2F-4D7AD5061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6.6</c:v>
                </c:pt>
                <c:pt idx="12">
                  <c:v>6.4</c:v>
                </c:pt>
                <c:pt idx="13">
                  <c:v>6.3</c:v>
                </c:pt>
                <c:pt idx="14">
                  <c:v>6.6</c:v>
                </c:pt>
                <c:pt idx="15">
                  <c:v>6.8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9-4DCB-8E2F-4D7AD5061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62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65.099999999999994</c:v>
                </c:pt>
                <c:pt idx="1">
                  <c:v>66.3</c:v>
                </c:pt>
                <c:pt idx="2">
                  <c:v>66.099999999999994</c:v>
                </c:pt>
                <c:pt idx="4">
                  <c:v>69.2</c:v>
                </c:pt>
                <c:pt idx="5">
                  <c:v>70.8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4-4991-830A-2DE74F52D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4-4991-830A-2DE74F52D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2863"/>
        <c:axId val="96813343"/>
      </c:lineChart>
      <c:catAx>
        <c:axId val="9681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13343"/>
        <c:crosses val="autoZero"/>
        <c:auto val="1"/>
        <c:lblAlgn val="ctr"/>
        <c:lblOffset val="100"/>
        <c:noMultiLvlLbl val="0"/>
      </c:catAx>
      <c:valAx>
        <c:axId val="9681334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12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81.099999999999994</c:v>
                </c:pt>
                <c:pt idx="1">
                  <c:v>80.3</c:v>
                </c:pt>
                <c:pt idx="2">
                  <c:v>78.5</c:v>
                </c:pt>
                <c:pt idx="4">
                  <c:v>78.099999999999994</c:v>
                </c:pt>
                <c:pt idx="5">
                  <c:v>79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2-499E-B896-C53A80E0B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2-499E-B896-C53A80E0B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583"/>
        <c:axId val="96826303"/>
      </c:lineChart>
      <c:catAx>
        <c:axId val="9683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26303"/>
        <c:crosses val="autoZero"/>
        <c:auto val="1"/>
        <c:lblAlgn val="ctr"/>
        <c:lblOffset val="100"/>
        <c:noMultiLvlLbl val="0"/>
      </c:catAx>
      <c:valAx>
        <c:axId val="96826303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31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9.1</c:v>
                </c:pt>
                <c:pt idx="1">
                  <c:v>10.199999999999999</c:v>
                </c:pt>
                <c:pt idx="2">
                  <c:v>12.1</c:v>
                </c:pt>
                <c:pt idx="4">
                  <c:v>12.7</c:v>
                </c:pt>
                <c:pt idx="5">
                  <c:v>12.4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A-4E2D-8757-2C2759FF9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A-4E2D-8757-2C2759FF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2543"/>
        <c:axId val="96822463"/>
      </c:lineChart>
      <c:catAx>
        <c:axId val="9683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22463"/>
        <c:crosses val="autoZero"/>
        <c:auto val="1"/>
        <c:lblAlgn val="ctr"/>
        <c:lblOffset val="100"/>
        <c:noMultiLvlLbl val="0"/>
      </c:catAx>
      <c:valAx>
        <c:axId val="9682246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325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26.8</c:v>
                </c:pt>
                <c:pt idx="1">
                  <c:v>28.5</c:v>
                </c:pt>
                <c:pt idx="2">
                  <c:v>28.4</c:v>
                </c:pt>
                <c:pt idx="4">
                  <c:v>32.4</c:v>
                </c:pt>
                <c:pt idx="5">
                  <c:v>31.4</c:v>
                </c:pt>
                <c:pt idx="6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E-4D4B-9986-B90D779B0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E-4D4B-9986-B90D779B0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9583"/>
        <c:axId val="96818623"/>
      </c:lineChart>
      <c:catAx>
        <c:axId val="9681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18623"/>
        <c:crosses val="autoZero"/>
        <c:auto val="1"/>
        <c:lblAlgn val="ctr"/>
        <c:lblOffset val="100"/>
        <c:noMultiLvlLbl val="0"/>
      </c:catAx>
      <c:valAx>
        <c:axId val="96818623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19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25</c:v>
                </c:pt>
                <c:pt idx="1">
                  <c:v>26</c:v>
                </c:pt>
                <c:pt idx="2">
                  <c:v>28.9</c:v>
                </c:pt>
                <c:pt idx="4">
                  <c:v>29.4</c:v>
                </c:pt>
                <c:pt idx="5">
                  <c:v>28.3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F-4784-A8F5-B629A6203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F-4784-A8F5-B629A6203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0543"/>
        <c:axId val="96821023"/>
      </c:lineChart>
      <c:catAx>
        <c:axId val="9682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21023"/>
        <c:crosses val="autoZero"/>
        <c:auto val="1"/>
        <c:lblAlgn val="ctr"/>
        <c:lblOffset val="100"/>
        <c:noMultiLvlLbl val="0"/>
      </c:catAx>
      <c:valAx>
        <c:axId val="96821023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20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-286</c:v>
                </c:pt>
                <c:pt idx="1">
                  <c:v>-689</c:v>
                </c:pt>
                <c:pt idx="2">
                  <c:v>-1009</c:v>
                </c:pt>
                <c:pt idx="4">
                  <c:v>1029</c:v>
                </c:pt>
                <c:pt idx="5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1-4312-A753-C9A428017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1-4312-A753-C9A428017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503"/>
        <c:axId val="96827743"/>
      </c:lineChart>
      <c:catAx>
        <c:axId val="9683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27743"/>
        <c:crosses val="autoZero"/>
        <c:auto val="1"/>
        <c:lblAlgn val="ctr"/>
        <c:lblOffset val="100"/>
        <c:noMultiLvlLbl val="0"/>
      </c:catAx>
      <c:valAx>
        <c:axId val="9682774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335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F68-B21C-3BAA13D99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7-4F68-B21C-3BAA13D9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4863"/>
        <c:axId val="96834943"/>
      </c:lineChart>
      <c:catAx>
        <c:axId val="9682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34943"/>
        <c:crosses val="autoZero"/>
        <c:auto val="1"/>
        <c:lblAlgn val="ctr"/>
        <c:lblOffset val="100"/>
        <c:noMultiLvlLbl val="0"/>
      </c:catAx>
      <c:valAx>
        <c:axId val="96834943"/>
        <c:scaling>
          <c:orientation val="minMax"/>
          <c:max val="5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248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2.6</c:v>
                </c:pt>
                <c:pt idx="1">
                  <c:v>2.4</c:v>
                </c:pt>
                <c:pt idx="2">
                  <c:v>2.4</c:v>
                </c:pt>
                <c:pt idx="4">
                  <c:v>3.4</c:v>
                </c:pt>
                <c:pt idx="5">
                  <c:v>3.6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D-4F14-B567-F5E92C545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D-4F14-B567-F5E92C545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5903"/>
        <c:axId val="96836383"/>
      </c:lineChart>
      <c:catAx>
        <c:axId val="9683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36383"/>
        <c:crosses val="autoZero"/>
        <c:auto val="1"/>
        <c:lblAlgn val="ctr"/>
        <c:lblOffset val="100"/>
        <c:noMultiLvlLbl val="0"/>
      </c:catAx>
      <c:valAx>
        <c:axId val="96836383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359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18</c:v>
                </c:pt>
                <c:pt idx="1">
                  <c:v>11</c:v>
                </c:pt>
                <c:pt idx="2">
                  <c:v>3.3</c:v>
                </c:pt>
                <c:pt idx="4">
                  <c:v>1</c:v>
                </c:pt>
                <c:pt idx="9">
                  <c:v>2.5</c:v>
                </c:pt>
                <c:pt idx="10">
                  <c:v>16</c:v>
                </c:pt>
                <c:pt idx="11">
                  <c:v>36.6</c:v>
                </c:pt>
                <c:pt idx="12">
                  <c:v>41.7</c:v>
                </c:pt>
                <c:pt idx="13">
                  <c:v>32.1</c:v>
                </c:pt>
                <c:pt idx="14">
                  <c:v>18.399999999999999</c:v>
                </c:pt>
                <c:pt idx="15">
                  <c:v>14.9</c:v>
                </c:pt>
                <c:pt idx="1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0-4C16-8E56-3F0F195EC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13</c:v>
                </c:pt>
                <c:pt idx="8">
                  <c:v>21</c:v>
                </c:pt>
                <c:pt idx="9">
                  <c:v>20.2</c:v>
                </c:pt>
                <c:pt idx="10">
                  <c:v>18.2</c:v>
                </c:pt>
                <c:pt idx="11">
                  <c:v>20.3</c:v>
                </c:pt>
                <c:pt idx="12">
                  <c:v>15.5</c:v>
                </c:pt>
                <c:pt idx="13">
                  <c:v>4.5999999999999996</c:v>
                </c:pt>
                <c:pt idx="14">
                  <c:v>0.6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0-4C16-8E56-3F0F195EC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2927"/>
        <c:axId val="2027706607"/>
      </c:lineChart>
      <c:catAx>
        <c:axId val="202772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6607"/>
        <c:crosses val="autoZero"/>
        <c:auto val="1"/>
        <c:lblAlgn val="ctr"/>
        <c:lblOffset val="100"/>
        <c:noMultiLvlLbl val="0"/>
      </c:catAx>
      <c:valAx>
        <c:axId val="202770660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2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F6953E8-9747-44B1-A5D0-B74E659756B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C509ED6-B897-4A69-9583-79A90FCD5BF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8D7FB28-9888-480F-872F-EB728BD179F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9AE68B-7C52-48B2-B0BF-631FC54D734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3E0AD63-DB97-4715-86CC-40B9DA31373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9D019E7-CB75-44D1-A8DC-9EA92EF3FC8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C1BBF7-F065-BE13-721B-5A1195FE50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76EEDB-6240-61BD-C40B-731C1E929B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9C604C-BF99-B384-110B-D9A81D394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179E2B-B4B6-D848-35F5-986022408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1D42BA-8C51-B433-E88A-04D3CB5EF8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29FB22-BB1E-6616-4A73-66971BCBC8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971863-38FF-AB53-19AC-A34B7127EB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4FBDC6-C085-12C9-C506-730B650D8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8B84E9-C4D4-B190-08EB-5FB7E9DC8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AAD734-0B6E-DB9F-5C9F-800CAD7E4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CCB3A5-0E8F-FEF9-B659-1DC7B68EA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D33378-E217-F95C-188C-948328F20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A7812A-5BE8-26E7-57CB-03389DE12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C67480-E468-44A7-B340-06985CB18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FAC60F-6ACD-926E-EC57-D5CD2D12B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8A9383-AB9E-8C66-4CB3-B08AF4DDAB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8C9D8-D9DD-CAAA-7D31-387ADBF52E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E2E4C4-7158-7069-3F41-DA188BB28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CE223-9425-E6DE-68A5-433D5F0C0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2AD354-D668-D9F4-5E9E-76D560D76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37A14D-8293-00D6-14E9-675038C67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5F07B4-B7F1-847E-0AFB-AE2D686D9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206D12-5AE0-6C07-D4AD-4A2262BD1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99F547-132A-872D-1F0A-C4D93357C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43618D-D8B6-2C7E-77D8-BE7037557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FCA0D2-C32A-B482-F63A-854D96D17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268A3B-A9F6-39D3-E2DF-24899F9DC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0B0760-92D1-5406-5BE7-26CEDD341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2EAE36-56DC-05BC-0E07-3F4AA5A795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45044-488B-B1AA-D752-3A695A7FB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C6283D-F6BA-EA95-8CEA-2FF0E012BB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891C66-B707-E6B7-170D-066FF25BA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567A73-9727-A0EC-F00D-766FB9C1C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CF6A7-9654-7C6C-F492-2E42B3C6E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B0F017-78B7-F313-F7D8-1D69EAF7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E7914-979C-E2A2-281F-C002B98C1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53465E-BD71-8421-1A0D-537165BA0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E9634C-804B-5CEE-F052-BD35839E2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860F4C-6968-CBD9-3834-BE9E78960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B812D6-9E61-53E7-25FE-AC320B4D1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266C0E-685E-F751-D3CB-61128A044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64BD4A-C491-EBED-04E8-4CC58F6E43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AF982-ED72-2D59-363B-D600996F12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C9116D-28B3-0A71-19AD-611B196D71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5A85932-E19D-52A1-95CF-5D9A49FE79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83410DE-128C-1C61-6F45-9BBBB18CEF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73959B3-60CD-7937-B14A-BF7452D5F1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BC74731-0ADD-0332-14B0-D4AC641437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1814992-BE61-D418-630D-8C5A3B128D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E93D45-D939-CE71-48E2-D449432D5A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C5DEC2-9E7D-19CF-8C78-74E30A7808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61C2BB-0E87-A993-FF6C-8476481F99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1A39CB-D3E4-EC1F-D690-6248FC542C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38F2DF-C335-6846-914C-936DD4D8B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DF8DE6-6903-558B-3F4F-99D54E5F1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608E1E-86C7-C44D-3D51-9CEF30FB6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55B13D-94DC-D9B5-1F24-6AEF49338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8F77B2-4C10-3164-0CA3-3B4047315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8CC5D4-9097-85AF-42D8-D63C7B508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C47D26-13D6-A350-A96F-F0163995D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0EEF11-2A67-ABA2-0D71-0F36774B13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F8D4F1-CE88-4FAE-A127-A64E379C40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F01C63-0B41-AC3A-F502-F6B5D797F1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E48C18-05F6-8BEC-B818-0E129FFDE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19BE6A-2D7D-754A-962F-04F643FB1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036A9D-AB1F-7502-0055-694859F2E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FB9F36-3291-0C53-224F-0627A8EA5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445728-296F-A7A5-8C49-2D063D2A1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59DC1D-2366-3199-F768-4C855234A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7160C5-14BF-9D1C-5F93-5D822FC4A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20E9A5-C97B-7668-0EF9-89B78C850B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670D88-3827-4D2C-6754-0A922F3C19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76FD85-2324-A0DA-6A5E-1EABA30BC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C33EFC-612A-1A22-E9A3-349E1A624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238251-8078-4303-8D64-8996A39C4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6D7253-9718-AFB4-1844-6FB44088B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848A5C-8737-E888-FF41-CCD975A00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9E1EFE-6C2E-D19D-8E4B-BE704ED00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A6664A-F6DD-3617-3A30-A1DAE5B6B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6BD5B1-F260-946E-6813-3B52E3919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A60F90-A3BD-BE6C-D812-EC447554D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643D9D-D00D-9AF6-56B3-3B06E2BFE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F0CC32-9A8F-F093-EEAE-1085E6EAC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B17ACA-1651-FBA9-E109-DEB73B9B1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E4C6F8-7543-BE1C-A5E7-29EE881F3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1E37F4-40BB-C1CF-3EFB-231F4512C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E90EE8-8B97-D5F5-248D-1DB7CF3D1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6BA8B95-B2F2-29DC-1451-3E6C9DC47A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A5C0D-346B-4901-D225-391BB4A1D1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A3C409-7C7E-7756-5A3D-E47D9B2D9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B564C4-7A2C-ABD2-B447-9903EF38F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0B81F9-9A36-AB1B-E89A-978BDB66B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5A3C79-BD73-0914-8886-B859F897B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9BE4B6-B9D3-A99C-A754-3F383437E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BE0FAF-6A57-22B1-5628-792B1D00F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D65D3D-8F11-C1F9-31C2-270600E63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03E2F3-20D6-FE8F-DB72-FF6F940EB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DCAEFD-8959-8844-A2C9-16A303765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41062B-AFA0-CFF0-8F42-DD79BBDC8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7A14B8-DAC4-F653-2E8E-DA62F4DA6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8B2B02B-581A-A37E-43BB-364872AD6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797D39-196E-4892-A83C-9235B3136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693B5B-B2C2-CF65-C389-ADD21903A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E28EF4-A4A8-BC67-8193-9DB3D124D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4A5873-2016-9C2A-E677-36BE87F3D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3652C8-96FB-4D36-B002-14DE0FDC318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EEFBB-1EE4-48B1-65E6-6346F9B50D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4320CB-0294-310D-255B-3316087221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4B6910-70D8-3F40-C580-316A32B8B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F0783-A25E-8D95-DA1A-8768EE696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F36BA1-E60B-6CA4-D435-27C32344E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ABF644-A4B0-6BCE-D69B-423457582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44D0E0-5AE9-F62B-B54F-7898234548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B73429-AD4F-E624-2973-EC7720E1F9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B18C44-9F73-714B-9D1E-4EB2AE1AF0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164A3D-671B-4392-BAD2-A6BB555A3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738A4-103A-D18D-7A37-A9418DC9E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E6BC06-0487-519B-2F6A-CF5A72F34C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F2BA49-F04F-9B84-633F-89BFDB54AA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CE7496-47D9-52C9-C201-30B242B007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170E10-14F8-9E53-B277-4F4039CC1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F324B1-18B3-0D46-1F2B-4AC357059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56F1DC-A1F7-95AD-D695-E25876BD2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5E59FF-F2C8-C613-E48F-22E87D465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362391-046B-6615-FC84-7899E2E44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F1C221-943A-E72D-FED2-CCD5755F2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6B5D6-9A98-A0A3-4781-B2D1819ED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31612F-BE4D-E86B-D081-C6F51C1C6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4957F7-5564-EB35-33FB-56993BF4D0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F2C2-8E8B-4E78-8DC7-65570C11B6D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D57C-5ED1-417E-A480-FA1D4A7E4B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7EC3-4FF6-4B48-BECB-C91439F728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7CE2-AA51-4902-A8BE-801655ADAC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1A329-86BB-48A1-88B7-3FF7600552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0D85-E937-4A53-A8C7-9565C09580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06EB-6F63-4BCD-A398-2F50F11D190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0B16-0FA4-4E98-9F6A-D5A36837AB2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89C587B-A6B8-422A-8C59-C80983218F9D}"/>
    <hyperlink ref="A6" location="'G01_overview'!A1" display="G01_overview" xr:uid="{8B13C7D2-491D-406B-9687-8B19BA60D200}"/>
    <hyperlink ref="A7" location="'G02_sunburst'!A1" display="G02_sunburst" xr:uid="{1EDB43C5-539A-41C1-B6EB-74CC5B3A37F5}"/>
    <hyperlink ref="A8" location="'G02_sunburst'!A1" display="G02_sunburst" xr:uid="{95937712-49FA-4586-8A92-1740CE5A7C38}"/>
    <hyperlink ref="A9" location="'G02_sunburst'!A1" display="G02_sunburst" xr:uid="{A19B35E1-8BD5-4FA3-A1FF-1F8A90F1E081}"/>
    <hyperlink ref="A10" location="'G03_compare'!A1" display="G03_compare" xr:uid="{4F3F4F48-0A70-4063-932A-EFE7A880AAE9}"/>
    <hyperlink ref="A11" location="'G03_compare'!A1" display="G03_compare" xr:uid="{005AE74E-8250-474B-B6E1-04DB75174BA7}"/>
    <hyperlink ref="A12" location="'G03_compare'!A1" display="G03_compare" xr:uid="{4104F023-3EAA-4197-AE7B-9BAEB90C913B}"/>
    <hyperlink ref="A13" location="'G03_compare'!A1" display="G03_compare" xr:uid="{C74A4B53-9B38-4911-B376-404735E7621D}"/>
    <hyperlink ref="A14" location="'G03_compare'!A1" display="G03_compare" xr:uid="{3E847392-8496-4A8D-88E3-23CC6B557521}"/>
    <hyperlink ref="A15" location="'G03_compare'!A1" display="G03_compare" xr:uid="{F1CD2D2A-0089-4019-9880-C5B88CC8E1EF}"/>
    <hyperlink ref="A16" location="'G03_compare'!A1" display="G03_compare" xr:uid="{960C1D61-B52F-46AB-97ED-7A5A4D15E572}"/>
    <hyperlink ref="A17" location="'G04_ratio'!A1" display="G04_ratio" xr:uid="{00CFB499-0D18-46E6-AE9B-130A21CE0C83}"/>
    <hyperlink ref="A18" location="'G04_ratio'!A1" display="G04_ratio" xr:uid="{893CC4EB-4953-48C7-88A6-4A305E315883}"/>
    <hyperlink ref="A19" location="'G04_ratio'!A1" display="G04_ratio" xr:uid="{5E81CDCB-4487-48CA-B8B6-86E4CAB62B34}"/>
    <hyperlink ref="A20" location="'G04_ratio'!A1" display="G04_ratio" xr:uid="{7CB1C7D4-C3B6-409A-9AE3-266318308624}"/>
    <hyperlink ref="A21" location="'G04_ratio'!A1" display="G04_ratio" xr:uid="{B5C7C2A7-3A8B-49F1-8DF4-0DCA45D003CD}"/>
    <hyperlink ref="A22" location="'G04_ratio'!A1" display="G04_ratio" xr:uid="{7CC02A3B-C2CF-40A4-93D5-C2DFE2237E20}"/>
    <hyperlink ref="A23" location="'G04_ratio'!A1" display="G04_ratio" xr:uid="{A0698DA0-C6D1-4334-8FEC-8A55444E0A1D}"/>
    <hyperlink ref="A24" location="'G05_purpose'!A1" display="G05_purpose" xr:uid="{C5092C79-AAE6-4666-96DD-601A1C073844}"/>
    <hyperlink ref="A25" location="'G05_purpose'!A1" display="G05_purpose" xr:uid="{A27790DF-E9DC-42A0-9D6D-4F1BD64C92CE}"/>
    <hyperlink ref="A26" location="'G05_purpose'!A1" display="G05_purpose" xr:uid="{AA934FC2-730C-4CE1-9F94-592A08A6FFC2}"/>
    <hyperlink ref="A27" location="'G05_purpose'!A1" display="G05_purpose" xr:uid="{D1A3C115-574C-46C8-9E3B-13C2273DDC28}"/>
    <hyperlink ref="A28" location="'G05_purpose'!A1" display="G05_purpose" xr:uid="{739DE982-EEDB-48E5-884B-EA2493BFEECE}"/>
    <hyperlink ref="A29" location="'G05_purpose'!A1" display="G05_purpose" xr:uid="{709032CA-CA10-454B-A57E-52D3D6274F7F}"/>
    <hyperlink ref="A30" location="'G05_purpose'!A1" display="G05_purpose" xr:uid="{FC4BE74D-AE8A-42D0-AF0D-2F65CE6491AD}"/>
    <hyperlink ref="A31" location="'G05_purpose'!A1" display="G05_purpose" xr:uid="{4524C3AF-AECE-454E-BDA0-B0E6E8E0413E}"/>
    <hyperlink ref="A32" location="'G05_purpose'!A1" display="G05_purpose" xr:uid="{44E6CA7A-935C-47B6-99F9-8804A7304F63}"/>
    <hyperlink ref="A33" location="'G05_purpose'!A1" display="G05_purpose" xr:uid="{871218DA-1710-4409-8C45-B601E0E31C61}"/>
    <hyperlink ref="A34" location="'G05_purpose'!A1" display="G05_purpose" xr:uid="{4C4E45D9-7078-48E8-BF91-89026DA37595}"/>
    <hyperlink ref="A35" location="'G05_purpose'!A1" display="G05_purpose" xr:uid="{9228C16B-39C9-4B2F-ADC9-D502D6CC7584}"/>
    <hyperlink ref="A36" location="'G05_purpose'!A1" display="G05_purpose" xr:uid="{07209358-FA9A-4CAF-9D4C-A0DD9D12C750}"/>
    <hyperlink ref="A37" location="'G05_purpose'!A1" display="G05_purpose" xr:uid="{40B613B1-2FDF-49C8-9261-04D19D940D42}"/>
    <hyperlink ref="A38" location="'G06_nature'!A1" display="G06_nature" xr:uid="{B8F5750D-AE44-4AC8-8D1C-ED1009C0D693}"/>
    <hyperlink ref="A39" location="'G06_nature'!A1" display="G06_nature" xr:uid="{0E81A374-EE0C-4BF4-A6C5-277E918333B4}"/>
    <hyperlink ref="A40" location="'G06_nature'!A1" display="G06_nature" xr:uid="{B9716281-38FE-4124-AED7-78A3D3A594E3}"/>
    <hyperlink ref="A41" location="'G06_nature'!A1" display="G06_nature" xr:uid="{3C600CD7-3EF3-4F63-BA77-2E357E922FFC}"/>
    <hyperlink ref="A42" location="'G06_nature'!A1" display="G06_nature" xr:uid="{4BDC67D8-5FD3-4197-AF6D-33F2244B7438}"/>
    <hyperlink ref="A43" location="'G06_nature'!A1" display="G06_nature" xr:uid="{2698C504-8B50-44BD-8A85-24F980E45F24}"/>
    <hyperlink ref="A44" location="'G06_nature'!A1" display="G06_nature" xr:uid="{0233329A-1DE5-495A-A866-371F214F2968}"/>
    <hyperlink ref="A45" location="'G06_nature'!A1" display="G06_nature" xr:uid="{BD65B749-2042-4F17-BDF2-15FBE143BA0A}"/>
    <hyperlink ref="A46" location="'G06_nature'!A1" display="G06_nature" xr:uid="{D1C6FA91-3FBE-4EAF-B9CF-DB239AFEA303}"/>
    <hyperlink ref="A47" location="'G06_nature'!A1" display="G06_nature" xr:uid="{EA41369F-BC7D-44A6-B8C1-729ED8BECEDA}"/>
    <hyperlink ref="A48" location="'G06_nature'!A1" display="G06_nature" xr:uid="{39524F82-A629-4DBE-BE6C-791926ED0A31}"/>
    <hyperlink ref="A49" location="'G06_nature'!A1" display="G06_nature" xr:uid="{9111B196-4AEB-4201-9C64-A4871B9573B3}"/>
    <hyperlink ref="A50" location="'G06_nature'!A1" display="G06_nature" xr:uid="{8A4BC38E-8316-4D0C-AA9A-4782E18A8EF7}"/>
    <hyperlink ref="A51" location="'G06_nature'!A1" display="G06_nature" xr:uid="{28DCB930-E6CA-4320-B31F-62DBA2BC883C}"/>
    <hyperlink ref="A52" location="'G06_nature'!A1" display="G06_nature" xr:uid="{AFEBC0B4-DEF3-4177-A6EB-1A169BC2258A}"/>
    <hyperlink ref="A53" location="'G07_funds'!A1" display="G07_funds" xr:uid="{F390E372-9550-4C81-97EE-6600F0E56E72}"/>
    <hyperlink ref="A54" location="'G07_funds'!A1" display="G07_funds" xr:uid="{D08FFBAD-D456-47F6-81D6-D61EBED51A9B}"/>
    <hyperlink ref="A55" location="'G07_funds'!A1" display="G07_funds" xr:uid="{3F2B36E4-2360-4450-9776-D7424057CECB}"/>
    <hyperlink ref="A56" location="'G07_funds'!A1" display="G07_funds" xr:uid="{608E51D4-00A9-49D1-8DD1-FD39794CB520}"/>
    <hyperlink ref="A57" location="'G08_accounting'!A1" display="G08_accounting" xr:uid="{456827AA-EEC7-4467-8AF8-7523CC9BEFF6}"/>
    <hyperlink ref="A58" location="'G08_accounting'!A1" display="G08_accounting" xr:uid="{D7B4C6A4-5644-4C67-85E3-881C4F2FCFC6}"/>
    <hyperlink ref="A59" location="'G09_facility1'!A1" display="G09_facility1" xr:uid="{8A60A58A-7E78-46EE-9D0D-B68FDD1C0FB8}"/>
    <hyperlink ref="A60" location="'G09_facility1'!A1" display="G09_facility1" xr:uid="{FED180A5-7E4D-4FFE-BA70-5F2B0318DB42}"/>
    <hyperlink ref="A61" location="'G09_facility1'!A1" display="G09_facility1" xr:uid="{D85D8A59-3CB4-416F-833B-729E10D3A1AF}"/>
    <hyperlink ref="A62" location="'G09_facility1'!A1" display="G09_facility1" xr:uid="{DF337FD3-C7FA-479C-B988-6CDA93CF2355}"/>
    <hyperlink ref="A63" location="'G09_facility1'!A1" display="G09_facility1" xr:uid="{DD977AC4-5017-4CA9-B9D2-1597C350EA69}"/>
    <hyperlink ref="A64" location="'G09_facility1'!A1" display="G09_facility1" xr:uid="{3524C956-23B0-449D-8135-3294516298A0}"/>
    <hyperlink ref="A65" location="'G09_facility1'!A1" display="G09_facility1" xr:uid="{9420F6A3-0892-4FDB-BCD6-68C9C211C306}"/>
    <hyperlink ref="A66" location="'G09_facility1'!A1" display="G09_facility1" xr:uid="{368C6DC5-D3B0-4DC8-89C8-CD018DF41FBF}"/>
    <hyperlink ref="A67" location="'G10_facility2'!A1" display="G10_facility2" xr:uid="{1B3BC49E-B871-4099-8D67-E8282FEFAFB2}"/>
    <hyperlink ref="A68" location="'G10_facility2'!A1" display="G10_facility2" xr:uid="{B3A87784-2A48-47DE-97B9-C1F7B68D1CE2}"/>
    <hyperlink ref="A69" location="'G10_facility2'!A1" display="G10_facility2" xr:uid="{1AB50956-EF02-4CB4-BD63-4853A5881EF8}"/>
    <hyperlink ref="A70" location="'G10_facility2'!A1" display="G10_facility2" xr:uid="{F50F713B-D88B-4134-BA24-ACC538413047}"/>
    <hyperlink ref="A71" location="'G10_facility2'!A1" display="G10_facility2" xr:uid="{D2146C56-2C08-43B4-B51A-AAA2E78CA260}"/>
    <hyperlink ref="A72" location="'G10_facility2'!A1" display="G10_facility2" xr:uid="{02EC6D36-E17D-445B-9DCA-7B64D61C8040}"/>
    <hyperlink ref="A73" location="'G10_facility2'!A1" display="G10_facility2" xr:uid="{E68C113A-A866-4989-A96F-85AD2C1C3BEA}"/>
    <hyperlink ref="A74" location="'G10_facility2'!A1" display="G10_facility2" xr:uid="{2234F279-7069-402A-A278-AEC771E1BC4B}"/>
    <hyperlink ref="A75" location="'G11_statements1'!A1" display="G11_statements1" xr:uid="{D4F54BCA-6E7F-4BC3-8239-32EB2C8B546A}"/>
    <hyperlink ref="A76" location="'G11_statements1'!A1" display="G11_statements1" xr:uid="{78DD18A8-B86A-4FEE-B9E7-1F3AAE7AD20B}"/>
    <hyperlink ref="A77" location="'G11_statements1'!A1" display="G11_statements1" xr:uid="{D930D4EF-DBD2-4A00-994F-470A3299B6E5}"/>
    <hyperlink ref="A78" location="'G11_statements1'!A1" display="G11_statements1" xr:uid="{4D8E737C-2729-4145-8A76-5F8C751D02CD}"/>
    <hyperlink ref="A79" location="'G11_statements1'!A1" display="G11_statements1" xr:uid="{5EFA05E2-08DD-4D6B-9675-8C9E18D8E62C}"/>
    <hyperlink ref="A80" location="'G11_statements1'!A1" display="G11_statements1" xr:uid="{DA1F4DA5-B13D-42DA-A820-E1652B9AA41C}"/>
    <hyperlink ref="A81" location="'G11_statements1'!A1" display="G11_statements1" xr:uid="{2EAD8642-D423-430F-939B-2574E82FBC93}"/>
    <hyperlink ref="A82" location="'G11_statements1'!A1" display="G11_statements1" xr:uid="{2EE8D3C9-9CCB-43B8-99BC-3136C1A04FDE}"/>
    <hyperlink ref="A83" location="'G11_statements1'!A1" display="G11_statements1" xr:uid="{32BE6A01-89B3-4145-8EAF-B663E3FC2AC1}"/>
    <hyperlink ref="A84" location="'G11_statements1'!A1" display="G11_statements1" xr:uid="{DAEB5DB1-1BBE-400B-920C-6AC2954AAA0F}"/>
    <hyperlink ref="A85" location="'G12_statements2'!A1" display="G12_statements2" xr:uid="{BF11B78F-5212-4B72-B5BC-EB85A0DF2B99}"/>
    <hyperlink ref="A86" location="'G12_statements2'!A1" display="G12_statements2" xr:uid="{55015629-3A18-4C30-8348-6CD494446260}"/>
    <hyperlink ref="A87" location="'G12_statements2'!A1" display="G12_statements2" xr:uid="{2A4334D7-1CF2-42AA-A4C6-FE406B8BA1B7}"/>
    <hyperlink ref="A88" location="'G12_statements2'!A1" display="G12_statements2" xr:uid="{3E40A26F-211E-4BFE-A283-9019A6A375AE}"/>
    <hyperlink ref="A89" location="'G12_statements2'!A1" display="G12_statements2" xr:uid="{1B100132-1365-4749-9211-50EAB3DCFA52}"/>
    <hyperlink ref="A90" location="'G12_statements2'!A1" display="G12_statements2" xr:uid="{212F337C-55ED-44FF-B2DB-53D961D4F894}"/>
    <hyperlink ref="A91" location="'G12_statements2'!A1" display="G12_statements2" xr:uid="{09FB3D3B-E015-4D93-943E-F906CA81C678}"/>
    <hyperlink ref="A92" location="'G12_statements2'!A1" display="G12_statements2" xr:uid="{56D26536-B503-45FA-9100-70E6D1E28E31}"/>
    <hyperlink ref="A93" location="'G12_statements2'!A1" display="G12_statements2" xr:uid="{7064DE43-4A5D-4694-9E76-B8D6552A019E}"/>
    <hyperlink ref="A94" location="'G12_statements2'!A1" display="G12_statements2" xr:uid="{08D508AD-C618-494C-93D4-5A741858087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EA96-A845-4A42-A8AB-639564EDBA29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31758</v>
      </c>
      <c r="C9" s="5">
        <v>31758</v>
      </c>
    </row>
    <row r="10" spans="1:3">
      <c r="A10" s="1">
        <v>2012</v>
      </c>
      <c r="B10" s="5">
        <v>32674</v>
      </c>
      <c r="C10" s="5">
        <v>31729</v>
      </c>
    </row>
    <row r="11" spans="1:3">
      <c r="A11" s="1">
        <v>2013</v>
      </c>
      <c r="B11" s="5">
        <v>32710</v>
      </c>
      <c r="C11" s="5">
        <v>31763</v>
      </c>
    </row>
    <row r="12" spans="1:3">
      <c r="A12" s="1">
        <v>2014</v>
      </c>
      <c r="B12" s="5">
        <v>32575</v>
      </c>
      <c r="C12" s="5">
        <v>31638</v>
      </c>
    </row>
    <row r="13" spans="1:3">
      <c r="A13" s="1">
        <v>2015</v>
      </c>
      <c r="B13" s="5">
        <v>32478</v>
      </c>
      <c r="C13" s="5">
        <v>31540</v>
      </c>
    </row>
    <row r="14" spans="1:3">
      <c r="A14" s="1">
        <v>2016</v>
      </c>
      <c r="B14" s="5">
        <v>32686</v>
      </c>
      <c r="C14" s="5">
        <v>31650</v>
      </c>
    </row>
    <row r="15" spans="1:3">
      <c r="A15" s="1">
        <v>2017</v>
      </c>
      <c r="B15" s="5">
        <v>32607</v>
      </c>
      <c r="C15" s="5">
        <v>31478</v>
      </c>
    </row>
    <row r="16" spans="1:3">
      <c r="A16" s="1">
        <v>2018</v>
      </c>
      <c r="B16" s="5">
        <v>32596</v>
      </c>
      <c r="C16" s="5">
        <v>31384</v>
      </c>
    </row>
    <row r="17" spans="1:4">
      <c r="A17" s="1">
        <v>2019</v>
      </c>
      <c r="B17" s="5">
        <v>32287</v>
      </c>
      <c r="C17" s="5">
        <v>31040</v>
      </c>
    </row>
    <row r="18" spans="1:4">
      <c r="A18" s="1">
        <v>2020</v>
      </c>
      <c r="B18" s="5">
        <v>32107</v>
      </c>
      <c r="C18" s="5">
        <v>30832</v>
      </c>
    </row>
    <row r="19" spans="1:4">
      <c r="A19" s="1">
        <v>2021</v>
      </c>
      <c r="B19" s="5">
        <v>31930</v>
      </c>
      <c r="C19" s="5">
        <v>30695</v>
      </c>
    </row>
    <row r="20" spans="1:4">
      <c r="A20" s="1">
        <v>2022</v>
      </c>
      <c r="B20" s="5">
        <v>31837</v>
      </c>
      <c r="C20" s="5">
        <v>30559</v>
      </c>
    </row>
    <row r="21" spans="1:4">
      <c r="A21" s="1">
        <v>2023</v>
      </c>
      <c r="B21" s="5">
        <v>31823</v>
      </c>
      <c r="C21" s="5">
        <v>30460</v>
      </c>
    </row>
    <row r="22" spans="1:4">
      <c r="A22" s="1">
        <v>2024</v>
      </c>
      <c r="B22" s="5">
        <v>31637</v>
      </c>
      <c r="C22" s="5">
        <v>30190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9894008</v>
      </c>
      <c r="C32" s="5">
        <v>9166922</v>
      </c>
      <c r="D32" s="5">
        <v>727086</v>
      </c>
    </row>
    <row r="33" spans="1:4">
      <c r="A33" s="1">
        <v>2013</v>
      </c>
      <c r="B33" s="5">
        <v>9652153</v>
      </c>
      <c r="C33" s="5">
        <v>9219052</v>
      </c>
      <c r="D33" s="5">
        <v>433101</v>
      </c>
    </row>
    <row r="34" spans="1:4">
      <c r="A34" s="1">
        <v>2014</v>
      </c>
      <c r="B34" s="5">
        <v>10006117</v>
      </c>
      <c r="C34" s="5">
        <v>9507979</v>
      </c>
      <c r="D34" s="5">
        <v>498138</v>
      </c>
    </row>
    <row r="35" spans="1:4">
      <c r="A35" s="1">
        <v>2015</v>
      </c>
      <c r="B35" s="5">
        <v>10182911</v>
      </c>
      <c r="C35" s="5">
        <v>9621776</v>
      </c>
      <c r="D35" s="5">
        <v>561135</v>
      </c>
    </row>
    <row r="36" spans="1:4">
      <c r="A36" s="1">
        <v>2016</v>
      </c>
      <c r="B36" s="5">
        <v>10213122</v>
      </c>
      <c r="C36" s="5">
        <v>10033109</v>
      </c>
      <c r="D36" s="5">
        <v>180013</v>
      </c>
    </row>
    <row r="37" spans="1:4">
      <c r="A37" s="1">
        <v>2017</v>
      </c>
      <c r="B37" s="5">
        <v>10640345</v>
      </c>
      <c r="C37" s="5">
        <v>10329131</v>
      </c>
      <c r="D37" s="5">
        <v>311214</v>
      </c>
    </row>
    <row r="38" spans="1:4">
      <c r="A38" s="1">
        <v>2018</v>
      </c>
      <c r="B38" s="5">
        <v>11015907</v>
      </c>
      <c r="C38" s="5">
        <v>10717200</v>
      </c>
      <c r="D38" s="5">
        <v>298707</v>
      </c>
    </row>
    <row r="39" spans="1:4">
      <c r="A39" s="1">
        <v>2019</v>
      </c>
      <c r="B39" s="5">
        <v>11319855</v>
      </c>
      <c r="C39" s="5">
        <v>10999169</v>
      </c>
      <c r="D39" s="5">
        <v>320686</v>
      </c>
    </row>
    <row r="40" spans="1:4">
      <c r="A40" s="1">
        <v>2020</v>
      </c>
      <c r="B40" s="5">
        <v>14463888</v>
      </c>
      <c r="C40" s="5">
        <v>14105866</v>
      </c>
      <c r="D40" s="5">
        <v>358022</v>
      </c>
    </row>
    <row r="41" spans="1:4">
      <c r="A41" s="1">
        <v>2021</v>
      </c>
      <c r="B41" s="5">
        <v>12105775</v>
      </c>
      <c r="C41" s="5">
        <v>11222206</v>
      </c>
      <c r="D41" s="5">
        <v>883569</v>
      </c>
    </row>
    <row r="42" spans="1:4">
      <c r="A42" s="1">
        <v>2022</v>
      </c>
      <c r="B42" s="5">
        <v>12138151</v>
      </c>
      <c r="C42" s="5">
        <v>11574329</v>
      </c>
      <c r="D42" s="5">
        <v>563822</v>
      </c>
    </row>
    <row r="43" spans="1:4">
      <c r="A43" s="1">
        <v>2023</v>
      </c>
      <c r="B43" s="5">
        <v>12015200</v>
      </c>
      <c r="C43" s="5">
        <v>11619192</v>
      </c>
      <c r="D43" s="5">
        <v>396008</v>
      </c>
    </row>
    <row r="44" spans="1:4">
      <c r="A44" s="1">
        <v>2024</v>
      </c>
      <c r="B44" s="5">
        <v>12732293</v>
      </c>
      <c r="C44" s="5">
        <v>12371797</v>
      </c>
      <c r="D44" s="5">
        <v>360496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43.936419999999998</v>
      </c>
    </row>
    <row r="53" spans="1:3">
      <c r="A53" s="1" t="s">
        <v>26</v>
      </c>
      <c r="B53" s="6">
        <v>9.5953999999999997</v>
      </c>
    </row>
    <row r="54" spans="1:3">
      <c r="A54" s="1" t="s">
        <v>27</v>
      </c>
      <c r="B54" s="6">
        <v>21.489989999999999</v>
      </c>
    </row>
    <row r="55" spans="1:3">
      <c r="A55" s="1" t="s">
        <v>28</v>
      </c>
      <c r="B55" s="6">
        <v>6.9004000000000003</v>
      </c>
    </row>
    <row r="56" spans="1:3">
      <c r="A56" s="1" t="s">
        <v>29</v>
      </c>
      <c r="B56" s="6">
        <v>13.36543</v>
      </c>
    </row>
    <row r="57" spans="1:3">
      <c r="A57" s="1" t="s">
        <v>30</v>
      </c>
      <c r="B57" s="6">
        <v>0.70267999999999997</v>
      </c>
    </row>
    <row r="58" spans="1:3">
      <c r="A58" s="1" t="s">
        <v>31</v>
      </c>
      <c r="B58" s="6">
        <v>0.42568</v>
      </c>
    </row>
    <row r="59" spans="1:3">
      <c r="A59" s="1" t="s">
        <v>32</v>
      </c>
      <c r="B59" s="6">
        <v>0.14879999999999999</v>
      </c>
    </row>
    <row r="60" spans="1:3">
      <c r="A60" s="1" t="s">
        <v>33</v>
      </c>
      <c r="B60" s="6">
        <v>17.197009999999999</v>
      </c>
    </row>
    <row r="61" spans="1:3">
      <c r="A61" s="1" t="s">
        <v>34</v>
      </c>
      <c r="B61" s="6">
        <v>8.9133300000000002</v>
      </c>
    </row>
    <row r="62" spans="1:3">
      <c r="A62" s="1" t="s">
        <v>35</v>
      </c>
      <c r="B62" s="6">
        <v>1.0428299999999999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23.440770000000001</v>
      </c>
    </row>
    <row r="71" spans="1:3">
      <c r="A71" s="1" t="s">
        <v>38</v>
      </c>
      <c r="B71" s="6" t="s">
        <v>40</v>
      </c>
      <c r="C71" s="6">
        <v>26.884419999999999</v>
      </c>
    </row>
    <row r="72" spans="1:3">
      <c r="A72" s="1" t="s">
        <v>38</v>
      </c>
      <c r="B72" s="6" t="s">
        <v>41</v>
      </c>
      <c r="C72" s="6">
        <v>1.0399799999999999</v>
      </c>
    </row>
    <row r="73" spans="1:3">
      <c r="A73" s="1" t="s">
        <v>38</v>
      </c>
      <c r="B73" s="6" t="s">
        <v>42</v>
      </c>
      <c r="C73" s="6">
        <v>2.6882199999999998</v>
      </c>
    </row>
    <row r="74" spans="1:3">
      <c r="A74" s="1" t="s">
        <v>38</v>
      </c>
      <c r="B74" s="6" t="s">
        <v>43</v>
      </c>
      <c r="C74" s="6">
        <v>3.4879099999999998</v>
      </c>
    </row>
    <row r="75" spans="1:3">
      <c r="A75" s="1" t="s">
        <v>44</v>
      </c>
      <c r="B75" s="6" t="s">
        <v>45</v>
      </c>
      <c r="C75" s="6">
        <v>5.4938900000000004</v>
      </c>
    </row>
    <row r="76" spans="1:3">
      <c r="A76" s="1" t="s">
        <v>44</v>
      </c>
      <c r="B76" s="6" t="s">
        <v>46</v>
      </c>
      <c r="C76" s="6">
        <v>0.63219999999999998</v>
      </c>
    </row>
    <row r="77" spans="1:3">
      <c r="A77" s="1" t="s">
        <v>47</v>
      </c>
      <c r="B77" s="6" t="s">
        <v>48</v>
      </c>
      <c r="C77" s="6">
        <v>20.60941</v>
      </c>
    </row>
    <row r="78" spans="1:3">
      <c r="A78" s="1" t="s">
        <v>47</v>
      </c>
      <c r="B78" s="6" t="s">
        <v>49</v>
      </c>
      <c r="C78" s="6">
        <v>8.4737100000000005</v>
      </c>
    </row>
    <row r="79" spans="1:3">
      <c r="A79" s="1" t="s">
        <v>50</v>
      </c>
      <c r="B79" s="6"/>
      <c r="C79" s="6">
        <v>7.4437199999999999</v>
      </c>
    </row>
    <row r="80" spans="1:3">
      <c r="A80" s="1" t="s">
        <v>51</v>
      </c>
      <c r="B80" s="6"/>
      <c r="C80" s="6">
        <v>8.6194500000000005</v>
      </c>
    </row>
    <row r="81" spans="1:3">
      <c r="A81" s="1" t="s">
        <v>52</v>
      </c>
      <c r="B81" s="6"/>
      <c r="C81" s="6">
        <v>18.509250000000002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20.77328</v>
      </c>
    </row>
    <row r="90" spans="1:3">
      <c r="A90" s="1" t="s">
        <v>54</v>
      </c>
      <c r="B90" s="6" t="s">
        <v>56</v>
      </c>
      <c r="C90" s="6">
        <v>27.095829999999999</v>
      </c>
    </row>
    <row r="91" spans="1:3">
      <c r="A91" s="1" t="s">
        <v>54</v>
      </c>
      <c r="B91" s="6" t="s">
        <v>34</v>
      </c>
      <c r="C91" s="6">
        <v>8.9133300000000002</v>
      </c>
    </row>
    <row r="92" spans="1:3">
      <c r="A92" s="1" t="s">
        <v>57</v>
      </c>
      <c r="B92" s="6" t="s">
        <v>58</v>
      </c>
      <c r="C92" s="6">
        <v>12.418150000000001</v>
      </c>
    </row>
    <row r="93" spans="1:3">
      <c r="A93" s="1" t="s">
        <v>59</v>
      </c>
      <c r="B93" s="6" t="s">
        <v>60</v>
      </c>
      <c r="C93" s="6">
        <v>24.695039999999999</v>
      </c>
    </row>
    <row r="94" spans="1:3">
      <c r="A94" s="1" t="s">
        <v>59</v>
      </c>
      <c r="B94" s="6" t="s">
        <v>61</v>
      </c>
      <c r="C94" s="6">
        <v>16.978000000000002</v>
      </c>
    </row>
    <row r="95" spans="1:3">
      <c r="A95" s="1" t="s">
        <v>59</v>
      </c>
      <c r="B95" s="6" t="s">
        <v>62</v>
      </c>
      <c r="C95" s="6">
        <v>9.6736699999999995</v>
      </c>
    </row>
    <row r="96" spans="1:3">
      <c r="A96" s="1" t="s">
        <v>59</v>
      </c>
      <c r="B96" s="6" t="s">
        <v>63</v>
      </c>
      <c r="C96" s="6">
        <v>2.6996500000000001</v>
      </c>
    </row>
    <row r="97" spans="1:3">
      <c r="A97" s="1" t="s">
        <v>59</v>
      </c>
      <c r="B97" s="6" t="s">
        <v>64</v>
      </c>
      <c r="C97" s="6">
        <v>0.44707000000000002</v>
      </c>
    </row>
    <row r="98" spans="1:3">
      <c r="A98" s="1" t="s">
        <v>59</v>
      </c>
      <c r="B98" s="6" t="s">
        <v>65</v>
      </c>
      <c r="C98" s="6">
        <v>2.3949999999999999E-2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6">
        <v>1.04</v>
      </c>
      <c r="C106" s="6">
        <v>0.72</v>
      </c>
    </row>
    <row r="107" spans="1:3">
      <c r="A107" s="1">
        <v>2009</v>
      </c>
      <c r="B107" s="6">
        <v>1.02</v>
      </c>
      <c r="C107" s="6">
        <v>0.71</v>
      </c>
    </row>
    <row r="108" spans="1:3">
      <c r="A108" s="1">
        <v>2010</v>
      </c>
      <c r="B108" s="6">
        <v>0.99</v>
      </c>
      <c r="C108" s="6">
        <v>0.67</v>
      </c>
    </row>
    <row r="109" spans="1:3">
      <c r="A109" s="1">
        <v>2011</v>
      </c>
      <c r="B109" s="6">
        <v>0.95</v>
      </c>
      <c r="C109" s="6">
        <v>0.65</v>
      </c>
    </row>
    <row r="110" spans="1:3">
      <c r="A110" s="1">
        <v>2012</v>
      </c>
      <c r="B110" s="6">
        <v>0.93</v>
      </c>
      <c r="C110" s="6">
        <v>0.63</v>
      </c>
    </row>
    <row r="111" spans="1:3">
      <c r="A111" s="1">
        <v>2013</v>
      </c>
      <c r="B111" s="6">
        <v>0.94</v>
      </c>
      <c r="C111" s="6">
        <v>0.63</v>
      </c>
    </row>
    <row r="112" spans="1:3">
      <c r="A112" s="1">
        <v>2014</v>
      </c>
      <c r="B112" s="6">
        <v>0.95</v>
      </c>
      <c r="C112" s="6">
        <v>0.63</v>
      </c>
    </row>
    <row r="113" spans="1:3">
      <c r="A113" s="1">
        <v>2015</v>
      </c>
      <c r="B113" s="6">
        <v>0.96</v>
      </c>
      <c r="C113" s="6">
        <v>0.66</v>
      </c>
    </row>
    <row r="114" spans="1:3">
      <c r="A114" s="1">
        <v>2016</v>
      </c>
      <c r="B114" s="6">
        <v>0.97</v>
      </c>
      <c r="C114" s="6">
        <v>0.65</v>
      </c>
    </row>
    <row r="115" spans="1:3">
      <c r="A115" s="1">
        <v>2017</v>
      </c>
      <c r="B115" s="6">
        <v>0.97</v>
      </c>
      <c r="C115" s="6">
        <v>0.66</v>
      </c>
    </row>
    <row r="116" spans="1:3">
      <c r="A116" s="1">
        <v>2018</v>
      </c>
      <c r="B116" s="6">
        <v>0.97</v>
      </c>
      <c r="C116" s="6">
        <v>0.67</v>
      </c>
    </row>
    <row r="117" spans="1:3">
      <c r="A117" s="1">
        <v>2019</v>
      </c>
      <c r="B117" s="6">
        <v>0.98</v>
      </c>
      <c r="C117" s="6">
        <v>0.67</v>
      </c>
    </row>
    <row r="118" spans="1:3">
      <c r="A118" s="1">
        <v>2020</v>
      </c>
      <c r="B118" s="6">
        <v>0.98</v>
      </c>
      <c r="C118" s="6">
        <v>0.69</v>
      </c>
    </row>
    <row r="119" spans="1:3">
      <c r="A119" s="1">
        <v>2021</v>
      </c>
      <c r="B119" s="6">
        <v>0.95</v>
      </c>
      <c r="C119" s="6">
        <v>0.68</v>
      </c>
    </row>
    <row r="120" spans="1:3">
      <c r="A120" s="1">
        <v>2022</v>
      </c>
      <c r="B120" s="6">
        <v>0.93</v>
      </c>
      <c r="C120" s="6">
        <v>0.66</v>
      </c>
    </row>
    <row r="121" spans="1:3">
      <c r="A121" s="1">
        <v>2023</v>
      </c>
      <c r="B121" s="6">
        <v>0.92</v>
      </c>
      <c r="C121" s="6">
        <v>0.64</v>
      </c>
    </row>
    <row r="122" spans="1:3">
      <c r="A122" s="1">
        <v>2024</v>
      </c>
      <c r="B122" s="6">
        <v>0.92</v>
      </c>
      <c r="C122" s="6">
        <v>0.63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7">
        <v>81.599999999999994</v>
      </c>
      <c r="C130" s="7">
        <v>89.4</v>
      </c>
    </row>
    <row r="131" spans="1:3">
      <c r="A131" s="1">
        <v>2009</v>
      </c>
      <c r="B131" s="7">
        <v>81.8</v>
      </c>
      <c r="C131" s="7">
        <v>88.9</v>
      </c>
    </row>
    <row r="132" spans="1:3">
      <c r="A132" s="1">
        <v>2010</v>
      </c>
      <c r="B132" s="7">
        <v>77.8</v>
      </c>
      <c r="C132" s="7">
        <v>85.6</v>
      </c>
    </row>
    <row r="133" spans="1:3">
      <c r="A133" s="1">
        <v>2011</v>
      </c>
      <c r="B133" s="7">
        <v>80.099999999999994</v>
      </c>
      <c r="C133" s="7">
        <v>86.9</v>
      </c>
    </row>
    <row r="134" spans="1:3">
      <c r="A134" s="1">
        <v>2012</v>
      </c>
      <c r="B134" s="7">
        <v>79.8</v>
      </c>
      <c r="C134" s="7">
        <v>87.2</v>
      </c>
    </row>
    <row r="135" spans="1:3">
      <c r="A135" s="1">
        <v>2013</v>
      </c>
      <c r="B135" s="7">
        <v>80</v>
      </c>
      <c r="C135" s="7">
        <v>87.2</v>
      </c>
    </row>
    <row r="136" spans="1:3">
      <c r="A136" s="1">
        <v>2014</v>
      </c>
      <c r="B136" s="7">
        <v>83.8</v>
      </c>
      <c r="C136" s="7">
        <v>88.4</v>
      </c>
    </row>
    <row r="137" spans="1:3">
      <c r="A137" s="1">
        <v>2015</v>
      </c>
      <c r="B137" s="7">
        <v>83.5</v>
      </c>
      <c r="C137" s="7">
        <v>87.2</v>
      </c>
    </row>
    <row r="138" spans="1:3">
      <c r="A138" s="1">
        <v>2016</v>
      </c>
      <c r="B138" s="7">
        <v>86.5</v>
      </c>
      <c r="C138" s="7">
        <v>90.7</v>
      </c>
    </row>
    <row r="139" spans="1:3">
      <c r="A139" s="1">
        <v>2017</v>
      </c>
      <c r="B139" s="7">
        <v>84.2</v>
      </c>
      <c r="C139" s="7">
        <v>90.7</v>
      </c>
    </row>
    <row r="140" spans="1:3">
      <c r="A140" s="1">
        <v>2018</v>
      </c>
      <c r="B140" s="7">
        <v>85.8</v>
      </c>
      <c r="C140" s="7">
        <v>91.1</v>
      </c>
    </row>
    <row r="141" spans="1:3">
      <c r="A141" s="1">
        <v>2019</v>
      </c>
      <c r="B141" s="7">
        <v>87.6</v>
      </c>
      <c r="C141" s="7">
        <v>91.5</v>
      </c>
    </row>
    <row r="142" spans="1:3">
      <c r="A142" s="1">
        <v>2020</v>
      </c>
      <c r="B142" s="7">
        <v>88.4</v>
      </c>
      <c r="C142" s="7">
        <v>90.6</v>
      </c>
    </row>
    <row r="143" spans="1:3">
      <c r="A143" s="1">
        <v>2021</v>
      </c>
      <c r="B143" s="7">
        <v>78.900000000000006</v>
      </c>
      <c r="C143" s="7">
        <v>85.3</v>
      </c>
    </row>
    <row r="144" spans="1:3">
      <c r="A144" s="1">
        <v>2022</v>
      </c>
      <c r="B144" s="7">
        <v>85.1</v>
      </c>
      <c r="C144" s="7">
        <v>89.3</v>
      </c>
    </row>
    <row r="145" spans="1:3">
      <c r="A145" s="1">
        <v>2023</v>
      </c>
      <c r="B145" s="7">
        <v>87.8</v>
      </c>
      <c r="C145" s="7">
        <v>91.1</v>
      </c>
    </row>
    <row r="146" spans="1:3">
      <c r="A146" s="1">
        <v>2024</v>
      </c>
      <c r="B146" s="7">
        <v>87.2</v>
      </c>
      <c r="C146" s="7">
        <v>91.3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114251</v>
      </c>
      <c r="C154" s="5">
        <v>101733</v>
      </c>
    </row>
    <row r="155" spans="1:3">
      <c r="A155" s="1">
        <v>2009</v>
      </c>
      <c r="B155" s="5">
        <v>119972</v>
      </c>
      <c r="C155" s="5">
        <v>107151</v>
      </c>
    </row>
    <row r="156" spans="1:3">
      <c r="A156" s="1">
        <v>2010</v>
      </c>
      <c r="B156" s="5">
        <v>119533</v>
      </c>
      <c r="C156" s="5">
        <v>107422</v>
      </c>
    </row>
    <row r="157" spans="1:3">
      <c r="A157" s="1">
        <v>2011</v>
      </c>
      <c r="B157" s="5">
        <v>123671</v>
      </c>
      <c r="C157" s="5">
        <v>112350</v>
      </c>
    </row>
    <row r="158" spans="1:3">
      <c r="A158" s="1">
        <v>2012</v>
      </c>
      <c r="B158" s="5">
        <v>118681</v>
      </c>
      <c r="C158" s="5">
        <v>109002</v>
      </c>
    </row>
    <row r="159" spans="1:3">
      <c r="A159" s="1">
        <v>2013</v>
      </c>
      <c r="B159" s="5">
        <v>115261</v>
      </c>
      <c r="C159" s="5">
        <v>108580</v>
      </c>
    </row>
    <row r="160" spans="1:3">
      <c r="A160" s="1">
        <v>2014</v>
      </c>
      <c r="B160" s="5">
        <v>116292</v>
      </c>
      <c r="C160" s="5">
        <v>113032</v>
      </c>
    </row>
    <row r="161" spans="1:3">
      <c r="A161" s="1">
        <v>2015</v>
      </c>
      <c r="B161" s="5">
        <v>119523</v>
      </c>
      <c r="C161" s="5">
        <v>108571</v>
      </c>
    </row>
    <row r="162" spans="1:3">
      <c r="A162" s="1">
        <v>2016</v>
      </c>
      <c r="B162" s="5">
        <v>110980</v>
      </c>
      <c r="C162" s="5">
        <v>113613</v>
      </c>
    </row>
    <row r="163" spans="1:3">
      <c r="A163" s="1">
        <v>2017</v>
      </c>
      <c r="B163" s="5">
        <v>114946</v>
      </c>
      <c r="C163" s="5">
        <v>114005</v>
      </c>
    </row>
    <row r="164" spans="1:3">
      <c r="A164" s="1">
        <v>2018</v>
      </c>
      <c r="B164" s="5">
        <v>116041</v>
      </c>
      <c r="C164" s="5">
        <v>117951</v>
      </c>
    </row>
    <row r="165" spans="1:3">
      <c r="A165" s="1">
        <v>2019</v>
      </c>
      <c r="B165" s="5">
        <v>123572</v>
      </c>
      <c r="C165" s="5">
        <v>117910</v>
      </c>
    </row>
    <row r="166" spans="1:3">
      <c r="A166" s="1">
        <v>2020</v>
      </c>
      <c r="B166" s="5">
        <v>130742</v>
      </c>
      <c r="C166" s="5">
        <v>127906</v>
      </c>
    </row>
    <row r="167" spans="1:3">
      <c r="A167" s="1">
        <v>2021</v>
      </c>
      <c r="B167" s="5">
        <v>132291</v>
      </c>
      <c r="C167" s="5">
        <v>135017</v>
      </c>
    </row>
    <row r="168" spans="1:3">
      <c r="A168" s="1">
        <v>2022</v>
      </c>
      <c r="B168" s="5">
        <v>135647</v>
      </c>
      <c r="C168" s="5">
        <v>140497</v>
      </c>
    </row>
    <row r="169" spans="1:3">
      <c r="A169" s="1">
        <v>2023</v>
      </c>
      <c r="B169" s="5">
        <v>135165</v>
      </c>
      <c r="C169" s="5">
        <v>140286</v>
      </c>
    </row>
    <row r="170" spans="1:3">
      <c r="A170" s="1">
        <v>2024</v>
      </c>
      <c r="B170" s="5">
        <v>143071</v>
      </c>
      <c r="C170" s="5">
        <v>147276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94.9</v>
      </c>
      <c r="C178" s="5">
        <v>96.1</v>
      </c>
    </row>
    <row r="179" spans="1:3">
      <c r="A179" s="1">
        <v>2009</v>
      </c>
      <c r="B179" s="5">
        <v>94.7</v>
      </c>
      <c r="C179" s="5">
        <v>96.5</v>
      </c>
    </row>
    <row r="180" spans="1:3">
      <c r="A180" s="1">
        <v>2010</v>
      </c>
      <c r="B180" s="5">
        <v>94.8</v>
      </c>
      <c r="C180" s="5">
        <v>96.6</v>
      </c>
    </row>
    <row r="181" spans="1:3">
      <c r="A181" s="1">
        <v>2011</v>
      </c>
      <c r="B181" s="5">
        <v>103.6</v>
      </c>
      <c r="C181" s="5">
        <v>104.6</v>
      </c>
    </row>
    <row r="182" spans="1:3">
      <c r="A182" s="1">
        <v>2012</v>
      </c>
      <c r="B182" s="5">
        <v>103</v>
      </c>
      <c r="C182" s="5">
        <v>104.5</v>
      </c>
    </row>
    <row r="183" spans="1:3">
      <c r="A183" s="1">
        <v>2013</v>
      </c>
      <c r="B183" s="5">
        <v>93.6</v>
      </c>
      <c r="C183" s="5">
        <v>96.7</v>
      </c>
    </row>
    <row r="184" spans="1:3">
      <c r="A184" s="1">
        <v>2014</v>
      </c>
      <c r="B184" s="5">
        <v>93.2</v>
      </c>
      <c r="C184" s="5">
        <v>96.8</v>
      </c>
    </row>
    <row r="185" spans="1:3">
      <c r="A185" s="1">
        <v>2015</v>
      </c>
      <c r="B185" s="5">
        <v>93.3</v>
      </c>
      <c r="C185" s="5">
        <v>97.2</v>
      </c>
    </row>
    <row r="186" spans="1:3">
      <c r="A186" s="1">
        <v>2016</v>
      </c>
      <c r="B186" s="5">
        <v>94.1</v>
      </c>
      <c r="C186" s="5">
        <v>97.3</v>
      </c>
    </row>
    <row r="187" spans="1:3">
      <c r="A187" s="1">
        <v>2017</v>
      </c>
      <c r="B187" s="5">
        <v>94.1</v>
      </c>
      <c r="C187" s="5">
        <v>97.3</v>
      </c>
    </row>
    <row r="188" spans="1:3">
      <c r="A188" s="1">
        <v>2018</v>
      </c>
      <c r="B188" s="5">
        <v>94.5</v>
      </c>
      <c r="C188" s="5">
        <v>97.2</v>
      </c>
    </row>
    <row r="189" spans="1:3">
      <c r="A189" s="1">
        <v>2019</v>
      </c>
      <c r="B189" s="5">
        <v>94.5</v>
      </c>
      <c r="C189" s="5">
        <v>97.2</v>
      </c>
    </row>
    <row r="190" spans="1:3">
      <c r="A190" s="1">
        <v>2020</v>
      </c>
      <c r="B190" s="5">
        <v>94.1</v>
      </c>
      <c r="C190" s="5">
        <v>97.2</v>
      </c>
    </row>
    <row r="191" spans="1:3">
      <c r="A191" s="1">
        <v>2021</v>
      </c>
      <c r="B191" s="5">
        <v>94.1</v>
      </c>
      <c r="C191" s="5">
        <v>97.1</v>
      </c>
    </row>
    <row r="192" spans="1:3">
      <c r="A192" s="1">
        <v>2022</v>
      </c>
      <c r="B192" s="5">
        <v>94.7</v>
      </c>
      <c r="C192" s="5">
        <v>97</v>
      </c>
    </row>
    <row r="193" spans="1:3">
      <c r="A193" s="1">
        <v>2023</v>
      </c>
      <c r="B193" s="5">
        <v>94.9</v>
      </c>
      <c r="C193" s="5">
        <v>96.9</v>
      </c>
    </row>
    <row r="194" spans="1:3">
      <c r="A194" s="1">
        <v>2024</v>
      </c>
      <c r="B194" s="5">
        <v>94.6</v>
      </c>
      <c r="C194" s="5">
        <v>97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6">
        <v>7.52</v>
      </c>
      <c r="C202" s="6">
        <v>6.73</v>
      </c>
    </row>
    <row r="203" spans="1:3">
      <c r="A203" s="1">
        <v>2009</v>
      </c>
      <c r="B203" s="6">
        <v>7.36</v>
      </c>
      <c r="C203" s="6">
        <v>6.84</v>
      </c>
    </row>
    <row r="204" spans="1:3">
      <c r="A204" s="1">
        <v>2010</v>
      </c>
      <c r="B204" s="6">
        <v>7.37</v>
      </c>
      <c r="C204" s="6">
        <v>6.85</v>
      </c>
    </row>
    <row r="205" spans="1:3">
      <c r="A205" s="1">
        <v>2011</v>
      </c>
      <c r="B205" s="6">
        <v>7.27</v>
      </c>
      <c r="C205" s="6">
        <v>6.84</v>
      </c>
    </row>
    <row r="206" spans="1:3">
      <c r="A206" s="1">
        <v>2012</v>
      </c>
      <c r="B206" s="6">
        <v>6.92</v>
      </c>
      <c r="C206" s="6">
        <v>6.74</v>
      </c>
    </row>
    <row r="207" spans="1:3">
      <c r="A207" s="1">
        <v>2013</v>
      </c>
      <c r="B207" s="6">
        <v>6.88</v>
      </c>
      <c r="C207" s="6">
        <v>6.74</v>
      </c>
    </row>
    <row r="208" spans="1:3">
      <c r="A208" s="1">
        <v>2014</v>
      </c>
      <c r="B208" s="6">
        <v>6.72</v>
      </c>
      <c r="C208" s="6">
        <v>6.73</v>
      </c>
    </row>
    <row r="209" spans="1:3">
      <c r="A209" s="1">
        <v>2015</v>
      </c>
      <c r="B209" s="6">
        <v>5.57</v>
      </c>
      <c r="C209" s="6">
        <v>6.27</v>
      </c>
    </row>
    <row r="210" spans="1:3">
      <c r="A210" s="1">
        <v>2016</v>
      </c>
      <c r="B210" s="6">
        <v>5.78</v>
      </c>
      <c r="C210" s="6">
        <v>6.42</v>
      </c>
    </row>
    <row r="211" spans="1:3">
      <c r="A211" s="1">
        <v>2017</v>
      </c>
      <c r="B211" s="6">
        <v>5.8</v>
      </c>
      <c r="C211" s="6">
        <v>6.42</v>
      </c>
    </row>
    <row r="212" spans="1:3">
      <c r="A212" s="1">
        <v>2018</v>
      </c>
      <c r="B212" s="6">
        <v>5.95</v>
      </c>
      <c r="C212" s="6">
        <v>6.51</v>
      </c>
    </row>
    <row r="213" spans="1:3">
      <c r="A213" s="1">
        <v>2019</v>
      </c>
      <c r="B213" s="6">
        <v>6.07</v>
      </c>
      <c r="C213" s="6">
        <v>6.54</v>
      </c>
    </row>
    <row r="214" spans="1:3">
      <c r="A214" s="1">
        <v>2020</v>
      </c>
      <c r="B214" s="6">
        <v>6.01</v>
      </c>
      <c r="C214" s="6">
        <v>6.49</v>
      </c>
    </row>
    <row r="215" spans="1:3">
      <c r="A215" s="1">
        <v>2021</v>
      </c>
      <c r="B215" s="6">
        <v>6.04</v>
      </c>
      <c r="C215" s="6">
        <v>6.56</v>
      </c>
    </row>
    <row r="216" spans="1:3">
      <c r="A216" s="1">
        <v>2022</v>
      </c>
      <c r="B216" s="6">
        <v>5.78</v>
      </c>
      <c r="C216" s="6">
        <v>6.65</v>
      </c>
    </row>
    <row r="217" spans="1:3">
      <c r="A217" s="1">
        <v>2023</v>
      </c>
      <c r="B217" s="6">
        <v>6.06</v>
      </c>
      <c r="C217" s="6">
        <v>6.73</v>
      </c>
    </row>
    <row r="218" spans="1:3">
      <c r="A218" s="1">
        <v>2024</v>
      </c>
      <c r="B218" s="6">
        <v>6.26</v>
      </c>
      <c r="C218" s="6">
        <v>6.74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7">
        <v>7.9</v>
      </c>
      <c r="C226" s="7">
        <v>12</v>
      </c>
    </row>
    <row r="227" spans="1:3">
      <c r="A227" s="1">
        <v>2009</v>
      </c>
      <c r="B227" s="7">
        <v>7.8</v>
      </c>
      <c r="C227" s="7">
        <v>11.7</v>
      </c>
    </row>
    <row r="228" spans="1:3">
      <c r="A228" s="1">
        <v>2010</v>
      </c>
      <c r="B228" s="7">
        <v>7.5</v>
      </c>
      <c r="C228" s="7">
        <v>11.2</v>
      </c>
    </row>
    <row r="229" spans="1:3">
      <c r="A229" s="1">
        <v>2011</v>
      </c>
      <c r="B229" s="7">
        <v>6.5</v>
      </c>
      <c r="C229" s="7">
        <v>10.1</v>
      </c>
    </row>
    <row r="230" spans="1:3">
      <c r="A230" s="1">
        <v>2012</v>
      </c>
      <c r="B230" s="7">
        <v>5.7</v>
      </c>
      <c r="C230" s="7">
        <v>9.1999999999999993</v>
      </c>
    </row>
    <row r="231" spans="1:3">
      <c r="A231" s="1">
        <v>2013</v>
      </c>
      <c r="B231" s="7">
        <v>5.0999999999999996</v>
      </c>
      <c r="C231" s="7">
        <v>8.5</v>
      </c>
    </row>
    <row r="232" spans="1:3">
      <c r="A232" s="1">
        <v>2014</v>
      </c>
      <c r="B232" s="7">
        <v>4.5</v>
      </c>
      <c r="C232" s="7">
        <v>7.7</v>
      </c>
    </row>
    <row r="233" spans="1:3">
      <c r="A233" s="1">
        <v>2015</v>
      </c>
      <c r="B233" s="7">
        <v>4.7</v>
      </c>
      <c r="C233" s="7">
        <v>6.8</v>
      </c>
    </row>
    <row r="234" spans="1:3">
      <c r="A234" s="1">
        <v>2016</v>
      </c>
      <c r="B234" s="7">
        <v>4.7</v>
      </c>
      <c r="C234" s="7">
        <v>6.8</v>
      </c>
    </row>
    <row r="235" spans="1:3">
      <c r="A235" s="1">
        <v>2017</v>
      </c>
      <c r="B235" s="7">
        <v>5.2</v>
      </c>
      <c r="C235" s="7">
        <v>6.8</v>
      </c>
    </row>
    <row r="236" spans="1:3">
      <c r="A236" s="1">
        <v>2018</v>
      </c>
      <c r="B236" s="7">
        <v>4.9000000000000004</v>
      </c>
      <c r="C236" s="7">
        <v>6.8</v>
      </c>
    </row>
    <row r="237" spans="1:3">
      <c r="A237" s="1">
        <v>2019</v>
      </c>
      <c r="B237" s="7">
        <v>5.2</v>
      </c>
      <c r="C237" s="7">
        <v>6.6</v>
      </c>
    </row>
    <row r="238" spans="1:3">
      <c r="A238" s="1">
        <v>2020</v>
      </c>
      <c r="B238" s="7">
        <v>5.4</v>
      </c>
      <c r="C238" s="7">
        <v>6.4</v>
      </c>
    </row>
    <row r="239" spans="1:3">
      <c r="A239" s="1">
        <v>2021</v>
      </c>
      <c r="B239" s="7">
        <v>6</v>
      </c>
      <c r="C239" s="7">
        <v>6.3</v>
      </c>
    </row>
    <row r="240" spans="1:3">
      <c r="A240" s="1">
        <v>2022</v>
      </c>
      <c r="B240" s="7">
        <v>6.3</v>
      </c>
      <c r="C240" s="7">
        <v>6.6</v>
      </c>
    </row>
    <row r="241" spans="1:3">
      <c r="A241" s="1">
        <v>2023</v>
      </c>
      <c r="B241" s="7">
        <v>6.4</v>
      </c>
      <c r="C241" s="7">
        <v>6.8</v>
      </c>
    </row>
    <row r="242" spans="1:3">
      <c r="A242" s="1">
        <v>2024</v>
      </c>
      <c r="B242" s="7">
        <v>6.1</v>
      </c>
      <c r="C242" s="7">
        <v>7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7">
        <v>18</v>
      </c>
      <c r="C250" s="7">
        <v>69.400000000000006</v>
      </c>
    </row>
    <row r="251" spans="1:3">
      <c r="A251" s="1">
        <v>2009</v>
      </c>
      <c r="B251" s="7">
        <v>11</v>
      </c>
      <c r="C251" s="7">
        <v>64.400000000000006</v>
      </c>
    </row>
    <row r="252" spans="1:3">
      <c r="A252" s="1">
        <v>2010</v>
      </c>
      <c r="B252" s="7">
        <v>3.3</v>
      </c>
      <c r="C252" s="7">
        <v>53.7</v>
      </c>
    </row>
    <row r="253" spans="1:3">
      <c r="A253" s="1">
        <v>2011</v>
      </c>
      <c r="B253" s="7"/>
      <c r="C253" s="7">
        <v>40.200000000000003</v>
      </c>
    </row>
    <row r="254" spans="1:3">
      <c r="A254" s="1">
        <v>2012</v>
      </c>
      <c r="B254" s="7">
        <v>1</v>
      </c>
      <c r="C254" s="7">
        <v>30.7</v>
      </c>
    </row>
    <row r="255" spans="1:3">
      <c r="A255" s="1">
        <v>2013</v>
      </c>
      <c r="B255" s="7"/>
      <c r="C255" s="7">
        <v>22.3</v>
      </c>
    </row>
    <row r="256" spans="1:3">
      <c r="A256" s="1">
        <v>2014</v>
      </c>
      <c r="B256" s="7"/>
      <c r="C256" s="7">
        <v>20.3</v>
      </c>
    </row>
    <row r="257" spans="1:3">
      <c r="A257" s="1">
        <v>2015</v>
      </c>
      <c r="B257" s="7"/>
      <c r="C257" s="7">
        <v>13</v>
      </c>
    </row>
    <row r="258" spans="1:3">
      <c r="A258" s="1">
        <v>2016</v>
      </c>
      <c r="B258" s="7"/>
      <c r="C258" s="7">
        <v>21</v>
      </c>
    </row>
    <row r="259" spans="1:3">
      <c r="A259" s="1">
        <v>2017</v>
      </c>
      <c r="B259" s="7">
        <v>2.5</v>
      </c>
      <c r="C259" s="7">
        <v>20.2</v>
      </c>
    </row>
    <row r="260" spans="1:3">
      <c r="A260" s="1">
        <v>2018</v>
      </c>
      <c r="B260" s="7">
        <v>16</v>
      </c>
      <c r="C260" s="7">
        <v>18.2</v>
      </c>
    </row>
    <row r="261" spans="1:3">
      <c r="A261" s="1">
        <v>2019</v>
      </c>
      <c r="B261" s="7">
        <v>36.6</v>
      </c>
      <c r="C261" s="7">
        <v>20.3</v>
      </c>
    </row>
    <row r="262" spans="1:3">
      <c r="A262" s="1">
        <v>2020</v>
      </c>
      <c r="B262" s="7">
        <v>41.7</v>
      </c>
      <c r="C262" s="7">
        <v>15.5</v>
      </c>
    </row>
    <row r="263" spans="1:3">
      <c r="A263" s="1">
        <v>2021</v>
      </c>
      <c r="B263" s="7">
        <v>32.1</v>
      </c>
      <c r="C263" s="7">
        <v>4.5999999999999996</v>
      </c>
    </row>
    <row r="264" spans="1:3">
      <c r="A264" s="1">
        <v>2022</v>
      </c>
      <c r="B264" s="7">
        <v>18.399999999999999</v>
      </c>
      <c r="C264" s="7">
        <v>0.6</v>
      </c>
    </row>
    <row r="265" spans="1:3">
      <c r="A265" s="1">
        <v>2023</v>
      </c>
      <c r="B265" s="7">
        <v>14.9</v>
      </c>
      <c r="C265" s="7">
        <v>0</v>
      </c>
    </row>
    <row r="266" spans="1:3">
      <c r="A266" s="1">
        <v>2024</v>
      </c>
      <c r="B266" s="7">
        <v>18.399999999999999</v>
      </c>
      <c r="C266" s="7">
        <v>1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7">
        <v>28.8</v>
      </c>
      <c r="C274" s="7">
        <v>26.3</v>
      </c>
    </row>
    <row r="275" spans="1:3">
      <c r="A275" s="1">
        <v>2009</v>
      </c>
      <c r="B275" s="7">
        <v>29.5</v>
      </c>
      <c r="C275" s="7">
        <v>25.9</v>
      </c>
    </row>
    <row r="276" spans="1:3">
      <c r="A276" s="1">
        <v>2010</v>
      </c>
      <c r="B276" s="7">
        <v>26.5</v>
      </c>
      <c r="C276" s="7">
        <v>24.2</v>
      </c>
    </row>
    <row r="277" spans="1:3">
      <c r="A277" s="1">
        <v>2011</v>
      </c>
      <c r="B277" s="7">
        <v>28</v>
      </c>
      <c r="C277" s="7">
        <v>24.6</v>
      </c>
    </row>
    <row r="278" spans="1:3">
      <c r="A278" s="1">
        <v>2012</v>
      </c>
      <c r="B278" s="7">
        <v>27.1</v>
      </c>
      <c r="C278" s="7">
        <v>24.2</v>
      </c>
    </row>
    <row r="279" spans="1:3">
      <c r="A279" s="1">
        <v>2013</v>
      </c>
      <c r="B279" s="7">
        <v>26.4</v>
      </c>
      <c r="C279" s="7">
        <v>23.6</v>
      </c>
    </row>
    <row r="280" spans="1:3">
      <c r="A280" s="1">
        <v>2014</v>
      </c>
      <c r="B280" s="7">
        <v>27.3</v>
      </c>
      <c r="C280" s="7">
        <v>23.6</v>
      </c>
    </row>
    <row r="281" spans="1:3">
      <c r="A281" s="1">
        <v>2015</v>
      </c>
      <c r="B281" s="7">
        <v>26.6</v>
      </c>
      <c r="C281" s="7">
        <v>22.5</v>
      </c>
    </row>
    <row r="282" spans="1:3">
      <c r="A282" s="1">
        <v>2016</v>
      </c>
      <c r="B282" s="7">
        <v>21.9</v>
      </c>
      <c r="C282" s="7">
        <v>23</v>
      </c>
    </row>
    <row r="283" spans="1:3">
      <c r="A283" s="1">
        <v>2017</v>
      </c>
      <c r="B283" s="7">
        <v>20.7</v>
      </c>
      <c r="C283" s="7">
        <v>22.7</v>
      </c>
    </row>
    <row r="284" spans="1:3">
      <c r="A284" s="1">
        <v>2018</v>
      </c>
      <c r="B284" s="7">
        <v>20.8</v>
      </c>
      <c r="C284" s="7">
        <v>22.8</v>
      </c>
    </row>
    <row r="285" spans="1:3">
      <c r="A285" s="1">
        <v>2019</v>
      </c>
      <c r="B285" s="7">
        <v>21</v>
      </c>
      <c r="C285" s="7">
        <v>22.7</v>
      </c>
    </row>
    <row r="286" spans="1:3">
      <c r="A286" s="1">
        <v>2020</v>
      </c>
      <c r="B286" s="7">
        <v>21.3</v>
      </c>
      <c r="C286" s="7">
        <v>24.3</v>
      </c>
    </row>
    <row r="287" spans="1:3">
      <c r="A287" s="1">
        <v>2021</v>
      </c>
      <c r="B287" s="7">
        <v>18.7</v>
      </c>
      <c r="C287" s="7">
        <v>22.8</v>
      </c>
    </row>
    <row r="288" spans="1:3">
      <c r="A288" s="1">
        <v>2022</v>
      </c>
      <c r="B288" s="7">
        <v>19.100000000000001</v>
      </c>
      <c r="C288" s="7">
        <v>23.4</v>
      </c>
    </row>
    <row r="289" spans="1:3">
      <c r="A289" s="1">
        <v>2023</v>
      </c>
      <c r="B289" s="7">
        <v>19.899999999999999</v>
      </c>
      <c r="C289" s="7">
        <v>23.5</v>
      </c>
    </row>
    <row r="290" spans="1:3">
      <c r="A290" s="1">
        <v>2024</v>
      </c>
      <c r="B290" s="7">
        <v>20</v>
      </c>
      <c r="C290" s="7">
        <v>24.1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7">
        <v>16.2</v>
      </c>
      <c r="C298" s="7">
        <v>14.8</v>
      </c>
    </row>
    <row r="299" spans="1:3">
      <c r="A299" s="1">
        <v>2009</v>
      </c>
      <c r="B299" s="7">
        <v>16.899999999999999</v>
      </c>
      <c r="C299" s="7">
        <v>14.7</v>
      </c>
    </row>
    <row r="300" spans="1:3">
      <c r="A300" s="1">
        <v>2010</v>
      </c>
      <c r="B300" s="7">
        <v>17.3</v>
      </c>
      <c r="C300" s="7">
        <v>14.2</v>
      </c>
    </row>
    <row r="301" spans="1:3">
      <c r="A301" s="1">
        <v>2011</v>
      </c>
      <c r="B301" s="7">
        <v>17.8</v>
      </c>
      <c r="C301" s="7">
        <v>14.5</v>
      </c>
    </row>
    <row r="302" spans="1:3">
      <c r="A302" s="1">
        <v>2012</v>
      </c>
      <c r="B302" s="7">
        <v>17.8</v>
      </c>
      <c r="C302" s="7">
        <v>14.8</v>
      </c>
    </row>
    <row r="303" spans="1:3">
      <c r="A303" s="1">
        <v>2013</v>
      </c>
      <c r="B303" s="7">
        <v>17.8</v>
      </c>
      <c r="C303" s="7">
        <v>15.3</v>
      </c>
    </row>
    <row r="304" spans="1:3">
      <c r="A304" s="1">
        <v>2014</v>
      </c>
      <c r="B304" s="7">
        <v>18.3</v>
      </c>
      <c r="C304" s="7">
        <v>15.9</v>
      </c>
    </row>
    <row r="305" spans="1:3">
      <c r="A305" s="1">
        <v>2015</v>
      </c>
      <c r="B305" s="7">
        <v>17.899999999999999</v>
      </c>
      <c r="C305" s="7">
        <v>16.2</v>
      </c>
    </row>
    <row r="306" spans="1:3">
      <c r="A306" s="1">
        <v>2016</v>
      </c>
      <c r="B306" s="7">
        <v>17.899999999999999</v>
      </c>
      <c r="C306" s="7">
        <v>16.8</v>
      </c>
    </row>
    <row r="307" spans="1:3">
      <c r="A307" s="1">
        <v>2017</v>
      </c>
      <c r="B307" s="7">
        <v>17.399999999999999</v>
      </c>
      <c r="C307" s="7">
        <v>17</v>
      </c>
    </row>
    <row r="308" spans="1:3">
      <c r="A308" s="1">
        <v>2018</v>
      </c>
      <c r="B308" s="7">
        <v>18.600000000000001</v>
      </c>
      <c r="C308" s="7">
        <v>17.2</v>
      </c>
    </row>
    <row r="309" spans="1:3">
      <c r="A309" s="1">
        <v>2019</v>
      </c>
      <c r="B309" s="7">
        <v>19.899999999999999</v>
      </c>
      <c r="C309" s="7">
        <v>17.7</v>
      </c>
    </row>
    <row r="310" spans="1:3">
      <c r="A310" s="1">
        <v>2020</v>
      </c>
      <c r="B310" s="7">
        <v>20.6</v>
      </c>
      <c r="C310" s="7">
        <v>16.3</v>
      </c>
    </row>
    <row r="311" spans="1:3">
      <c r="A311" s="1">
        <v>2021</v>
      </c>
      <c r="B311" s="7">
        <v>18.399999999999999</v>
      </c>
      <c r="C311" s="7">
        <v>15.6</v>
      </c>
    </row>
    <row r="312" spans="1:3">
      <c r="A312" s="1">
        <v>2022</v>
      </c>
      <c r="B312" s="7">
        <v>20.2</v>
      </c>
      <c r="C312" s="7">
        <v>16.8</v>
      </c>
    </row>
    <row r="313" spans="1:3">
      <c r="A313" s="1">
        <v>2023</v>
      </c>
      <c r="B313" s="7">
        <v>20.6</v>
      </c>
      <c r="C313" s="7">
        <v>17.3</v>
      </c>
    </row>
    <row r="314" spans="1:3">
      <c r="A314" s="1">
        <v>2024</v>
      </c>
      <c r="B314" s="7">
        <v>20.5</v>
      </c>
      <c r="C314" s="7">
        <v>17.399999999999999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7">
        <v>4.9000000000000004</v>
      </c>
      <c r="C322" s="7">
        <v>5.6</v>
      </c>
    </row>
    <row r="323" spans="1:3">
      <c r="A323" s="1">
        <v>2009</v>
      </c>
      <c r="B323" s="7">
        <v>5.4</v>
      </c>
      <c r="C323" s="7">
        <v>5.7</v>
      </c>
    </row>
    <row r="324" spans="1:3">
      <c r="A324" s="1">
        <v>2010</v>
      </c>
      <c r="B324" s="7">
        <v>5.6</v>
      </c>
      <c r="C324" s="7">
        <v>6</v>
      </c>
    </row>
    <row r="325" spans="1:3">
      <c r="A325" s="1">
        <v>2011</v>
      </c>
      <c r="B325" s="7">
        <v>5.0999999999999996</v>
      </c>
      <c r="C325" s="7">
        <v>6.4</v>
      </c>
    </row>
    <row r="326" spans="1:3">
      <c r="A326" s="1">
        <v>2012</v>
      </c>
      <c r="B326" s="7">
        <v>5.9</v>
      </c>
      <c r="C326" s="7">
        <v>6.8</v>
      </c>
    </row>
    <row r="327" spans="1:3">
      <c r="A327" s="1">
        <v>2013</v>
      </c>
      <c r="B327" s="7">
        <v>6.1</v>
      </c>
      <c r="C327" s="7">
        <v>7</v>
      </c>
    </row>
    <row r="328" spans="1:3">
      <c r="A328" s="1">
        <v>2014</v>
      </c>
      <c r="B328" s="7">
        <v>7.4</v>
      </c>
      <c r="C328" s="7">
        <v>7.3</v>
      </c>
    </row>
    <row r="329" spans="1:3">
      <c r="A329" s="1">
        <v>2015</v>
      </c>
      <c r="B329" s="7">
        <v>7.8</v>
      </c>
      <c r="C329" s="7">
        <v>8.1999999999999993</v>
      </c>
    </row>
    <row r="330" spans="1:3">
      <c r="A330" s="1">
        <v>2016</v>
      </c>
      <c r="B330" s="7">
        <v>9.1999999999999993</v>
      </c>
      <c r="C330" s="7">
        <v>8.8000000000000007</v>
      </c>
    </row>
    <row r="331" spans="1:3">
      <c r="A331" s="1">
        <v>2017</v>
      </c>
      <c r="B331" s="7">
        <v>9</v>
      </c>
      <c r="C331" s="7">
        <v>9.1999999999999993</v>
      </c>
    </row>
    <row r="332" spans="1:3">
      <c r="A332" s="1">
        <v>2018</v>
      </c>
      <c r="B332" s="7">
        <v>9.4</v>
      </c>
      <c r="C332" s="7">
        <v>9.3000000000000007</v>
      </c>
    </row>
    <row r="333" spans="1:3">
      <c r="A333" s="1">
        <v>2019</v>
      </c>
      <c r="B333" s="7">
        <v>9.5</v>
      </c>
      <c r="C333" s="7">
        <v>9.6999999999999993</v>
      </c>
    </row>
    <row r="334" spans="1:3">
      <c r="A334" s="1">
        <v>2020</v>
      </c>
      <c r="B334" s="7">
        <v>9.1</v>
      </c>
      <c r="C334" s="7">
        <v>9.3000000000000007</v>
      </c>
    </row>
    <row r="335" spans="1:3">
      <c r="A335" s="1">
        <v>2021</v>
      </c>
      <c r="B335" s="7">
        <v>8.1</v>
      </c>
      <c r="C335" s="7">
        <v>8.8000000000000007</v>
      </c>
    </row>
    <row r="336" spans="1:3">
      <c r="A336" s="1">
        <v>2022</v>
      </c>
      <c r="B336" s="7">
        <v>9.4</v>
      </c>
      <c r="C336" s="7">
        <v>9.3000000000000007</v>
      </c>
    </row>
    <row r="337" spans="1:3">
      <c r="A337" s="1">
        <v>2023</v>
      </c>
      <c r="B337" s="7">
        <v>10.199999999999999</v>
      </c>
      <c r="C337" s="7">
        <v>9.9</v>
      </c>
    </row>
    <row r="338" spans="1:3">
      <c r="A338" s="1">
        <v>2024</v>
      </c>
      <c r="B338" s="7">
        <v>10.6</v>
      </c>
      <c r="C338" s="7">
        <v>10.3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7">
        <v>11.4</v>
      </c>
      <c r="C346" s="7">
        <v>12.9</v>
      </c>
    </row>
    <row r="347" spans="1:3">
      <c r="A347" s="1">
        <v>2009</v>
      </c>
      <c r="B347" s="7">
        <v>11</v>
      </c>
      <c r="C347" s="7">
        <v>13.5</v>
      </c>
    </row>
    <row r="348" spans="1:3">
      <c r="A348" s="1">
        <v>2010</v>
      </c>
      <c r="B348" s="7">
        <v>11.7</v>
      </c>
      <c r="C348" s="7">
        <v>13.2</v>
      </c>
    </row>
    <row r="349" spans="1:3">
      <c r="A349" s="1">
        <v>2011</v>
      </c>
      <c r="B349" s="7">
        <v>12.3</v>
      </c>
      <c r="C349" s="7">
        <v>13.4</v>
      </c>
    </row>
    <row r="350" spans="1:3">
      <c r="A350" s="1">
        <v>2012</v>
      </c>
      <c r="B350" s="7">
        <v>12.3</v>
      </c>
      <c r="C350" s="7">
        <v>13.8</v>
      </c>
    </row>
    <row r="351" spans="1:3">
      <c r="A351" s="1">
        <v>2013</v>
      </c>
      <c r="B351" s="7">
        <v>12.4</v>
      </c>
      <c r="C351" s="7">
        <v>14</v>
      </c>
    </row>
    <row r="352" spans="1:3">
      <c r="A352" s="1">
        <v>2014</v>
      </c>
      <c r="B352" s="7">
        <v>12.9</v>
      </c>
      <c r="C352" s="7">
        <v>14.4</v>
      </c>
    </row>
    <row r="353" spans="1:3">
      <c r="A353" s="1">
        <v>2015</v>
      </c>
      <c r="B353" s="7">
        <v>13.9</v>
      </c>
      <c r="C353" s="7">
        <v>14.3</v>
      </c>
    </row>
    <row r="354" spans="1:3">
      <c r="A354" s="1">
        <v>2016</v>
      </c>
      <c r="B354" s="7">
        <v>14.3</v>
      </c>
      <c r="C354" s="7">
        <v>14.7</v>
      </c>
    </row>
    <row r="355" spans="1:3">
      <c r="A355" s="1">
        <v>2017</v>
      </c>
      <c r="B355" s="7">
        <v>14.5</v>
      </c>
      <c r="C355" s="7">
        <v>14.8</v>
      </c>
    </row>
    <row r="356" spans="1:3">
      <c r="A356" s="1">
        <v>2018</v>
      </c>
      <c r="B356" s="7">
        <v>14.6</v>
      </c>
      <c r="C356" s="7">
        <v>14.5</v>
      </c>
    </row>
    <row r="357" spans="1:3">
      <c r="A357" s="1">
        <v>2019</v>
      </c>
      <c r="B357" s="7">
        <v>11.9</v>
      </c>
      <c r="C357" s="7">
        <v>13.9</v>
      </c>
    </row>
    <row r="358" spans="1:3">
      <c r="A358" s="1">
        <v>2020</v>
      </c>
      <c r="B358" s="7">
        <v>11.6</v>
      </c>
      <c r="C358" s="7">
        <v>13.4</v>
      </c>
    </row>
    <row r="359" spans="1:3">
      <c r="A359" s="1">
        <v>2021</v>
      </c>
      <c r="B359" s="7">
        <v>10</v>
      </c>
      <c r="C359" s="7">
        <v>12.3</v>
      </c>
    </row>
    <row r="360" spans="1:3">
      <c r="A360" s="1">
        <v>2022</v>
      </c>
      <c r="B360" s="7">
        <v>10.8</v>
      </c>
      <c r="C360" s="7">
        <v>12.9</v>
      </c>
    </row>
    <row r="361" spans="1:3">
      <c r="A361" s="1">
        <v>2023</v>
      </c>
      <c r="B361" s="7">
        <v>10.9</v>
      </c>
      <c r="C361" s="7">
        <v>13.1</v>
      </c>
    </row>
    <row r="362" spans="1:3">
      <c r="A362" s="1">
        <v>2024</v>
      </c>
      <c r="B362" s="7">
        <v>10.9</v>
      </c>
      <c r="C362" s="7">
        <v>12.5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7">
        <v>4.3</v>
      </c>
      <c r="C370" s="7">
        <v>13</v>
      </c>
    </row>
    <row r="371" spans="1:3">
      <c r="A371" s="1">
        <v>2009</v>
      </c>
      <c r="B371" s="7">
        <v>3.9</v>
      </c>
      <c r="C371" s="7">
        <v>12.5</v>
      </c>
    </row>
    <row r="372" spans="1:3">
      <c r="A372" s="1">
        <v>2010</v>
      </c>
      <c r="B372" s="7">
        <v>3.6</v>
      </c>
      <c r="C372" s="7">
        <v>12.2</v>
      </c>
    </row>
    <row r="373" spans="1:3">
      <c r="A373" s="1">
        <v>2011</v>
      </c>
      <c r="B373" s="7">
        <v>3.9</v>
      </c>
      <c r="C373" s="7">
        <v>12.6</v>
      </c>
    </row>
    <row r="374" spans="1:3">
      <c r="A374" s="1">
        <v>2012</v>
      </c>
      <c r="B374" s="7">
        <v>3.8</v>
      </c>
      <c r="C374" s="7">
        <v>12.6</v>
      </c>
    </row>
    <row r="375" spans="1:3">
      <c r="A375" s="1">
        <v>2013</v>
      </c>
      <c r="B375" s="7">
        <v>4</v>
      </c>
      <c r="C375" s="7">
        <v>12.7</v>
      </c>
    </row>
    <row r="376" spans="1:3">
      <c r="A376" s="1">
        <v>2014</v>
      </c>
      <c r="B376" s="7">
        <v>4.4000000000000004</v>
      </c>
      <c r="C376" s="7">
        <v>12.8</v>
      </c>
    </row>
    <row r="377" spans="1:3">
      <c r="A377" s="1">
        <v>2015</v>
      </c>
      <c r="B377" s="7">
        <v>4.7</v>
      </c>
      <c r="C377" s="7">
        <v>13.1</v>
      </c>
    </row>
    <row r="378" spans="1:3">
      <c r="A378" s="1">
        <v>2016</v>
      </c>
      <c r="B378" s="7">
        <v>10.199999999999999</v>
      </c>
      <c r="C378" s="7">
        <v>13.6</v>
      </c>
    </row>
    <row r="379" spans="1:3">
      <c r="A379" s="1">
        <v>2017</v>
      </c>
      <c r="B379" s="7">
        <v>9.8000000000000007</v>
      </c>
      <c r="C379" s="7">
        <v>13.3</v>
      </c>
    </row>
    <row r="380" spans="1:3">
      <c r="A380" s="1">
        <v>2018</v>
      </c>
      <c r="B380" s="7">
        <v>10</v>
      </c>
      <c r="C380" s="7">
        <v>13.6</v>
      </c>
    </row>
    <row r="381" spans="1:3">
      <c r="A381" s="1">
        <v>2019</v>
      </c>
      <c r="B381" s="7">
        <v>12.7</v>
      </c>
      <c r="C381" s="7">
        <v>14</v>
      </c>
    </row>
    <row r="382" spans="1:3">
      <c r="A382" s="1">
        <v>2020</v>
      </c>
      <c r="B382" s="7">
        <v>12.5</v>
      </c>
      <c r="C382" s="7">
        <v>14</v>
      </c>
    </row>
    <row r="383" spans="1:3">
      <c r="A383" s="1">
        <v>2021</v>
      </c>
      <c r="B383" s="7">
        <v>11.2</v>
      </c>
      <c r="C383" s="7">
        <v>13.2</v>
      </c>
    </row>
    <row r="384" spans="1:3">
      <c r="A384" s="1">
        <v>2022</v>
      </c>
      <c r="B384" s="7">
        <v>12.5</v>
      </c>
      <c r="C384" s="7">
        <v>13.7</v>
      </c>
    </row>
    <row r="385" spans="1:3">
      <c r="A385" s="1">
        <v>2023</v>
      </c>
      <c r="B385" s="7">
        <v>13.3</v>
      </c>
      <c r="C385" s="7">
        <v>14.2</v>
      </c>
    </row>
    <row r="386" spans="1:3">
      <c r="A386" s="1">
        <v>2024</v>
      </c>
      <c r="B386" s="7">
        <v>13.2</v>
      </c>
      <c r="C386" s="7">
        <v>14.3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7">
        <v>16</v>
      </c>
      <c r="C394" s="7">
        <v>16.8</v>
      </c>
    </row>
    <row r="395" spans="1:3">
      <c r="A395" s="1">
        <v>2009</v>
      </c>
      <c r="B395" s="7">
        <v>15.1</v>
      </c>
      <c r="C395" s="7">
        <v>16.600000000000001</v>
      </c>
    </row>
    <row r="396" spans="1:3">
      <c r="A396" s="1">
        <v>2010</v>
      </c>
      <c r="B396" s="7">
        <v>13.1</v>
      </c>
      <c r="C396" s="7">
        <v>15.8</v>
      </c>
    </row>
    <row r="397" spans="1:3">
      <c r="A397" s="1">
        <v>2011</v>
      </c>
      <c r="B397" s="7">
        <v>13</v>
      </c>
      <c r="C397" s="7">
        <v>15.4</v>
      </c>
    </row>
    <row r="398" spans="1:3">
      <c r="A398" s="1">
        <v>2012</v>
      </c>
      <c r="B398" s="7">
        <v>12.9</v>
      </c>
      <c r="C398" s="7">
        <v>15</v>
      </c>
    </row>
    <row r="399" spans="1:3">
      <c r="A399" s="1">
        <v>2013</v>
      </c>
      <c r="B399" s="7">
        <v>13.3</v>
      </c>
      <c r="C399" s="7">
        <v>14.6</v>
      </c>
    </row>
    <row r="400" spans="1:3">
      <c r="A400" s="1">
        <v>2014</v>
      </c>
      <c r="B400" s="7">
        <v>13.5</v>
      </c>
      <c r="C400" s="7">
        <v>14.4</v>
      </c>
    </row>
    <row r="401" spans="1:3">
      <c r="A401" s="1">
        <v>2015</v>
      </c>
      <c r="B401" s="7">
        <v>12.6</v>
      </c>
      <c r="C401" s="7">
        <v>12.9</v>
      </c>
    </row>
    <row r="402" spans="1:3">
      <c r="A402" s="1">
        <v>2016</v>
      </c>
      <c r="B402" s="7">
        <v>13</v>
      </c>
      <c r="C402" s="7">
        <v>13.8</v>
      </c>
    </row>
    <row r="403" spans="1:3">
      <c r="A403" s="1">
        <v>2017</v>
      </c>
      <c r="B403" s="7">
        <v>12.8</v>
      </c>
      <c r="C403" s="7">
        <v>13.7</v>
      </c>
    </row>
    <row r="404" spans="1:3">
      <c r="A404" s="1">
        <v>2018</v>
      </c>
      <c r="B404" s="7">
        <v>12.4</v>
      </c>
      <c r="C404" s="7">
        <v>13.7</v>
      </c>
    </row>
    <row r="405" spans="1:3">
      <c r="A405" s="1">
        <v>2019</v>
      </c>
      <c r="B405" s="7">
        <v>12.6</v>
      </c>
      <c r="C405" s="7">
        <v>13.5</v>
      </c>
    </row>
    <row r="406" spans="1:3">
      <c r="A406" s="1">
        <v>2020</v>
      </c>
      <c r="B406" s="7">
        <v>13.3</v>
      </c>
      <c r="C406" s="7">
        <v>13.3</v>
      </c>
    </row>
    <row r="407" spans="1:3">
      <c r="A407" s="1">
        <v>2021</v>
      </c>
      <c r="B407" s="7">
        <v>12.5</v>
      </c>
      <c r="C407" s="7">
        <v>12.6</v>
      </c>
    </row>
    <row r="408" spans="1:3">
      <c r="A408" s="1">
        <v>2022</v>
      </c>
      <c r="B408" s="7">
        <v>13.1</v>
      </c>
      <c r="C408" s="7">
        <v>13.2</v>
      </c>
    </row>
    <row r="409" spans="1:3">
      <c r="A409" s="1">
        <v>2023</v>
      </c>
      <c r="B409" s="7">
        <v>12.9</v>
      </c>
      <c r="C409" s="7">
        <v>13.1</v>
      </c>
    </row>
    <row r="410" spans="1:3">
      <c r="A410" s="1">
        <v>2024</v>
      </c>
      <c r="B410" s="7">
        <v>12</v>
      </c>
      <c r="C410" s="7">
        <v>12.7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7">
        <v>65.599999999999994</v>
      </c>
      <c r="C418" s="7">
        <v>72.599999999999994</v>
      </c>
    </row>
    <row r="419" spans="1:3">
      <c r="A419" s="1">
        <v>2009</v>
      </c>
      <c r="B419" s="7">
        <v>66.7</v>
      </c>
      <c r="C419" s="7">
        <v>72.3</v>
      </c>
    </row>
    <row r="420" spans="1:3">
      <c r="A420" s="1">
        <v>2010</v>
      </c>
      <c r="B420" s="7">
        <v>64.7</v>
      </c>
      <c r="C420" s="7">
        <v>69.8</v>
      </c>
    </row>
    <row r="421" spans="1:3">
      <c r="A421" s="1">
        <v>2011</v>
      </c>
      <c r="B421" s="7">
        <v>67.099999999999994</v>
      </c>
      <c r="C421" s="7">
        <v>71.5</v>
      </c>
    </row>
    <row r="422" spans="1:3">
      <c r="A422" s="1">
        <v>2012</v>
      </c>
      <c r="B422" s="7">
        <v>66.900000000000006</v>
      </c>
      <c r="C422" s="7">
        <v>72.2</v>
      </c>
    </row>
    <row r="423" spans="1:3">
      <c r="A423" s="1">
        <v>2013</v>
      </c>
      <c r="B423" s="7">
        <v>66.7</v>
      </c>
      <c r="C423" s="7">
        <v>72.599999999999994</v>
      </c>
    </row>
    <row r="424" spans="1:3">
      <c r="A424" s="1">
        <v>2014</v>
      </c>
      <c r="B424" s="7">
        <v>70.3</v>
      </c>
      <c r="C424" s="7">
        <v>74</v>
      </c>
    </row>
    <row r="425" spans="1:3">
      <c r="A425" s="1">
        <v>2015</v>
      </c>
      <c r="B425" s="7">
        <v>70.900000000000006</v>
      </c>
      <c r="C425" s="7">
        <v>74.3</v>
      </c>
    </row>
    <row r="426" spans="1:3">
      <c r="A426" s="1">
        <v>2016</v>
      </c>
      <c r="B426" s="7">
        <v>73.5</v>
      </c>
      <c r="C426" s="7">
        <v>76.900000000000006</v>
      </c>
    </row>
    <row r="427" spans="1:3">
      <c r="A427" s="1">
        <v>2017</v>
      </c>
      <c r="B427" s="7">
        <v>71.400000000000006</v>
      </c>
      <c r="C427" s="7">
        <v>77</v>
      </c>
    </row>
    <row r="428" spans="1:3">
      <c r="A428" s="1">
        <v>2018</v>
      </c>
      <c r="B428" s="7">
        <v>73.400000000000006</v>
      </c>
      <c r="C428" s="7">
        <v>77.400000000000006</v>
      </c>
    </row>
    <row r="429" spans="1:3">
      <c r="A429" s="1">
        <v>2019</v>
      </c>
      <c r="B429" s="7">
        <v>75</v>
      </c>
      <c r="C429" s="7">
        <v>78</v>
      </c>
    </row>
    <row r="430" spans="1:3">
      <c r="A430" s="1">
        <v>2020</v>
      </c>
      <c r="B430" s="7">
        <v>75.099999999999994</v>
      </c>
      <c r="C430" s="7">
        <v>77.3</v>
      </c>
    </row>
    <row r="431" spans="1:3">
      <c r="A431" s="1">
        <v>2021</v>
      </c>
      <c r="B431" s="7">
        <v>66.400000000000006</v>
      </c>
      <c r="C431" s="7">
        <v>72.7</v>
      </c>
    </row>
    <row r="432" spans="1:3">
      <c r="A432" s="1">
        <v>2022</v>
      </c>
      <c r="B432" s="7">
        <v>72</v>
      </c>
      <c r="C432" s="7">
        <v>76.099999999999994</v>
      </c>
    </row>
    <row r="433" spans="1:3">
      <c r="A433" s="1">
        <v>2023</v>
      </c>
      <c r="B433" s="7">
        <v>74.900000000000006</v>
      </c>
      <c r="C433" s="7">
        <v>78</v>
      </c>
    </row>
    <row r="434" spans="1:3">
      <c r="A434" s="1">
        <v>2024</v>
      </c>
      <c r="B434" s="7">
        <v>75.2</v>
      </c>
      <c r="C434" s="7">
        <v>78.599999999999994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4469</v>
      </c>
      <c r="C442" s="5">
        <v>4628</v>
      </c>
    </row>
    <row r="443" spans="1:3">
      <c r="A443" s="1">
        <v>2012</v>
      </c>
      <c r="B443" s="5">
        <v>3882</v>
      </c>
      <c r="C443" s="5">
        <v>4148</v>
      </c>
    </row>
    <row r="444" spans="1:3">
      <c r="A444" s="1">
        <v>2013</v>
      </c>
      <c r="B444" s="5">
        <v>3778</v>
      </c>
      <c r="C444" s="5">
        <v>4043</v>
      </c>
    </row>
    <row r="445" spans="1:3">
      <c r="A445" s="1">
        <v>2014</v>
      </c>
      <c r="B445" s="5">
        <v>3943</v>
      </c>
      <c r="C445" s="5">
        <v>4120</v>
      </c>
    </row>
    <row r="446" spans="1:3">
      <c r="A446" s="1">
        <v>2015</v>
      </c>
      <c r="B446" s="5">
        <v>3752</v>
      </c>
      <c r="C446" s="5">
        <v>4091</v>
      </c>
    </row>
    <row r="447" spans="1:3">
      <c r="A447" s="1">
        <v>2016</v>
      </c>
      <c r="B447" s="5">
        <v>3365</v>
      </c>
      <c r="C447" s="5">
        <v>3844</v>
      </c>
    </row>
    <row r="448" spans="1:3">
      <c r="A448" s="1">
        <v>2017</v>
      </c>
      <c r="B448" s="5">
        <v>3362</v>
      </c>
      <c r="C448" s="5">
        <v>3824</v>
      </c>
    </row>
    <row r="449" spans="1:3">
      <c r="A449" s="1">
        <v>2018</v>
      </c>
      <c r="B449" s="5">
        <v>3323</v>
      </c>
      <c r="C449" s="5">
        <v>3800</v>
      </c>
    </row>
    <row r="450" spans="1:3">
      <c r="A450" s="1">
        <v>2019</v>
      </c>
      <c r="B450" s="5">
        <v>3240</v>
      </c>
      <c r="C450" s="5">
        <v>3810</v>
      </c>
    </row>
    <row r="451" spans="1:3">
      <c r="A451" s="1">
        <v>2020</v>
      </c>
      <c r="B451" s="5">
        <v>3319</v>
      </c>
      <c r="C451" s="5">
        <v>3702</v>
      </c>
    </row>
    <row r="452" spans="1:3">
      <c r="A452" s="1">
        <v>2021</v>
      </c>
      <c r="B452" s="5">
        <v>3303</v>
      </c>
      <c r="C452" s="5">
        <v>3703</v>
      </c>
    </row>
    <row r="453" spans="1:3">
      <c r="A453" s="1">
        <v>2022</v>
      </c>
      <c r="B453" s="5">
        <v>3315</v>
      </c>
      <c r="C453" s="5">
        <v>3705</v>
      </c>
    </row>
    <row r="454" spans="1:3">
      <c r="A454" s="1">
        <v>2023</v>
      </c>
      <c r="B454" s="5">
        <v>3305</v>
      </c>
      <c r="C454" s="5">
        <v>3793</v>
      </c>
    </row>
    <row r="455" spans="1:3">
      <c r="A455" s="1">
        <v>2024</v>
      </c>
      <c r="B455" s="5">
        <v>3296</v>
      </c>
      <c r="C455" s="5">
        <v>3811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2903</v>
      </c>
      <c r="C463" s="5">
        <v>2165</v>
      </c>
    </row>
    <row r="464" spans="1:3">
      <c r="A464" s="1">
        <v>2012</v>
      </c>
      <c r="B464" s="5">
        <v>1510</v>
      </c>
      <c r="C464" s="5">
        <v>1497</v>
      </c>
    </row>
    <row r="465" spans="1:3">
      <c r="A465" s="1">
        <v>2013</v>
      </c>
      <c r="B465" s="5">
        <v>2300</v>
      </c>
      <c r="C465" s="5">
        <v>1227</v>
      </c>
    </row>
    <row r="466" spans="1:3">
      <c r="A466" s="1">
        <v>2014</v>
      </c>
      <c r="B466" s="5">
        <v>1055</v>
      </c>
      <c r="C466" s="5">
        <v>970</v>
      </c>
    </row>
    <row r="467" spans="1:3">
      <c r="A467" s="1">
        <v>2015</v>
      </c>
      <c r="B467" s="5">
        <v>1046</v>
      </c>
      <c r="C467" s="5">
        <v>574</v>
      </c>
    </row>
    <row r="468" spans="1:3">
      <c r="A468" s="1">
        <v>2016</v>
      </c>
      <c r="B468" s="5">
        <v>1504</v>
      </c>
      <c r="C468" s="5">
        <v>471</v>
      </c>
    </row>
    <row r="469" spans="1:3">
      <c r="A469" s="1">
        <v>2017</v>
      </c>
      <c r="B469" s="5">
        <v>140</v>
      </c>
      <c r="C469" s="5">
        <v>475</v>
      </c>
    </row>
    <row r="470" spans="1:3">
      <c r="A470" s="1">
        <v>2018</v>
      </c>
      <c r="B470" s="5">
        <v>195</v>
      </c>
      <c r="C470" s="5">
        <v>415</v>
      </c>
    </row>
    <row r="471" spans="1:3">
      <c r="A471" s="1">
        <v>2019</v>
      </c>
      <c r="B471" s="5">
        <v>245</v>
      </c>
      <c r="C471" s="5">
        <v>440</v>
      </c>
    </row>
    <row r="472" spans="1:3">
      <c r="A472" s="1">
        <v>2020</v>
      </c>
      <c r="B472" s="5">
        <v>308</v>
      </c>
      <c r="C472" s="5">
        <v>401</v>
      </c>
    </row>
    <row r="473" spans="1:3">
      <c r="A473" s="1">
        <v>2021</v>
      </c>
      <c r="B473" s="5">
        <v>418</v>
      </c>
      <c r="C473" s="5">
        <v>393</v>
      </c>
    </row>
    <row r="474" spans="1:3">
      <c r="A474" s="1">
        <v>2022</v>
      </c>
      <c r="B474" s="5">
        <v>391</v>
      </c>
      <c r="C474" s="5">
        <v>390</v>
      </c>
    </row>
    <row r="475" spans="1:3">
      <c r="A475" s="1">
        <v>2023</v>
      </c>
      <c r="B475" s="5">
        <v>442</v>
      </c>
      <c r="C475" s="5">
        <v>476</v>
      </c>
    </row>
    <row r="476" spans="1:3">
      <c r="A476" s="1">
        <v>2024</v>
      </c>
      <c r="B476" s="5">
        <v>470</v>
      </c>
      <c r="C476" s="5">
        <v>388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15187</v>
      </c>
      <c r="C484" s="5">
        <v>15253</v>
      </c>
    </row>
    <row r="485" spans="1:3">
      <c r="A485" s="1">
        <v>2012</v>
      </c>
      <c r="B485" s="5">
        <v>14966</v>
      </c>
      <c r="C485" s="5">
        <v>16077</v>
      </c>
    </row>
    <row r="486" spans="1:3">
      <c r="A486" s="1">
        <v>2013</v>
      </c>
      <c r="B486" s="5">
        <v>17582</v>
      </c>
      <c r="C486" s="5">
        <v>16242</v>
      </c>
    </row>
    <row r="487" spans="1:3">
      <c r="A487" s="1">
        <v>2014</v>
      </c>
      <c r="B487" s="5">
        <v>18457</v>
      </c>
      <c r="C487" s="5">
        <v>17508</v>
      </c>
    </row>
    <row r="488" spans="1:3">
      <c r="A488" s="1">
        <v>2015</v>
      </c>
      <c r="B488" s="5">
        <v>20982</v>
      </c>
      <c r="C488" s="5">
        <v>16083</v>
      </c>
    </row>
    <row r="489" spans="1:3">
      <c r="A489" s="1">
        <v>2016</v>
      </c>
      <c r="B489" s="5">
        <v>15425</v>
      </c>
      <c r="C489" s="5">
        <v>16509</v>
      </c>
    </row>
    <row r="490" spans="1:3">
      <c r="A490" s="1">
        <v>2017</v>
      </c>
      <c r="B490" s="5">
        <v>18391</v>
      </c>
      <c r="C490" s="5">
        <v>15996</v>
      </c>
    </row>
    <row r="491" spans="1:3">
      <c r="A491" s="1">
        <v>2018</v>
      </c>
      <c r="B491" s="5">
        <v>20824</v>
      </c>
      <c r="C491" s="5">
        <v>16801</v>
      </c>
    </row>
    <row r="492" spans="1:3">
      <c r="A492" s="1">
        <v>2019</v>
      </c>
      <c r="B492" s="5">
        <v>21088</v>
      </c>
      <c r="C492" s="5">
        <v>17398</v>
      </c>
    </row>
    <row r="493" spans="1:3">
      <c r="A493" s="1">
        <v>2020</v>
      </c>
      <c r="B493" s="5">
        <v>22571</v>
      </c>
      <c r="C493" s="5">
        <v>17861</v>
      </c>
    </row>
    <row r="494" spans="1:3">
      <c r="A494" s="1">
        <v>2021</v>
      </c>
      <c r="B494" s="5">
        <v>18012</v>
      </c>
      <c r="C494" s="5">
        <v>17010</v>
      </c>
    </row>
    <row r="495" spans="1:3">
      <c r="A495" s="1">
        <v>2022</v>
      </c>
      <c r="B495" s="5">
        <v>18455</v>
      </c>
      <c r="C495" s="5">
        <v>16579</v>
      </c>
    </row>
    <row r="496" spans="1:3">
      <c r="A496" s="1">
        <v>2023</v>
      </c>
      <c r="B496" s="5">
        <v>19704</v>
      </c>
      <c r="C496" s="5">
        <v>16823</v>
      </c>
    </row>
    <row r="497" spans="1:3">
      <c r="A497" s="1">
        <v>2024</v>
      </c>
      <c r="B497" s="5">
        <v>21811</v>
      </c>
      <c r="C497" s="5">
        <v>18309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276</v>
      </c>
    </row>
    <row r="506" spans="1:3">
      <c r="A506" s="1">
        <v>2012</v>
      </c>
      <c r="B506" s="5">
        <v>0</v>
      </c>
      <c r="C506" s="5">
        <v>198</v>
      </c>
    </row>
    <row r="507" spans="1:3">
      <c r="A507" s="1">
        <v>2013</v>
      </c>
      <c r="B507" s="5">
        <v>0</v>
      </c>
      <c r="C507" s="5">
        <v>233</v>
      </c>
    </row>
    <row r="508" spans="1:3">
      <c r="A508" s="1">
        <v>2014</v>
      </c>
      <c r="B508" s="5">
        <v>0</v>
      </c>
      <c r="C508" s="5">
        <v>160</v>
      </c>
    </row>
    <row r="509" spans="1:3">
      <c r="A509" s="1">
        <v>2015</v>
      </c>
      <c r="B509" s="5">
        <v>0</v>
      </c>
      <c r="C509" s="5">
        <v>71</v>
      </c>
    </row>
    <row r="510" spans="1:3">
      <c r="A510" s="1">
        <v>2016</v>
      </c>
      <c r="B510" s="5">
        <v>0</v>
      </c>
      <c r="C510" s="5">
        <v>58</v>
      </c>
    </row>
    <row r="511" spans="1:3">
      <c r="A511" s="1">
        <v>2017</v>
      </c>
      <c r="B511" s="5">
        <v>0</v>
      </c>
      <c r="C511" s="5">
        <v>52</v>
      </c>
    </row>
    <row r="512" spans="1:3">
      <c r="A512" s="1">
        <v>2018</v>
      </c>
      <c r="B512" s="5">
        <v>0</v>
      </c>
      <c r="C512" s="5">
        <v>26</v>
      </c>
    </row>
    <row r="513" spans="1:3">
      <c r="A513" s="1">
        <v>2019</v>
      </c>
      <c r="B513" s="5">
        <v>0</v>
      </c>
      <c r="C513" s="5">
        <v>81</v>
      </c>
    </row>
    <row r="514" spans="1:3">
      <c r="A514" s="1">
        <v>2020</v>
      </c>
      <c r="B514" s="5">
        <v>0</v>
      </c>
      <c r="C514" s="5">
        <v>37</v>
      </c>
    </row>
    <row r="515" spans="1:3">
      <c r="A515" s="1">
        <v>2021</v>
      </c>
      <c r="B515" s="5">
        <v>0</v>
      </c>
      <c r="C515" s="5">
        <v>58</v>
      </c>
    </row>
    <row r="516" spans="1:3">
      <c r="A516" s="1">
        <v>2022</v>
      </c>
      <c r="B516" s="5">
        <v>0</v>
      </c>
      <c r="C516" s="5">
        <v>110</v>
      </c>
    </row>
    <row r="517" spans="1:3">
      <c r="A517" s="1">
        <v>2023</v>
      </c>
      <c r="B517" s="5">
        <v>0</v>
      </c>
      <c r="C517" s="5">
        <v>22</v>
      </c>
    </row>
    <row r="518" spans="1:3">
      <c r="A518" s="1">
        <v>2024</v>
      </c>
      <c r="B518" s="5">
        <v>0</v>
      </c>
      <c r="C518" s="5">
        <v>51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45788</v>
      </c>
      <c r="C526" s="5">
        <v>54315</v>
      </c>
    </row>
    <row r="527" spans="1:3">
      <c r="A527" s="1">
        <v>2012</v>
      </c>
      <c r="B527" s="5">
        <v>43825</v>
      </c>
      <c r="C527" s="5">
        <v>58703</v>
      </c>
    </row>
    <row r="528" spans="1:3">
      <c r="A528" s="1">
        <v>2013</v>
      </c>
      <c r="B528" s="5">
        <v>42675</v>
      </c>
      <c r="C528" s="5">
        <v>55259</v>
      </c>
    </row>
    <row r="529" spans="1:3">
      <c r="A529" s="1">
        <v>2014</v>
      </c>
      <c r="B529" s="5">
        <v>38919</v>
      </c>
      <c r="C529" s="5">
        <v>53692</v>
      </c>
    </row>
    <row r="530" spans="1:3">
      <c r="A530" s="1">
        <v>2015</v>
      </c>
      <c r="B530" s="5">
        <v>45150</v>
      </c>
      <c r="C530" s="5">
        <v>53639</v>
      </c>
    </row>
    <row r="531" spans="1:3">
      <c r="A531" s="1">
        <v>2016</v>
      </c>
      <c r="B531" s="5">
        <v>47966</v>
      </c>
      <c r="C531" s="5">
        <v>53835</v>
      </c>
    </row>
    <row r="532" spans="1:3">
      <c r="A532" s="1">
        <v>2017</v>
      </c>
      <c r="B532" s="5">
        <v>38459</v>
      </c>
      <c r="C532" s="5">
        <v>57159</v>
      </c>
    </row>
    <row r="533" spans="1:3">
      <c r="A533" s="1">
        <v>2018</v>
      </c>
      <c r="B533" s="5">
        <v>42827</v>
      </c>
      <c r="C533" s="5">
        <v>65190</v>
      </c>
    </row>
    <row r="534" spans="1:3">
      <c r="A534" s="1">
        <v>2019</v>
      </c>
      <c r="B534" s="5">
        <v>42033</v>
      </c>
      <c r="C534" s="5">
        <v>54079</v>
      </c>
    </row>
    <row r="535" spans="1:3">
      <c r="A535" s="1">
        <v>2020</v>
      </c>
      <c r="B535" s="5">
        <v>142237</v>
      </c>
      <c r="C535" s="5">
        <v>160581</v>
      </c>
    </row>
    <row r="536" spans="1:3">
      <c r="A536" s="1">
        <v>2021</v>
      </c>
      <c r="B536" s="5">
        <v>46329</v>
      </c>
      <c r="C536" s="5">
        <v>72351</v>
      </c>
    </row>
    <row r="537" spans="1:3">
      <c r="A537" s="1">
        <v>2022</v>
      </c>
      <c r="B537" s="5">
        <v>56191</v>
      </c>
      <c r="C537" s="5">
        <v>70268</v>
      </c>
    </row>
    <row r="538" spans="1:3">
      <c r="A538" s="1">
        <v>2023</v>
      </c>
      <c r="B538" s="5">
        <v>51555</v>
      </c>
      <c r="C538" s="5">
        <v>68670</v>
      </c>
    </row>
    <row r="539" spans="1:3">
      <c r="A539" s="1">
        <v>2024</v>
      </c>
      <c r="B539" s="5">
        <v>54357</v>
      </c>
      <c r="C539" s="5">
        <v>75254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1432</v>
      </c>
      <c r="C547" s="5">
        <v>11106</v>
      </c>
    </row>
    <row r="548" spans="1:3">
      <c r="A548" s="1">
        <v>2012</v>
      </c>
      <c r="B548" s="5">
        <v>1024</v>
      </c>
      <c r="C548" s="5">
        <v>12068</v>
      </c>
    </row>
    <row r="549" spans="1:3">
      <c r="A549" s="1">
        <v>2013</v>
      </c>
      <c r="B549" s="5">
        <v>1353</v>
      </c>
      <c r="C549" s="5">
        <v>13439</v>
      </c>
    </row>
    <row r="550" spans="1:3">
      <c r="A550" s="1">
        <v>2014</v>
      </c>
      <c r="B550" s="5">
        <v>1474</v>
      </c>
      <c r="C550" s="5">
        <v>10991</v>
      </c>
    </row>
    <row r="551" spans="1:3">
      <c r="A551" s="1">
        <v>2015</v>
      </c>
      <c r="B551" s="5">
        <v>1126</v>
      </c>
      <c r="C551" s="5">
        <v>9265</v>
      </c>
    </row>
    <row r="552" spans="1:3">
      <c r="A552" s="1">
        <v>2016</v>
      </c>
      <c r="B552" s="5">
        <v>1724</v>
      </c>
      <c r="C552" s="5">
        <v>10684</v>
      </c>
    </row>
    <row r="553" spans="1:3">
      <c r="A553" s="1">
        <v>2017</v>
      </c>
      <c r="B553" s="5">
        <v>1291</v>
      </c>
      <c r="C553" s="5">
        <v>10945</v>
      </c>
    </row>
    <row r="554" spans="1:3">
      <c r="A554" s="1">
        <v>2018</v>
      </c>
      <c r="B554" s="5">
        <v>1120</v>
      </c>
      <c r="C554" s="5">
        <v>11452</v>
      </c>
    </row>
    <row r="555" spans="1:3">
      <c r="A555" s="1">
        <v>2019</v>
      </c>
      <c r="B555" s="5">
        <v>1253</v>
      </c>
      <c r="C555" s="5">
        <v>10184</v>
      </c>
    </row>
    <row r="556" spans="1:3">
      <c r="A556" s="1">
        <v>2020</v>
      </c>
      <c r="B556" s="5">
        <v>1318</v>
      </c>
      <c r="C556" s="5">
        <v>10613</v>
      </c>
    </row>
    <row r="557" spans="1:3">
      <c r="A557" s="1">
        <v>2021</v>
      </c>
      <c r="B557" s="5">
        <v>1070</v>
      </c>
      <c r="C557" s="5">
        <v>9548</v>
      </c>
    </row>
    <row r="558" spans="1:3">
      <c r="A558" s="1">
        <v>2022</v>
      </c>
      <c r="B558" s="5">
        <v>1213</v>
      </c>
      <c r="C558" s="5">
        <v>9675</v>
      </c>
    </row>
    <row r="559" spans="1:3">
      <c r="A559" s="1">
        <v>2023</v>
      </c>
      <c r="B559" s="5">
        <v>1405</v>
      </c>
      <c r="C559" s="5">
        <v>11076</v>
      </c>
    </row>
    <row r="560" spans="1:3">
      <c r="A560" s="1">
        <v>2024</v>
      </c>
      <c r="B560" s="5">
        <v>1346</v>
      </c>
      <c r="C560" s="5">
        <v>9978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36091</v>
      </c>
      <c r="C568" s="5">
        <v>42583</v>
      </c>
    </row>
    <row r="569" spans="1:3">
      <c r="A569" s="1">
        <v>2012</v>
      </c>
      <c r="B569" s="5">
        <v>33536</v>
      </c>
      <c r="C569" s="5">
        <v>43728</v>
      </c>
    </row>
    <row r="570" spans="1:3">
      <c r="A570" s="1">
        <v>2013</v>
      </c>
      <c r="B570" s="5">
        <v>32032</v>
      </c>
      <c r="C570" s="5">
        <v>43973</v>
      </c>
    </row>
    <row r="571" spans="1:3">
      <c r="A571" s="1">
        <v>2014</v>
      </c>
      <c r="B571" s="5">
        <v>43871</v>
      </c>
      <c r="C571" s="5">
        <v>46671</v>
      </c>
    </row>
    <row r="572" spans="1:3">
      <c r="A572" s="1">
        <v>2015</v>
      </c>
      <c r="B572" s="5">
        <v>34316</v>
      </c>
      <c r="C572" s="5">
        <v>46026</v>
      </c>
    </row>
    <row r="573" spans="1:3">
      <c r="A573" s="1">
        <v>2016</v>
      </c>
      <c r="B573" s="5">
        <v>34618</v>
      </c>
      <c r="C573" s="5">
        <v>44324</v>
      </c>
    </row>
    <row r="574" spans="1:3">
      <c r="A574" s="1">
        <v>2017</v>
      </c>
      <c r="B574" s="5">
        <v>53078</v>
      </c>
      <c r="C574" s="5">
        <v>48066</v>
      </c>
    </row>
    <row r="575" spans="1:3">
      <c r="A575" s="1">
        <v>2018</v>
      </c>
      <c r="B575" s="5">
        <v>49754</v>
      </c>
      <c r="C575" s="5">
        <v>45967</v>
      </c>
    </row>
    <row r="576" spans="1:3">
      <c r="A576" s="1">
        <v>2019</v>
      </c>
      <c r="B576" s="5">
        <v>69893</v>
      </c>
      <c r="C576" s="5">
        <v>50535</v>
      </c>
    </row>
    <row r="577" spans="1:3">
      <c r="A577" s="1">
        <v>2020</v>
      </c>
      <c r="B577" s="5">
        <v>52110</v>
      </c>
      <c r="C577" s="5">
        <v>56664</v>
      </c>
    </row>
    <row r="578" spans="1:3">
      <c r="A578" s="1">
        <v>2021</v>
      </c>
      <c r="B578" s="5">
        <v>42802</v>
      </c>
      <c r="C578" s="5">
        <v>49644</v>
      </c>
    </row>
    <row r="579" spans="1:3">
      <c r="A579" s="1">
        <v>2022</v>
      </c>
      <c r="B579" s="5">
        <v>46383</v>
      </c>
      <c r="C579" s="5">
        <v>50358</v>
      </c>
    </row>
    <row r="580" spans="1:3">
      <c r="A580" s="1">
        <v>2023</v>
      </c>
      <c r="B580" s="5">
        <v>49485</v>
      </c>
      <c r="C580" s="5">
        <v>54939</v>
      </c>
    </row>
    <row r="581" spans="1:3">
      <c r="A581" s="1">
        <v>2024</v>
      </c>
      <c r="B581" s="5">
        <v>67927</v>
      </c>
      <c r="C581" s="5">
        <v>60140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8">
        <v>0</v>
      </c>
      <c r="C589" s="8">
        <v>0</v>
      </c>
    </row>
    <row r="590" spans="1:3">
      <c r="A590" s="1">
        <v>2012</v>
      </c>
      <c r="B590" s="8">
        <v>0</v>
      </c>
      <c r="C590" s="8">
        <v>0</v>
      </c>
    </row>
    <row r="591" spans="1:3">
      <c r="A591" s="1">
        <v>2013</v>
      </c>
      <c r="B591" s="8">
        <v>0</v>
      </c>
      <c r="C591" s="8">
        <v>0</v>
      </c>
    </row>
    <row r="592" spans="1:3">
      <c r="A592" s="1">
        <v>2014</v>
      </c>
      <c r="B592" s="8">
        <v>0</v>
      </c>
      <c r="C592" s="8">
        <v>0</v>
      </c>
    </row>
    <row r="593" spans="1:3">
      <c r="A593" s="1">
        <v>2015</v>
      </c>
      <c r="B593" s="8">
        <v>0</v>
      </c>
      <c r="C593" s="8">
        <v>0</v>
      </c>
    </row>
    <row r="594" spans="1:3">
      <c r="A594" s="1">
        <v>2016</v>
      </c>
      <c r="B594" s="8">
        <v>0</v>
      </c>
      <c r="C594" s="8">
        <v>0</v>
      </c>
    </row>
    <row r="595" spans="1:3">
      <c r="A595" s="1">
        <v>2017</v>
      </c>
      <c r="B595" s="8">
        <v>0</v>
      </c>
      <c r="C595" s="8">
        <v>0</v>
      </c>
    </row>
    <row r="596" spans="1:3">
      <c r="A596" s="1">
        <v>2018</v>
      </c>
      <c r="B596" s="8">
        <v>0</v>
      </c>
      <c r="C596" s="8">
        <v>0</v>
      </c>
    </row>
    <row r="597" spans="1:3">
      <c r="A597" s="1">
        <v>2019</v>
      </c>
      <c r="B597" s="8">
        <v>0</v>
      </c>
      <c r="C597" s="8">
        <v>0</v>
      </c>
    </row>
    <row r="598" spans="1:3">
      <c r="A598" s="1">
        <v>2020</v>
      </c>
      <c r="B598" s="8">
        <v>0</v>
      </c>
      <c r="C598" s="8">
        <v>0</v>
      </c>
    </row>
    <row r="599" spans="1:3">
      <c r="A599" s="1">
        <v>2021</v>
      </c>
      <c r="B599" s="8">
        <v>0</v>
      </c>
      <c r="C599" s="8">
        <v>0</v>
      </c>
    </row>
    <row r="600" spans="1:3">
      <c r="A600" s="1">
        <v>2022</v>
      </c>
      <c r="B600" s="8">
        <v>0</v>
      </c>
      <c r="C600" s="8">
        <v>0</v>
      </c>
    </row>
    <row r="601" spans="1:3">
      <c r="A601" s="1">
        <v>2023</v>
      </c>
      <c r="B601" s="8">
        <v>0</v>
      </c>
      <c r="C601" s="8">
        <v>0</v>
      </c>
    </row>
    <row r="602" spans="1:3">
      <c r="A602" s="1">
        <v>2024</v>
      </c>
      <c r="B602" s="8">
        <v>0</v>
      </c>
      <c r="C602" s="8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87927</v>
      </c>
      <c r="C610" s="5">
        <v>105879</v>
      </c>
    </row>
    <row r="611" spans="1:3">
      <c r="A611" s="1">
        <v>2012</v>
      </c>
      <c r="B611" s="5">
        <v>92548</v>
      </c>
      <c r="C611" s="5">
        <v>105165</v>
      </c>
    </row>
    <row r="612" spans="1:3">
      <c r="A612" s="1">
        <v>2013</v>
      </c>
      <c r="B612" s="5">
        <v>95278</v>
      </c>
      <c r="C612" s="5">
        <v>107143</v>
      </c>
    </row>
    <row r="613" spans="1:3">
      <c r="A613" s="1">
        <v>2014</v>
      </c>
      <c r="B613" s="5">
        <v>94242</v>
      </c>
      <c r="C613" s="5">
        <v>111746</v>
      </c>
    </row>
    <row r="614" spans="1:3">
      <c r="A614" s="1">
        <v>2015</v>
      </c>
      <c r="B614" s="5">
        <v>98505</v>
      </c>
      <c r="C614" s="5">
        <v>114534</v>
      </c>
    </row>
    <row r="615" spans="1:3">
      <c r="A615" s="1">
        <v>2016</v>
      </c>
      <c r="B615" s="5">
        <v>111176</v>
      </c>
      <c r="C615" s="5">
        <v>121953</v>
      </c>
    </row>
    <row r="616" spans="1:3">
      <c r="A616" s="1">
        <v>2017</v>
      </c>
      <c r="B616" s="5">
        <v>106182</v>
      </c>
      <c r="C616" s="5">
        <v>124525</v>
      </c>
    </row>
    <row r="617" spans="1:3">
      <c r="A617" s="1">
        <v>2018</v>
      </c>
      <c r="B617" s="5">
        <v>106925</v>
      </c>
      <c r="C617" s="5">
        <v>123786</v>
      </c>
    </row>
    <row r="618" spans="1:3">
      <c r="A618" s="1">
        <v>2019</v>
      </c>
      <c r="B618" s="5">
        <v>110514</v>
      </c>
      <c r="C618" s="5">
        <v>129659</v>
      </c>
    </row>
    <row r="619" spans="1:3">
      <c r="A619" s="1">
        <v>2020</v>
      </c>
      <c r="B619" s="5">
        <v>112105</v>
      </c>
      <c r="C619" s="5">
        <v>135480</v>
      </c>
    </row>
    <row r="620" spans="1:3">
      <c r="A620" s="1">
        <v>2021</v>
      </c>
      <c r="B620" s="5">
        <v>133663</v>
      </c>
      <c r="C620" s="5">
        <v>163137</v>
      </c>
    </row>
    <row r="621" spans="1:3">
      <c r="A621" s="1">
        <v>2022</v>
      </c>
      <c r="B621" s="5">
        <v>124844</v>
      </c>
      <c r="C621" s="5">
        <v>152902</v>
      </c>
    </row>
    <row r="622" spans="1:3">
      <c r="A622" s="1">
        <v>2023</v>
      </c>
      <c r="B622" s="5">
        <v>131839</v>
      </c>
      <c r="C622" s="5">
        <v>162458</v>
      </c>
    </row>
    <row r="623" spans="1:3">
      <c r="A623" s="1">
        <v>2024</v>
      </c>
      <c r="B623" s="5">
        <v>138877</v>
      </c>
      <c r="C623" s="5">
        <v>176840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754</v>
      </c>
      <c r="C631" s="5">
        <v>5097</v>
      </c>
    </row>
    <row r="632" spans="1:3">
      <c r="A632" s="1">
        <v>2012</v>
      </c>
      <c r="B632" s="5">
        <v>783</v>
      </c>
      <c r="C632" s="5">
        <v>5094</v>
      </c>
    </row>
    <row r="633" spans="1:3">
      <c r="A633" s="1">
        <v>2013</v>
      </c>
      <c r="B633" s="5">
        <v>866</v>
      </c>
      <c r="C633" s="5">
        <v>5772</v>
      </c>
    </row>
    <row r="634" spans="1:3">
      <c r="A634" s="1">
        <v>2014</v>
      </c>
      <c r="B634" s="5">
        <v>790</v>
      </c>
      <c r="C634" s="5">
        <v>5518</v>
      </c>
    </row>
    <row r="635" spans="1:3">
      <c r="A635" s="1">
        <v>2015</v>
      </c>
      <c r="B635" s="5">
        <v>1861</v>
      </c>
      <c r="C635" s="5">
        <v>6528</v>
      </c>
    </row>
    <row r="636" spans="1:3">
      <c r="A636" s="1">
        <v>2016</v>
      </c>
      <c r="B636" s="5">
        <v>3069</v>
      </c>
      <c r="C636" s="5">
        <v>6117</v>
      </c>
    </row>
    <row r="637" spans="1:3">
      <c r="A637" s="1">
        <v>2017</v>
      </c>
      <c r="B637" s="5">
        <v>2887</v>
      </c>
      <c r="C637" s="5">
        <v>6101</v>
      </c>
    </row>
    <row r="638" spans="1:3">
      <c r="A638" s="1">
        <v>2018</v>
      </c>
      <c r="B638" s="5">
        <v>10449</v>
      </c>
      <c r="C638" s="5">
        <v>6750</v>
      </c>
    </row>
    <row r="639" spans="1:3">
      <c r="A639" s="1">
        <v>2019</v>
      </c>
      <c r="B639" s="5">
        <v>2551</v>
      </c>
      <c r="C639" s="5">
        <v>6864</v>
      </c>
    </row>
    <row r="640" spans="1:3">
      <c r="A640" s="1">
        <v>2020</v>
      </c>
      <c r="B640" s="5">
        <v>8712</v>
      </c>
      <c r="C640" s="5">
        <v>11169</v>
      </c>
    </row>
    <row r="641" spans="1:3">
      <c r="A641" s="1">
        <v>2021</v>
      </c>
      <c r="B641" s="5">
        <v>3698</v>
      </c>
      <c r="C641" s="5">
        <v>8821</v>
      </c>
    </row>
    <row r="642" spans="1:3">
      <c r="A642" s="1">
        <v>2022</v>
      </c>
      <c r="B642" s="5">
        <v>6223</v>
      </c>
      <c r="C642" s="5">
        <v>9344</v>
      </c>
    </row>
    <row r="643" spans="1:3">
      <c r="A643" s="1">
        <v>2023</v>
      </c>
      <c r="B643" s="5">
        <v>3821</v>
      </c>
      <c r="C643" s="5">
        <v>7495</v>
      </c>
    </row>
    <row r="644" spans="1:3">
      <c r="A644" s="1">
        <v>2024</v>
      </c>
      <c r="B644" s="5">
        <v>2221</v>
      </c>
      <c r="C644" s="5">
        <v>7212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202</v>
      </c>
      <c r="C652" s="5">
        <v>3537</v>
      </c>
    </row>
    <row r="653" spans="1:3">
      <c r="A653" s="1">
        <v>2012</v>
      </c>
      <c r="B653" s="5">
        <v>0</v>
      </c>
      <c r="C653" s="5">
        <v>3169</v>
      </c>
    </row>
    <row r="654" spans="1:3">
      <c r="A654" s="1">
        <v>2013</v>
      </c>
      <c r="B654" s="5">
        <v>0</v>
      </c>
      <c r="C654" s="5">
        <v>2032</v>
      </c>
    </row>
    <row r="655" spans="1:3">
      <c r="A655" s="1">
        <v>2014</v>
      </c>
      <c r="B655" s="5">
        <v>0</v>
      </c>
      <c r="C655" s="5">
        <v>1340</v>
      </c>
    </row>
    <row r="656" spans="1:3">
      <c r="A656" s="1">
        <v>2015</v>
      </c>
      <c r="B656" s="5">
        <v>0</v>
      </c>
      <c r="C656" s="5">
        <v>955</v>
      </c>
    </row>
    <row r="657" spans="1:3">
      <c r="A657" s="1">
        <v>2016</v>
      </c>
      <c r="B657" s="5">
        <v>0</v>
      </c>
      <c r="C657" s="5">
        <v>1778</v>
      </c>
    </row>
    <row r="658" spans="1:3">
      <c r="A658" s="1">
        <v>2017</v>
      </c>
      <c r="B658" s="5">
        <v>0</v>
      </c>
      <c r="C658" s="5">
        <v>683</v>
      </c>
    </row>
    <row r="659" spans="1:3">
      <c r="A659" s="1">
        <v>2018</v>
      </c>
      <c r="B659" s="5">
        <v>0</v>
      </c>
      <c r="C659" s="5">
        <v>1494</v>
      </c>
    </row>
    <row r="660" spans="1:3">
      <c r="A660" s="1">
        <v>2019</v>
      </c>
      <c r="B660" s="5">
        <v>72</v>
      </c>
      <c r="C660" s="5">
        <v>2025</v>
      </c>
    </row>
    <row r="661" spans="1:3">
      <c r="A661" s="1">
        <v>2020</v>
      </c>
      <c r="B661" s="5">
        <v>546</v>
      </c>
      <c r="C661" s="5">
        <v>1654</v>
      </c>
    </row>
    <row r="662" spans="1:3">
      <c r="A662" s="1">
        <v>2021</v>
      </c>
      <c r="B662" s="5">
        <v>24</v>
      </c>
      <c r="C662" s="5">
        <v>2221</v>
      </c>
    </row>
    <row r="663" spans="1:3">
      <c r="A663" s="1">
        <v>2022</v>
      </c>
      <c r="B663" s="5">
        <v>31</v>
      </c>
      <c r="C663" s="5">
        <v>1746</v>
      </c>
    </row>
    <row r="664" spans="1:3">
      <c r="A664" s="1">
        <v>2023</v>
      </c>
      <c r="B664" s="5">
        <v>0</v>
      </c>
      <c r="C664" s="5">
        <v>1064</v>
      </c>
    </row>
    <row r="665" spans="1:3">
      <c r="A665" s="1">
        <v>2024</v>
      </c>
      <c r="B665" s="5">
        <v>0</v>
      </c>
      <c r="C665" s="5">
        <v>1533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25970</v>
      </c>
      <c r="C673" s="5">
        <v>32737</v>
      </c>
    </row>
    <row r="674" spans="1:3">
      <c r="A674" s="1">
        <v>2012</v>
      </c>
      <c r="B674" s="5">
        <v>25053</v>
      </c>
      <c r="C674" s="5">
        <v>32562</v>
      </c>
    </row>
    <row r="675" spans="1:3">
      <c r="A675" s="1">
        <v>2013</v>
      </c>
      <c r="B675" s="5">
        <v>24056</v>
      </c>
      <c r="C675" s="5">
        <v>32092</v>
      </c>
    </row>
    <row r="676" spans="1:3">
      <c r="A676" s="1">
        <v>2014</v>
      </c>
      <c r="B676" s="5">
        <v>24170</v>
      </c>
      <c r="C676" s="5">
        <v>33328</v>
      </c>
    </row>
    <row r="677" spans="1:3">
      <c r="A677" s="1">
        <v>2015</v>
      </c>
      <c r="B677" s="5">
        <v>24541</v>
      </c>
      <c r="C677" s="5">
        <v>32706</v>
      </c>
    </row>
    <row r="678" spans="1:3">
      <c r="A678" s="1">
        <v>2016</v>
      </c>
      <c r="B678" s="5">
        <v>24937</v>
      </c>
      <c r="C678" s="5">
        <v>37277</v>
      </c>
    </row>
    <row r="679" spans="1:3">
      <c r="A679" s="1">
        <v>2017</v>
      </c>
      <c r="B679" s="5">
        <v>24770</v>
      </c>
      <c r="C679" s="5">
        <v>33586</v>
      </c>
    </row>
    <row r="680" spans="1:3">
      <c r="A680" s="1">
        <v>2018</v>
      </c>
      <c r="B680" s="5">
        <v>24979</v>
      </c>
      <c r="C680" s="5">
        <v>31219</v>
      </c>
    </row>
    <row r="681" spans="1:3">
      <c r="A681" s="1">
        <v>2019</v>
      </c>
      <c r="B681" s="5">
        <v>25937</v>
      </c>
      <c r="C681" s="5">
        <v>31953</v>
      </c>
    </row>
    <row r="682" spans="1:3">
      <c r="A682" s="1">
        <v>2020</v>
      </c>
      <c r="B682" s="5">
        <v>28232</v>
      </c>
      <c r="C682" s="5">
        <v>34378</v>
      </c>
    </row>
    <row r="683" spans="1:3">
      <c r="A683" s="1">
        <v>2021</v>
      </c>
      <c r="B683" s="5">
        <v>36115</v>
      </c>
      <c r="C683" s="5">
        <v>42361</v>
      </c>
    </row>
    <row r="684" spans="1:3">
      <c r="A684" s="1">
        <v>2022</v>
      </c>
      <c r="B684" s="5">
        <v>35026</v>
      </c>
      <c r="C684" s="5">
        <v>43108</v>
      </c>
    </row>
    <row r="685" spans="1:3">
      <c r="A685" s="1">
        <v>2023</v>
      </c>
      <c r="B685" s="5">
        <v>33468</v>
      </c>
      <c r="C685" s="5">
        <v>40463</v>
      </c>
    </row>
    <row r="686" spans="1:3">
      <c r="A686" s="1">
        <v>2024</v>
      </c>
      <c r="B686" s="5">
        <v>30330</v>
      </c>
      <c r="C686" s="5">
        <v>42271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37758</v>
      </c>
      <c r="C694" s="5">
        <v>36785</v>
      </c>
    </row>
    <row r="695" spans="1:3">
      <c r="A695" s="1">
        <v>2012</v>
      </c>
      <c r="B695" s="5">
        <v>37776</v>
      </c>
      <c r="C695" s="5">
        <v>37049</v>
      </c>
    </row>
    <row r="696" spans="1:3">
      <c r="A696" s="1">
        <v>2013</v>
      </c>
      <c r="B696" s="5">
        <v>35717</v>
      </c>
      <c r="C696" s="5">
        <v>41819</v>
      </c>
    </row>
    <row r="697" spans="1:3">
      <c r="A697" s="1">
        <v>2014</v>
      </c>
      <c r="B697" s="5">
        <v>38754</v>
      </c>
      <c r="C697" s="5">
        <v>39345</v>
      </c>
    </row>
    <row r="698" spans="1:3">
      <c r="A698" s="1">
        <v>2015</v>
      </c>
      <c r="B698" s="5">
        <v>38704</v>
      </c>
      <c r="C698" s="5">
        <v>39651</v>
      </c>
    </row>
    <row r="699" spans="1:3">
      <c r="A699" s="1">
        <v>2016</v>
      </c>
      <c r="B699" s="5">
        <v>37779</v>
      </c>
      <c r="C699" s="5">
        <v>39773</v>
      </c>
    </row>
    <row r="700" spans="1:3">
      <c r="A700" s="1">
        <v>2017</v>
      </c>
      <c r="B700" s="5">
        <v>41915</v>
      </c>
      <c r="C700" s="5">
        <v>40884</v>
      </c>
    </row>
    <row r="701" spans="1:3">
      <c r="A701" s="1">
        <v>2018</v>
      </c>
      <c r="B701" s="5">
        <v>43480</v>
      </c>
      <c r="C701" s="5">
        <v>39756</v>
      </c>
    </row>
    <row r="702" spans="1:3">
      <c r="A702" s="1">
        <v>2019</v>
      </c>
      <c r="B702" s="5">
        <v>38385</v>
      </c>
      <c r="C702" s="5">
        <v>39004</v>
      </c>
    </row>
    <row r="703" spans="1:3">
      <c r="A703" s="1">
        <v>2020</v>
      </c>
      <c r="B703" s="5">
        <v>40350</v>
      </c>
      <c r="C703" s="5">
        <v>39927</v>
      </c>
    </row>
    <row r="704" spans="1:3">
      <c r="A704" s="1">
        <v>2021</v>
      </c>
      <c r="B704" s="5">
        <v>36480</v>
      </c>
      <c r="C704" s="5">
        <v>40512</v>
      </c>
    </row>
    <row r="705" spans="1:3">
      <c r="A705" s="1">
        <v>2022</v>
      </c>
      <c r="B705" s="5">
        <v>41896</v>
      </c>
      <c r="C705" s="5">
        <v>42450</v>
      </c>
    </row>
    <row r="706" spans="1:3">
      <c r="A706" s="1">
        <v>2023</v>
      </c>
      <c r="B706" s="5">
        <v>40753</v>
      </c>
      <c r="C706" s="5">
        <v>42415</v>
      </c>
    </row>
    <row r="707" spans="1:3">
      <c r="A707" s="1">
        <v>2024</v>
      </c>
      <c r="B707" s="5">
        <v>42246</v>
      </c>
      <c r="C707" s="5">
        <v>42569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26064</v>
      </c>
      <c r="C715" s="5">
        <v>36156</v>
      </c>
    </row>
    <row r="716" spans="1:3">
      <c r="A716" s="1">
        <v>2012</v>
      </c>
      <c r="B716" s="5">
        <v>25653</v>
      </c>
      <c r="C716" s="5">
        <v>36115</v>
      </c>
    </row>
    <row r="717" spans="1:3">
      <c r="A717" s="1">
        <v>2013</v>
      </c>
      <c r="B717" s="5">
        <v>26206</v>
      </c>
      <c r="C717" s="5">
        <v>34505</v>
      </c>
    </row>
    <row r="718" spans="1:3">
      <c r="A718" s="1">
        <v>2014</v>
      </c>
      <c r="B718" s="5">
        <v>26205</v>
      </c>
      <c r="C718" s="5">
        <v>34245</v>
      </c>
    </row>
    <row r="719" spans="1:3">
      <c r="A719" s="1">
        <v>2015</v>
      </c>
      <c r="B719" s="5">
        <v>25324</v>
      </c>
      <c r="C719" s="5">
        <v>29731</v>
      </c>
    </row>
    <row r="720" spans="1:3">
      <c r="A720" s="1">
        <v>2016</v>
      </c>
      <c r="B720" s="5">
        <v>25390</v>
      </c>
      <c r="C720" s="5">
        <v>31746</v>
      </c>
    </row>
    <row r="721" spans="1:3">
      <c r="A721" s="1">
        <v>2017</v>
      </c>
      <c r="B721" s="5">
        <v>26301</v>
      </c>
      <c r="C721" s="5">
        <v>31916</v>
      </c>
    </row>
    <row r="722" spans="1:3">
      <c r="A722" s="1">
        <v>2018</v>
      </c>
      <c r="B722" s="5">
        <v>24911</v>
      </c>
      <c r="C722" s="5">
        <v>32132</v>
      </c>
    </row>
    <row r="723" spans="1:3">
      <c r="A723" s="1">
        <v>2019</v>
      </c>
      <c r="B723" s="5">
        <v>25457</v>
      </c>
      <c r="C723" s="5">
        <v>31671</v>
      </c>
    </row>
    <row r="724" spans="1:3">
      <c r="A724" s="1">
        <v>2020</v>
      </c>
      <c r="B724" s="5">
        <v>27532</v>
      </c>
      <c r="C724" s="5">
        <v>31217</v>
      </c>
    </row>
    <row r="725" spans="1:3">
      <c r="A725" s="1">
        <v>2021</v>
      </c>
      <c r="B725" s="5">
        <v>29549</v>
      </c>
      <c r="C725" s="5">
        <v>32523</v>
      </c>
    </row>
    <row r="726" spans="1:3">
      <c r="A726" s="1">
        <v>2022</v>
      </c>
      <c r="B726" s="5">
        <v>29581</v>
      </c>
      <c r="C726" s="5">
        <v>33518</v>
      </c>
    </row>
    <row r="727" spans="1:3">
      <c r="A727" s="1">
        <v>2023</v>
      </c>
      <c r="B727" s="5">
        <v>29342</v>
      </c>
      <c r="C727" s="5">
        <v>34116</v>
      </c>
    </row>
    <row r="728" spans="1:3">
      <c r="A728" s="1">
        <v>2024</v>
      </c>
      <c r="B728" s="5">
        <v>28174</v>
      </c>
      <c r="C728" s="5">
        <v>34066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60214</v>
      </c>
      <c r="C736" s="5">
        <v>61044</v>
      </c>
    </row>
    <row r="737" spans="1:3">
      <c r="A737" s="1">
        <v>2012</v>
      </c>
      <c r="B737" s="5">
        <v>57579</v>
      </c>
      <c r="C737" s="5">
        <v>59734</v>
      </c>
    </row>
    <row r="738" spans="1:3">
      <c r="A738" s="1">
        <v>2013</v>
      </c>
      <c r="B738" s="5">
        <v>55740</v>
      </c>
      <c r="C738" s="5">
        <v>58739</v>
      </c>
    </row>
    <row r="739" spans="1:3">
      <c r="A739" s="1">
        <v>2014</v>
      </c>
      <c r="B739" s="5">
        <v>56278</v>
      </c>
      <c r="C739" s="5">
        <v>59313</v>
      </c>
    </row>
    <row r="740" spans="1:3">
      <c r="A740" s="1">
        <v>2015</v>
      </c>
      <c r="B740" s="5">
        <v>57222</v>
      </c>
      <c r="C740" s="5">
        <v>55347</v>
      </c>
    </row>
    <row r="741" spans="1:3">
      <c r="A741" s="1">
        <v>2016</v>
      </c>
      <c r="B741" s="5">
        <v>46897</v>
      </c>
      <c r="C741" s="5">
        <v>55845</v>
      </c>
    </row>
    <row r="742" spans="1:3">
      <c r="A742" s="1">
        <v>2017</v>
      </c>
      <c r="B742" s="5">
        <v>47946</v>
      </c>
      <c r="C742" s="5">
        <v>55995</v>
      </c>
    </row>
    <row r="743" spans="1:3">
      <c r="A743" s="1">
        <v>2018</v>
      </c>
      <c r="B743" s="5">
        <v>47095</v>
      </c>
      <c r="C743" s="5">
        <v>56489</v>
      </c>
    </row>
    <row r="744" spans="1:3">
      <c r="A744" s="1">
        <v>2019</v>
      </c>
      <c r="B744" s="5">
        <v>48246</v>
      </c>
      <c r="C744" s="5">
        <v>56845</v>
      </c>
    </row>
    <row r="745" spans="1:3">
      <c r="A745" s="1">
        <v>2020</v>
      </c>
      <c r="B745" s="5">
        <v>58154</v>
      </c>
      <c r="C745" s="5">
        <v>63681</v>
      </c>
    </row>
    <row r="746" spans="1:3">
      <c r="A746" s="1">
        <v>2021</v>
      </c>
      <c r="B746" s="5">
        <v>58430</v>
      </c>
      <c r="C746" s="5">
        <v>65075</v>
      </c>
    </row>
    <row r="747" spans="1:3">
      <c r="A747" s="1">
        <v>2022</v>
      </c>
      <c r="B747" s="5">
        <v>57845</v>
      </c>
      <c r="C747" s="5">
        <v>65553</v>
      </c>
    </row>
    <row r="748" spans="1:3">
      <c r="A748" s="1">
        <v>2023</v>
      </c>
      <c r="B748" s="5">
        <v>61351</v>
      </c>
      <c r="C748" s="5">
        <v>67248</v>
      </c>
    </row>
    <row r="749" spans="1:3">
      <c r="A749" s="1">
        <v>2024</v>
      </c>
      <c r="B749" s="5">
        <v>65661</v>
      </c>
      <c r="C749" s="5">
        <v>72090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9406</v>
      </c>
      <c r="C757" s="5">
        <v>40760</v>
      </c>
    </row>
    <row r="758" spans="1:3">
      <c r="A758" s="1">
        <v>2012</v>
      </c>
      <c r="B758" s="5">
        <v>10652</v>
      </c>
      <c r="C758" s="5">
        <v>40849</v>
      </c>
    </row>
    <row r="759" spans="1:3">
      <c r="A759" s="1">
        <v>2013</v>
      </c>
      <c r="B759" s="5">
        <v>10406</v>
      </c>
      <c r="C759" s="5">
        <v>43633</v>
      </c>
    </row>
    <row r="760" spans="1:3">
      <c r="A760" s="1">
        <v>2014</v>
      </c>
      <c r="B760" s="5">
        <v>11078</v>
      </c>
      <c r="C760" s="5">
        <v>40245</v>
      </c>
    </row>
    <row r="761" spans="1:3">
      <c r="A761" s="1">
        <v>2015</v>
      </c>
      <c r="B761" s="5">
        <v>12669</v>
      </c>
      <c r="C761" s="5">
        <v>41924</v>
      </c>
    </row>
    <row r="762" spans="1:3">
      <c r="A762" s="1">
        <v>2016</v>
      </c>
      <c r="B762" s="5">
        <v>23881</v>
      </c>
      <c r="C762" s="5">
        <v>45581</v>
      </c>
    </row>
    <row r="763" spans="1:3">
      <c r="A763" s="1">
        <v>2017</v>
      </c>
      <c r="B763" s="5">
        <v>24088</v>
      </c>
      <c r="C763" s="5">
        <v>43168</v>
      </c>
    </row>
    <row r="764" spans="1:3">
      <c r="A764" s="1">
        <v>2018</v>
      </c>
      <c r="B764" s="5">
        <v>24823</v>
      </c>
      <c r="C764" s="5">
        <v>44987</v>
      </c>
    </row>
    <row r="765" spans="1:3">
      <c r="A765" s="1">
        <v>2019</v>
      </c>
      <c r="B765" s="5">
        <v>41763</v>
      </c>
      <c r="C765" s="5">
        <v>45525</v>
      </c>
    </row>
    <row r="766" spans="1:3">
      <c r="A766" s="1">
        <v>2020</v>
      </c>
      <c r="B766" s="5">
        <v>148674</v>
      </c>
      <c r="C766" s="5">
        <v>154313</v>
      </c>
    </row>
    <row r="767" spans="1:3">
      <c r="A767" s="1">
        <v>2021</v>
      </c>
      <c r="B767" s="5">
        <v>45365</v>
      </c>
      <c r="C767" s="5">
        <v>54504</v>
      </c>
    </row>
    <row r="768" spans="1:3">
      <c r="A768" s="1">
        <v>2022</v>
      </c>
      <c r="B768" s="5">
        <v>46718</v>
      </c>
      <c r="C768" s="5">
        <v>58375</v>
      </c>
    </row>
    <row r="769" spans="1:3">
      <c r="A769" s="1">
        <v>2023</v>
      </c>
      <c r="B769" s="5">
        <v>50795</v>
      </c>
      <c r="C769" s="5">
        <v>58427</v>
      </c>
    </row>
    <row r="770" spans="1:3">
      <c r="A770" s="1">
        <v>2024</v>
      </c>
      <c r="B770" s="5">
        <v>53665</v>
      </c>
      <c r="C770" s="5">
        <v>60285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202</v>
      </c>
      <c r="C778" s="5">
        <v>3537</v>
      </c>
    </row>
    <row r="779" spans="1:3">
      <c r="A779" s="1">
        <v>2012</v>
      </c>
      <c r="B779" s="5">
        <v>0</v>
      </c>
      <c r="C779" s="5">
        <v>3169</v>
      </c>
    </row>
    <row r="780" spans="1:3">
      <c r="A780" s="1">
        <v>2013</v>
      </c>
      <c r="B780" s="5">
        <v>0</v>
      </c>
      <c r="C780" s="5">
        <v>2031</v>
      </c>
    </row>
    <row r="781" spans="1:3">
      <c r="A781" s="1">
        <v>2014</v>
      </c>
      <c r="B781" s="5">
        <v>0</v>
      </c>
      <c r="C781" s="5">
        <v>1340</v>
      </c>
    </row>
    <row r="782" spans="1:3">
      <c r="A782" s="1">
        <v>2015</v>
      </c>
      <c r="B782" s="5">
        <v>0</v>
      </c>
      <c r="C782" s="5">
        <v>955</v>
      </c>
    </row>
    <row r="783" spans="1:3">
      <c r="A783" s="1">
        <v>2016</v>
      </c>
      <c r="B783" s="5">
        <v>0</v>
      </c>
      <c r="C783" s="5">
        <v>1778</v>
      </c>
    </row>
    <row r="784" spans="1:3">
      <c r="A784" s="1">
        <v>2017</v>
      </c>
      <c r="B784" s="5">
        <v>0</v>
      </c>
      <c r="C784" s="5">
        <v>682</v>
      </c>
    </row>
    <row r="785" spans="1:3">
      <c r="A785" s="1">
        <v>2018</v>
      </c>
      <c r="B785" s="5">
        <v>0</v>
      </c>
      <c r="C785" s="5">
        <v>1494</v>
      </c>
    </row>
    <row r="786" spans="1:3">
      <c r="A786" s="1">
        <v>2019</v>
      </c>
      <c r="B786" s="5">
        <v>72</v>
      </c>
      <c r="C786" s="5">
        <v>2025</v>
      </c>
    </row>
    <row r="787" spans="1:3">
      <c r="A787" s="1">
        <v>2020</v>
      </c>
      <c r="B787" s="5">
        <v>546</v>
      </c>
      <c r="C787" s="5">
        <v>1654</v>
      </c>
    </row>
    <row r="788" spans="1:3">
      <c r="A788" s="1">
        <v>2021</v>
      </c>
      <c r="B788" s="5">
        <v>24</v>
      </c>
      <c r="C788" s="5">
        <v>2216</v>
      </c>
    </row>
    <row r="789" spans="1:3">
      <c r="A789" s="1">
        <v>2022</v>
      </c>
      <c r="B789" s="5">
        <v>31</v>
      </c>
      <c r="C789" s="5">
        <v>1746</v>
      </c>
    </row>
    <row r="790" spans="1:3">
      <c r="A790" s="1">
        <v>2023</v>
      </c>
      <c r="B790" s="5">
        <v>0</v>
      </c>
      <c r="C790" s="5">
        <v>1064</v>
      </c>
    </row>
    <row r="791" spans="1:3">
      <c r="A791" s="1">
        <v>2024</v>
      </c>
      <c r="B791" s="5">
        <v>0</v>
      </c>
      <c r="C791" s="5">
        <v>1532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745</v>
      </c>
    </row>
    <row r="800" spans="1:3">
      <c r="A800" s="1">
        <v>2012</v>
      </c>
      <c r="B800" s="5">
        <v>0</v>
      </c>
      <c r="C800" s="5">
        <v>693</v>
      </c>
    </row>
    <row r="801" spans="1:3">
      <c r="A801" s="1">
        <v>2013</v>
      </c>
      <c r="B801" s="5">
        <v>0</v>
      </c>
      <c r="C801" s="5">
        <v>640</v>
      </c>
    </row>
    <row r="802" spans="1:3">
      <c r="A802" s="1">
        <v>2014</v>
      </c>
      <c r="B802" s="5">
        <v>0</v>
      </c>
      <c r="C802" s="5">
        <v>595</v>
      </c>
    </row>
    <row r="803" spans="1:3">
      <c r="A803" s="1">
        <v>2015</v>
      </c>
      <c r="B803" s="5">
        <v>27</v>
      </c>
      <c r="C803" s="5">
        <v>614</v>
      </c>
    </row>
    <row r="804" spans="1:3">
      <c r="A804" s="1">
        <v>2016</v>
      </c>
      <c r="B804" s="5">
        <v>0</v>
      </c>
      <c r="C804" s="5">
        <v>871</v>
      </c>
    </row>
    <row r="805" spans="1:3">
      <c r="A805" s="1">
        <v>2017</v>
      </c>
      <c r="B805" s="5">
        <v>0</v>
      </c>
      <c r="C805" s="5">
        <v>1077</v>
      </c>
    </row>
    <row r="806" spans="1:3">
      <c r="A806" s="1">
        <v>2018</v>
      </c>
      <c r="B806" s="5">
        <v>0</v>
      </c>
      <c r="C806" s="5">
        <v>1143</v>
      </c>
    </row>
    <row r="807" spans="1:3">
      <c r="A807" s="1">
        <v>2019</v>
      </c>
      <c r="B807" s="5">
        <v>0</v>
      </c>
      <c r="C807" s="5">
        <v>1515</v>
      </c>
    </row>
    <row r="808" spans="1:3">
      <c r="A808" s="1">
        <v>2020</v>
      </c>
      <c r="B808" s="5">
        <v>0</v>
      </c>
      <c r="C808" s="5">
        <v>1821</v>
      </c>
    </row>
    <row r="809" spans="1:3">
      <c r="A809" s="1">
        <v>2021</v>
      </c>
      <c r="B809" s="5">
        <v>0</v>
      </c>
      <c r="C809" s="5">
        <v>1823</v>
      </c>
    </row>
    <row r="810" spans="1:3">
      <c r="A810" s="1">
        <v>2022</v>
      </c>
      <c r="B810" s="5">
        <v>0</v>
      </c>
      <c r="C810" s="5">
        <v>2060</v>
      </c>
    </row>
    <row r="811" spans="1:3">
      <c r="A811" s="1">
        <v>2023</v>
      </c>
      <c r="B811" s="5">
        <v>0</v>
      </c>
      <c r="C811" s="5">
        <v>2179</v>
      </c>
    </row>
    <row r="812" spans="1:3">
      <c r="A812" s="1">
        <v>2024</v>
      </c>
      <c r="B812" s="5">
        <v>0</v>
      </c>
      <c r="C812" s="5">
        <v>2366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64978</v>
      </c>
      <c r="C820" s="5">
        <v>53177</v>
      </c>
    </row>
    <row r="821" spans="1:3">
      <c r="A821" s="1">
        <v>2012</v>
      </c>
      <c r="B821" s="5">
        <v>62458</v>
      </c>
      <c r="C821" s="5">
        <v>50978</v>
      </c>
    </row>
    <row r="822" spans="1:3">
      <c r="A822" s="1">
        <v>2013</v>
      </c>
      <c r="B822" s="5">
        <v>60717</v>
      </c>
      <c r="C822" s="5">
        <v>51682</v>
      </c>
    </row>
    <row r="823" spans="1:3">
      <c r="A823" s="1">
        <v>2014</v>
      </c>
      <c r="B823" s="5">
        <v>61176</v>
      </c>
      <c r="C823" s="5">
        <v>54667</v>
      </c>
    </row>
    <row r="824" spans="1:3">
      <c r="A824" s="1">
        <v>2015</v>
      </c>
      <c r="B824" s="5">
        <v>63282</v>
      </c>
      <c r="C824" s="5">
        <v>53709</v>
      </c>
    </row>
    <row r="825" spans="1:3">
      <c r="A825" s="1">
        <v>2016</v>
      </c>
      <c r="B825" s="5">
        <v>64852</v>
      </c>
      <c r="C825" s="5">
        <v>58329</v>
      </c>
    </row>
    <row r="826" spans="1:3">
      <c r="A826" s="1">
        <v>2017</v>
      </c>
      <c r="B826" s="5">
        <v>66819</v>
      </c>
      <c r="C826" s="5">
        <v>58043</v>
      </c>
    </row>
    <row r="827" spans="1:3">
      <c r="A827" s="1">
        <v>2018</v>
      </c>
      <c r="B827" s="5">
        <v>68938</v>
      </c>
      <c r="C827" s="5">
        <v>61370</v>
      </c>
    </row>
    <row r="828" spans="1:3">
      <c r="A828" s="1">
        <v>2019</v>
      </c>
      <c r="B828" s="5">
        <v>75567</v>
      </c>
      <c r="C828" s="5">
        <v>60998</v>
      </c>
    </row>
    <row r="829" spans="1:3">
      <c r="A829" s="1">
        <v>2020</v>
      </c>
      <c r="B829" s="5">
        <v>73629</v>
      </c>
      <c r="C829" s="5">
        <v>63462</v>
      </c>
    </row>
    <row r="830" spans="1:3">
      <c r="A830" s="1">
        <v>2021</v>
      </c>
      <c r="B830" s="5">
        <v>75703</v>
      </c>
      <c r="C830" s="5">
        <v>69080</v>
      </c>
    </row>
    <row r="831" spans="1:3">
      <c r="A831" s="1">
        <v>2022</v>
      </c>
      <c r="B831" s="5">
        <v>79367</v>
      </c>
      <c r="C831" s="5">
        <v>73838</v>
      </c>
    </row>
    <row r="832" spans="1:3">
      <c r="A832" s="1">
        <v>2023</v>
      </c>
      <c r="B832" s="5">
        <v>75658</v>
      </c>
      <c r="C832" s="5">
        <v>71547</v>
      </c>
    </row>
    <row r="833" spans="1:3">
      <c r="A833" s="1">
        <v>2024</v>
      </c>
      <c r="B833" s="5">
        <v>78057</v>
      </c>
      <c r="C833" s="5">
        <v>73642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29938</v>
      </c>
      <c r="C841" s="5">
        <v>42839</v>
      </c>
    </row>
    <row r="842" spans="1:3">
      <c r="A842" s="1">
        <v>2012</v>
      </c>
      <c r="B842" s="5">
        <v>39259</v>
      </c>
      <c r="C842" s="5">
        <v>46819</v>
      </c>
    </row>
    <row r="843" spans="1:3">
      <c r="A843" s="1">
        <v>2013</v>
      </c>
      <c r="B843" s="5">
        <v>32389</v>
      </c>
      <c r="C843" s="5">
        <v>53270</v>
      </c>
    </row>
    <row r="844" spans="1:3">
      <c r="A844" s="1">
        <v>2014</v>
      </c>
      <c r="B844" s="5">
        <v>43737</v>
      </c>
      <c r="C844" s="5">
        <v>53292</v>
      </c>
    </row>
    <row r="845" spans="1:3">
      <c r="A845" s="1">
        <v>2015</v>
      </c>
      <c r="B845" s="5">
        <v>32534</v>
      </c>
      <c r="C845" s="5">
        <v>49919</v>
      </c>
    </row>
    <row r="846" spans="1:3">
      <c r="A846" s="1">
        <v>2016</v>
      </c>
      <c r="B846" s="5">
        <v>34317</v>
      </c>
      <c r="C846" s="5">
        <v>47738</v>
      </c>
    </row>
    <row r="847" spans="1:3">
      <c r="A847" s="1">
        <v>2017</v>
      </c>
      <c r="B847" s="5">
        <v>47695</v>
      </c>
      <c r="C847" s="5">
        <v>52191</v>
      </c>
    </row>
    <row r="848" spans="1:3">
      <c r="A848" s="1">
        <v>2018</v>
      </c>
      <c r="B848" s="5">
        <v>55805</v>
      </c>
      <c r="C848" s="5">
        <v>47387</v>
      </c>
    </row>
    <row r="849" spans="1:3">
      <c r="A849" s="1">
        <v>2019</v>
      </c>
      <c r="B849" s="5">
        <v>56296</v>
      </c>
      <c r="C849" s="5">
        <v>51264</v>
      </c>
    </row>
    <row r="850" spans="1:3">
      <c r="A850" s="1">
        <v>2020</v>
      </c>
      <c r="B850" s="5">
        <v>32773</v>
      </c>
      <c r="C850" s="5">
        <v>52068</v>
      </c>
    </row>
    <row r="851" spans="1:3">
      <c r="A851" s="1">
        <v>2021</v>
      </c>
      <c r="B851" s="5">
        <v>16159</v>
      </c>
      <c r="C851" s="5">
        <v>47161</v>
      </c>
    </row>
    <row r="852" spans="1:3">
      <c r="A852" s="1">
        <v>2022</v>
      </c>
      <c r="B852" s="5">
        <v>24267</v>
      </c>
      <c r="C852" s="5">
        <v>43423</v>
      </c>
    </row>
    <row r="853" spans="1:3">
      <c r="A853" s="1">
        <v>2023</v>
      </c>
      <c r="B853" s="5">
        <v>23366</v>
      </c>
      <c r="C853" s="5">
        <v>45265</v>
      </c>
    </row>
    <row r="854" spans="1:3">
      <c r="A854" s="1">
        <v>2024</v>
      </c>
      <c r="B854" s="5">
        <v>39252</v>
      </c>
      <c r="C854" s="5">
        <v>54621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8">
        <v>0</v>
      </c>
      <c r="C862" s="8">
        <v>0</v>
      </c>
    </row>
    <row r="863" spans="1:3">
      <c r="A863" s="1">
        <v>2012</v>
      </c>
      <c r="B863" s="8">
        <v>0</v>
      </c>
      <c r="C863" s="8">
        <v>0</v>
      </c>
    </row>
    <row r="864" spans="1:3">
      <c r="A864" s="1">
        <v>2013</v>
      </c>
      <c r="B864" s="8">
        <v>0</v>
      </c>
      <c r="C864" s="8">
        <v>0</v>
      </c>
    </row>
    <row r="865" spans="1:3">
      <c r="A865" s="1">
        <v>2014</v>
      </c>
      <c r="B865" s="8">
        <v>0</v>
      </c>
      <c r="C865" s="8">
        <v>0</v>
      </c>
    </row>
    <row r="866" spans="1:3">
      <c r="A866" s="1">
        <v>2015</v>
      </c>
      <c r="B866" s="8">
        <v>0</v>
      </c>
      <c r="C866" s="8">
        <v>0</v>
      </c>
    </row>
    <row r="867" spans="1:3">
      <c r="A867" s="1">
        <v>2016</v>
      </c>
      <c r="B867" s="8">
        <v>0</v>
      </c>
      <c r="C867" s="8">
        <v>0</v>
      </c>
    </row>
    <row r="868" spans="1:3">
      <c r="A868" s="1">
        <v>2017</v>
      </c>
      <c r="B868" s="8">
        <v>0</v>
      </c>
      <c r="C868" s="8">
        <v>0</v>
      </c>
    </row>
    <row r="869" spans="1:3">
      <c r="A869" s="1">
        <v>2018</v>
      </c>
      <c r="B869" s="8">
        <v>0</v>
      </c>
      <c r="C869" s="8">
        <v>0</v>
      </c>
    </row>
    <row r="870" spans="1:3">
      <c r="A870" s="1">
        <v>2019</v>
      </c>
      <c r="B870" s="8">
        <v>0</v>
      </c>
      <c r="C870" s="8">
        <v>0</v>
      </c>
    </row>
    <row r="871" spans="1:3">
      <c r="A871" s="1">
        <v>2020</v>
      </c>
      <c r="B871" s="8">
        <v>0</v>
      </c>
      <c r="C871" s="8">
        <v>0</v>
      </c>
    </row>
    <row r="872" spans="1:3">
      <c r="A872" s="1">
        <v>2021</v>
      </c>
      <c r="B872" s="8">
        <v>0</v>
      </c>
      <c r="C872" s="8">
        <v>0</v>
      </c>
    </row>
    <row r="873" spans="1:3">
      <c r="A873" s="1">
        <v>2022</v>
      </c>
      <c r="B873" s="8">
        <v>0</v>
      </c>
      <c r="C873" s="8">
        <v>0</v>
      </c>
    </row>
    <row r="874" spans="1:3">
      <c r="A874" s="1">
        <v>2023</v>
      </c>
      <c r="B874" s="8">
        <v>0</v>
      </c>
      <c r="C874" s="8">
        <v>0</v>
      </c>
    </row>
    <row r="875" spans="1:3">
      <c r="A875" s="1">
        <v>2024</v>
      </c>
      <c r="B875" s="8">
        <v>0</v>
      </c>
      <c r="C875" s="8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1338</v>
      </c>
      <c r="C883" s="5">
        <v>1988</v>
      </c>
    </row>
    <row r="884" spans="1:3">
      <c r="A884" s="1">
        <v>2012</v>
      </c>
      <c r="B884" s="5">
        <v>1285</v>
      </c>
      <c r="C884" s="5">
        <v>1795</v>
      </c>
    </row>
    <row r="885" spans="1:3">
      <c r="A885" s="1">
        <v>2013</v>
      </c>
      <c r="B885" s="5">
        <v>1749</v>
      </c>
      <c r="C885" s="5">
        <v>1617</v>
      </c>
    </row>
    <row r="886" spans="1:3">
      <c r="A886" s="1">
        <v>2014</v>
      </c>
      <c r="B886" s="5">
        <v>921</v>
      </c>
      <c r="C886" s="5">
        <v>1421</v>
      </c>
    </row>
    <row r="887" spans="1:3">
      <c r="A887" s="1">
        <v>2015</v>
      </c>
      <c r="B887" s="5">
        <v>924</v>
      </c>
      <c r="C887" s="5">
        <v>1202</v>
      </c>
    </row>
    <row r="888" spans="1:3">
      <c r="A888" s="1">
        <v>2016</v>
      </c>
      <c r="B888" s="5">
        <v>1377</v>
      </c>
      <c r="C888" s="5">
        <v>1529</v>
      </c>
    </row>
    <row r="889" spans="1:3">
      <c r="A889" s="1">
        <v>2017</v>
      </c>
      <c r="B889" s="5">
        <v>0</v>
      </c>
      <c r="C889" s="5">
        <v>1367</v>
      </c>
    </row>
    <row r="890" spans="1:3">
      <c r="A890" s="1">
        <v>2018</v>
      </c>
      <c r="B890" s="5">
        <v>0</v>
      </c>
      <c r="C890" s="5">
        <v>1380</v>
      </c>
    </row>
    <row r="891" spans="1:3">
      <c r="A891" s="1">
        <v>2019</v>
      </c>
      <c r="B891" s="5">
        <v>7</v>
      </c>
      <c r="C891" s="5">
        <v>1345</v>
      </c>
    </row>
    <row r="892" spans="1:3">
      <c r="A892" s="1">
        <v>2020</v>
      </c>
      <c r="B892" s="5">
        <v>7</v>
      </c>
      <c r="C892" s="5">
        <v>1447</v>
      </c>
    </row>
    <row r="893" spans="1:3">
      <c r="A893" s="1">
        <v>2021</v>
      </c>
      <c r="B893" s="5">
        <v>22</v>
      </c>
      <c r="C893" s="5">
        <v>1089</v>
      </c>
    </row>
    <row r="894" spans="1:3">
      <c r="A894" s="1">
        <v>2022</v>
      </c>
      <c r="B894" s="5">
        <v>67</v>
      </c>
      <c r="C894" s="5">
        <v>966</v>
      </c>
    </row>
    <row r="895" spans="1:3">
      <c r="A895" s="1">
        <v>2023</v>
      </c>
      <c r="B895" s="5">
        <v>81</v>
      </c>
      <c r="C895" s="5">
        <v>932</v>
      </c>
    </row>
    <row r="896" spans="1:3">
      <c r="A896" s="1">
        <v>2024</v>
      </c>
      <c r="B896" s="5">
        <v>76</v>
      </c>
      <c r="C896" s="5">
        <v>904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2043</v>
      </c>
      <c r="C904" s="5">
        <v>3442</v>
      </c>
    </row>
    <row r="905" spans="1:3">
      <c r="A905" s="1">
        <v>2012</v>
      </c>
      <c r="B905" s="5">
        <v>2012</v>
      </c>
      <c r="C905" s="5">
        <v>3649</v>
      </c>
    </row>
    <row r="906" spans="1:3">
      <c r="A906" s="1">
        <v>2013</v>
      </c>
      <c r="B906" s="5">
        <v>2020</v>
      </c>
      <c r="C906" s="5">
        <v>3516</v>
      </c>
    </row>
    <row r="907" spans="1:3">
      <c r="A907" s="1">
        <v>2014</v>
      </c>
      <c r="B907" s="5">
        <v>1898</v>
      </c>
      <c r="C907" s="5">
        <v>3740</v>
      </c>
    </row>
    <row r="908" spans="1:3">
      <c r="A908" s="1">
        <v>2015</v>
      </c>
      <c r="B908" s="5">
        <v>2387</v>
      </c>
      <c r="C908" s="5">
        <v>3500</v>
      </c>
    </row>
    <row r="909" spans="1:3">
      <c r="A909" s="1">
        <v>2016</v>
      </c>
      <c r="B909" s="5">
        <v>2387</v>
      </c>
      <c r="C909" s="5">
        <v>3494</v>
      </c>
    </row>
    <row r="910" spans="1:3">
      <c r="A910" s="1">
        <v>2017</v>
      </c>
      <c r="B910" s="5">
        <v>2654</v>
      </c>
      <c r="C910" s="5">
        <v>3810</v>
      </c>
    </row>
    <row r="911" spans="1:3">
      <c r="A911" s="1">
        <v>2018</v>
      </c>
      <c r="B911" s="5">
        <v>2419</v>
      </c>
      <c r="C911" s="5">
        <v>3721</v>
      </c>
    </row>
    <row r="912" spans="1:3">
      <c r="A912" s="1">
        <v>2019</v>
      </c>
      <c r="B912" s="5">
        <v>1988</v>
      </c>
      <c r="C912" s="5">
        <v>3607</v>
      </c>
    </row>
    <row r="913" spans="1:3">
      <c r="A913" s="1">
        <v>2020</v>
      </c>
      <c r="B913" s="5">
        <v>1728</v>
      </c>
      <c r="C913" s="5">
        <v>4058</v>
      </c>
    </row>
    <row r="914" spans="1:3">
      <c r="A914" s="1">
        <v>2021</v>
      </c>
      <c r="B914" s="5">
        <v>1364</v>
      </c>
      <c r="C914" s="5">
        <v>4087</v>
      </c>
    </row>
    <row r="915" spans="1:3">
      <c r="A915" s="1">
        <v>2022</v>
      </c>
      <c r="B915" s="5">
        <v>1410</v>
      </c>
      <c r="C915" s="5">
        <v>4192</v>
      </c>
    </row>
    <row r="916" spans="1:3">
      <c r="A916" s="1">
        <v>2023</v>
      </c>
      <c r="B916" s="5">
        <v>1390</v>
      </c>
      <c r="C916" s="5">
        <v>4267</v>
      </c>
    </row>
    <row r="917" spans="1:3">
      <c r="A917" s="1">
        <v>2024</v>
      </c>
      <c r="B917" s="5">
        <v>1413</v>
      </c>
      <c r="C917" s="5">
        <v>4335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7324</v>
      </c>
      <c r="C928" s="5">
        <v>22567</v>
      </c>
    </row>
    <row r="929" spans="1:3">
      <c r="A929" s="1">
        <v>2015</v>
      </c>
      <c r="B929" s="5">
        <v>5171</v>
      </c>
      <c r="C929" s="5">
        <v>24245</v>
      </c>
    </row>
    <row r="930" spans="1:3">
      <c r="A930" s="1">
        <v>2016</v>
      </c>
      <c r="B930" s="5">
        <v>1327</v>
      </c>
      <c r="C930" s="5">
        <v>15151</v>
      </c>
    </row>
    <row r="931" spans="1:3">
      <c r="A931" s="1">
        <v>2017</v>
      </c>
      <c r="B931" s="5">
        <v>5700</v>
      </c>
      <c r="C931" s="5">
        <v>15492</v>
      </c>
    </row>
    <row r="932" spans="1:3">
      <c r="A932" s="1">
        <v>2018</v>
      </c>
      <c r="B932" s="5">
        <v>6559</v>
      </c>
      <c r="C932" s="5">
        <v>15505</v>
      </c>
    </row>
    <row r="933" spans="1:3">
      <c r="A933" s="1">
        <v>2019</v>
      </c>
      <c r="B933" s="5">
        <v>3960</v>
      </c>
      <c r="C933" s="5">
        <v>12987</v>
      </c>
    </row>
    <row r="934" spans="1:3">
      <c r="A934" s="1">
        <v>2020</v>
      </c>
      <c r="B934" s="5">
        <v>4543</v>
      </c>
      <c r="C934" s="5">
        <v>13513</v>
      </c>
    </row>
    <row r="935" spans="1:3">
      <c r="A935" s="1">
        <v>2021</v>
      </c>
      <c r="B935" s="5">
        <v>879</v>
      </c>
      <c r="C935" s="5">
        <v>11562</v>
      </c>
    </row>
    <row r="936" spans="1:3">
      <c r="A936" s="1">
        <v>2022</v>
      </c>
      <c r="B936" s="5">
        <v>1713</v>
      </c>
      <c r="C936" s="5">
        <v>10180</v>
      </c>
    </row>
    <row r="937" spans="1:3">
      <c r="A937" s="1">
        <v>2023</v>
      </c>
      <c r="B937" s="5">
        <v>97</v>
      </c>
      <c r="C937" s="5">
        <v>8581</v>
      </c>
    </row>
    <row r="938" spans="1:3">
      <c r="A938" s="1">
        <v>2024</v>
      </c>
      <c r="B938" s="5">
        <v>2321</v>
      </c>
      <c r="C938" s="5">
        <v>10110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26064</v>
      </c>
      <c r="C946" s="5">
        <v>36156</v>
      </c>
    </row>
    <row r="947" spans="1:3">
      <c r="A947" s="1">
        <v>2012</v>
      </c>
      <c r="B947" s="5">
        <v>25653</v>
      </c>
      <c r="C947" s="5">
        <v>36114</v>
      </c>
    </row>
    <row r="948" spans="1:3">
      <c r="A948" s="1">
        <v>2013</v>
      </c>
      <c r="B948" s="5">
        <v>26206</v>
      </c>
      <c r="C948" s="5">
        <v>34505</v>
      </c>
    </row>
    <row r="949" spans="1:3">
      <c r="A949" s="1">
        <v>2014</v>
      </c>
      <c r="B949" s="5">
        <v>26205</v>
      </c>
      <c r="C949" s="5">
        <v>34226</v>
      </c>
    </row>
    <row r="950" spans="1:3">
      <c r="A950" s="1">
        <v>2015</v>
      </c>
      <c r="B950" s="5">
        <v>25324</v>
      </c>
      <c r="C950" s="5">
        <v>29731</v>
      </c>
    </row>
    <row r="951" spans="1:3">
      <c r="A951" s="1">
        <v>2016</v>
      </c>
      <c r="B951" s="5">
        <v>25390</v>
      </c>
      <c r="C951" s="5">
        <v>31746</v>
      </c>
    </row>
    <row r="952" spans="1:3">
      <c r="A952" s="1">
        <v>2017</v>
      </c>
      <c r="B952" s="5">
        <v>26301</v>
      </c>
      <c r="C952" s="5">
        <v>31916</v>
      </c>
    </row>
    <row r="953" spans="1:3">
      <c r="A953" s="1">
        <v>2018</v>
      </c>
      <c r="B953" s="5">
        <v>24911</v>
      </c>
      <c r="C953" s="5">
        <v>32131</v>
      </c>
    </row>
    <row r="954" spans="1:3">
      <c r="A954" s="1">
        <v>2019</v>
      </c>
      <c r="B954" s="5">
        <v>25457</v>
      </c>
      <c r="C954" s="5">
        <v>31670</v>
      </c>
    </row>
    <row r="955" spans="1:3">
      <c r="A955" s="1">
        <v>2020</v>
      </c>
      <c r="B955" s="5">
        <v>27532</v>
      </c>
      <c r="C955" s="5">
        <v>31217</v>
      </c>
    </row>
    <row r="956" spans="1:3">
      <c r="A956" s="1">
        <v>2021</v>
      </c>
      <c r="B956" s="5">
        <v>29549</v>
      </c>
      <c r="C956" s="5">
        <v>32522</v>
      </c>
    </row>
    <row r="957" spans="1:3">
      <c r="A957" s="1">
        <v>2022</v>
      </c>
      <c r="B957" s="5">
        <v>29581</v>
      </c>
      <c r="C957" s="5">
        <v>33517</v>
      </c>
    </row>
    <row r="958" spans="1:3">
      <c r="A958" s="1">
        <v>2023</v>
      </c>
      <c r="B958" s="5">
        <v>29342</v>
      </c>
      <c r="C958" s="5">
        <v>34101</v>
      </c>
    </row>
    <row r="959" spans="1:3">
      <c r="A959" s="1">
        <v>2024</v>
      </c>
      <c r="B959" s="5">
        <v>28174</v>
      </c>
      <c r="C959" s="5">
        <v>34066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38500</v>
      </c>
      <c r="C967" s="5">
        <v>39503</v>
      </c>
    </row>
    <row r="968" spans="1:3">
      <c r="A968" s="1">
        <v>2012</v>
      </c>
      <c r="B968" s="5">
        <v>35683</v>
      </c>
      <c r="C968" s="5">
        <v>39521</v>
      </c>
    </row>
    <row r="969" spans="1:3">
      <c r="A969" s="1">
        <v>2013</v>
      </c>
      <c r="B969" s="5">
        <v>35060</v>
      </c>
      <c r="C969" s="5">
        <v>40548</v>
      </c>
    </row>
    <row r="970" spans="1:3">
      <c r="A970" s="1">
        <v>2014</v>
      </c>
      <c r="B970" s="5">
        <v>35585</v>
      </c>
      <c r="C970" s="5">
        <v>41602</v>
      </c>
    </row>
    <row r="971" spans="1:3">
      <c r="A971" s="1">
        <v>2015</v>
      </c>
      <c r="B971" s="5">
        <v>43220</v>
      </c>
      <c r="C971" s="5">
        <v>42226</v>
      </c>
    </row>
    <row r="972" spans="1:3">
      <c r="A972" s="1">
        <v>2016</v>
      </c>
      <c r="B972" s="5">
        <v>41849</v>
      </c>
      <c r="C972" s="5">
        <v>42051</v>
      </c>
    </row>
    <row r="973" spans="1:3">
      <c r="A973" s="1">
        <v>2017</v>
      </c>
      <c r="B973" s="5">
        <v>42037</v>
      </c>
      <c r="C973" s="5">
        <v>42075</v>
      </c>
    </row>
    <row r="974" spans="1:3">
      <c r="A974" s="1">
        <v>2018</v>
      </c>
      <c r="B974" s="5">
        <v>43449</v>
      </c>
      <c r="C974" s="5">
        <v>40333</v>
      </c>
    </row>
    <row r="975" spans="1:3">
      <c r="A975" s="1">
        <v>2019</v>
      </c>
      <c r="B975" s="5">
        <v>27826</v>
      </c>
      <c r="C975" s="5">
        <v>38966</v>
      </c>
    </row>
    <row r="976" spans="1:3">
      <c r="A976" s="1">
        <v>2020</v>
      </c>
      <c r="B976" s="5">
        <v>28287</v>
      </c>
      <c r="C976" s="5">
        <v>37310</v>
      </c>
    </row>
    <row r="977" spans="1:3">
      <c r="A977" s="1">
        <v>2021</v>
      </c>
      <c r="B977" s="5">
        <v>28508</v>
      </c>
      <c r="C977" s="5">
        <v>36810</v>
      </c>
    </row>
    <row r="978" spans="1:3">
      <c r="A978" s="1">
        <v>2022</v>
      </c>
      <c r="B978" s="5">
        <v>29407</v>
      </c>
      <c r="C978" s="5">
        <v>37733</v>
      </c>
    </row>
    <row r="979" spans="1:3">
      <c r="A979" s="1">
        <v>2023</v>
      </c>
      <c r="B979" s="5">
        <v>29642</v>
      </c>
      <c r="C979" s="5">
        <v>39299</v>
      </c>
    </row>
    <row r="980" spans="1:3">
      <c r="A980" s="1">
        <v>2024</v>
      </c>
      <c r="B980" s="5">
        <v>30577</v>
      </c>
      <c r="C980" s="5">
        <v>38221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22128</v>
      </c>
      <c r="C991" s="5">
        <v>22521</v>
      </c>
    </row>
    <row r="992" spans="1:3">
      <c r="A992" s="1">
        <v>2015</v>
      </c>
      <c r="B992" s="5">
        <v>15065</v>
      </c>
      <c r="C992" s="5">
        <v>17888</v>
      </c>
    </row>
    <row r="993" spans="1:3">
      <c r="A993" s="1">
        <v>2016</v>
      </c>
      <c r="B993" s="5">
        <v>25840</v>
      </c>
      <c r="C993" s="5">
        <v>24185</v>
      </c>
    </row>
    <row r="994" spans="1:3">
      <c r="A994" s="1">
        <v>2017</v>
      </c>
      <c r="B994" s="5">
        <v>28298</v>
      </c>
      <c r="C994" s="5">
        <v>26896</v>
      </c>
    </row>
    <row r="995" spans="1:3">
      <c r="A995" s="1">
        <v>2018</v>
      </c>
      <c r="B995" s="5">
        <v>27618</v>
      </c>
      <c r="C995" s="5">
        <v>23490</v>
      </c>
    </row>
    <row r="996" spans="1:3">
      <c r="A996" s="1">
        <v>2019</v>
      </c>
      <c r="B996" s="5">
        <v>46858</v>
      </c>
      <c r="C996" s="5">
        <v>29324</v>
      </c>
    </row>
    <row r="997" spans="1:3">
      <c r="A997" s="1">
        <v>2020</v>
      </c>
      <c r="B997" s="5">
        <v>19484</v>
      </c>
      <c r="C997" s="5">
        <v>29152</v>
      </c>
    </row>
    <row r="998" spans="1:3">
      <c r="A998" s="1">
        <v>2021</v>
      </c>
      <c r="B998" s="5">
        <v>10207</v>
      </c>
      <c r="C998" s="5">
        <v>26224</v>
      </c>
    </row>
    <row r="999" spans="1:3">
      <c r="A999" s="1">
        <v>2022</v>
      </c>
      <c r="B999" s="5">
        <v>16716</v>
      </c>
      <c r="C999" s="5">
        <v>25868</v>
      </c>
    </row>
    <row r="1000" spans="1:3">
      <c r="A1000" s="1">
        <v>2023</v>
      </c>
      <c r="B1000" s="5">
        <v>9908</v>
      </c>
      <c r="C1000" s="5">
        <v>28905</v>
      </c>
    </row>
    <row r="1001" spans="1:3">
      <c r="A1001" s="1">
        <v>2024</v>
      </c>
      <c r="B1001" s="5">
        <v>31639</v>
      </c>
      <c r="C1001" s="5">
        <v>34812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10562</v>
      </c>
      <c r="C1009" s="5">
        <v>17798</v>
      </c>
    </row>
    <row r="1010" spans="1:3">
      <c r="A1010" s="1">
        <v>2012</v>
      </c>
      <c r="B1010" s="5">
        <v>8229</v>
      </c>
      <c r="C1010" s="5">
        <v>22223</v>
      </c>
    </row>
    <row r="1011" spans="1:3">
      <c r="A1011" s="1">
        <v>2013</v>
      </c>
      <c r="B1011" s="5">
        <v>17744</v>
      </c>
      <c r="C1011" s="5">
        <v>16797</v>
      </c>
    </row>
    <row r="1012" spans="1:3">
      <c r="A1012" s="1">
        <v>2014</v>
      </c>
      <c r="B1012" s="5">
        <v>6972</v>
      </c>
      <c r="C1012" s="5">
        <v>12740</v>
      </c>
    </row>
    <row r="1013" spans="1:3">
      <c r="A1013" s="1">
        <v>2015</v>
      </c>
      <c r="B1013" s="5">
        <v>8452</v>
      </c>
      <c r="C1013" s="5">
        <v>14070</v>
      </c>
    </row>
    <row r="1014" spans="1:3">
      <c r="A1014" s="1">
        <v>2016</v>
      </c>
      <c r="B1014" s="5">
        <v>11923</v>
      </c>
      <c r="C1014" s="5">
        <v>14042</v>
      </c>
    </row>
    <row r="1015" spans="1:3">
      <c r="A1015" s="1">
        <v>2017</v>
      </c>
      <c r="B1015" s="5">
        <v>2992</v>
      </c>
      <c r="C1015" s="5">
        <v>16141</v>
      </c>
    </row>
    <row r="1016" spans="1:3">
      <c r="A1016" s="1">
        <v>2018</v>
      </c>
      <c r="B1016" s="5">
        <v>5436</v>
      </c>
      <c r="C1016" s="5">
        <v>20418</v>
      </c>
    </row>
    <row r="1017" spans="1:3">
      <c r="A1017" s="1">
        <v>2019</v>
      </c>
      <c r="B1017" s="5">
        <v>5196</v>
      </c>
      <c r="C1017" s="5">
        <v>12407</v>
      </c>
    </row>
    <row r="1018" spans="1:3">
      <c r="A1018" s="1">
        <v>2020</v>
      </c>
      <c r="B1018" s="5">
        <v>5809</v>
      </c>
      <c r="C1018" s="5">
        <v>16762</v>
      </c>
    </row>
    <row r="1019" spans="1:3">
      <c r="A1019" s="1">
        <v>2021</v>
      </c>
      <c r="B1019" s="5">
        <v>12026</v>
      </c>
      <c r="C1019" s="5">
        <v>27077</v>
      </c>
    </row>
    <row r="1020" spans="1:3">
      <c r="A1020" s="1">
        <v>2022</v>
      </c>
      <c r="B1020" s="5">
        <v>22233</v>
      </c>
      <c r="C1020" s="5">
        <v>24034</v>
      </c>
    </row>
    <row r="1021" spans="1:3">
      <c r="A1021" s="1">
        <v>2023</v>
      </c>
      <c r="B1021" s="5">
        <v>13548</v>
      </c>
      <c r="C1021" s="5">
        <v>22060</v>
      </c>
    </row>
    <row r="1022" spans="1:3">
      <c r="A1022" s="1">
        <v>2024</v>
      </c>
      <c r="B1022" s="5">
        <v>8533</v>
      </c>
      <c r="C1022" s="5">
        <v>21925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8">
        <v>0</v>
      </c>
      <c r="C1030" s="8">
        <v>0</v>
      </c>
    </row>
    <row r="1031" spans="1:3">
      <c r="A1031" s="1">
        <v>2012</v>
      </c>
      <c r="B1031" s="8">
        <v>0</v>
      </c>
      <c r="C1031" s="8">
        <v>0</v>
      </c>
    </row>
    <row r="1032" spans="1:3">
      <c r="A1032" s="1">
        <v>2013</v>
      </c>
      <c r="B1032" s="8">
        <v>0</v>
      </c>
      <c r="C1032" s="8">
        <v>0</v>
      </c>
    </row>
    <row r="1033" spans="1:3">
      <c r="A1033" s="1">
        <v>2014</v>
      </c>
      <c r="B1033" s="8">
        <v>0</v>
      </c>
      <c r="C1033" s="8">
        <v>0</v>
      </c>
    </row>
    <row r="1034" spans="1:3">
      <c r="A1034" s="1">
        <v>2015</v>
      </c>
      <c r="B1034" s="8">
        <v>0</v>
      </c>
      <c r="C1034" s="8">
        <v>0</v>
      </c>
    </row>
    <row r="1035" spans="1:3">
      <c r="A1035" s="1">
        <v>2016</v>
      </c>
      <c r="B1035" s="8">
        <v>0</v>
      </c>
      <c r="C1035" s="8">
        <v>0</v>
      </c>
    </row>
    <row r="1036" spans="1:3">
      <c r="A1036" s="1">
        <v>2017</v>
      </c>
      <c r="B1036" s="8">
        <v>0</v>
      </c>
      <c r="C1036" s="8">
        <v>0</v>
      </c>
    </row>
    <row r="1037" spans="1:3">
      <c r="A1037" s="1">
        <v>2018</v>
      </c>
      <c r="B1037" s="8">
        <v>0</v>
      </c>
      <c r="C1037" s="8">
        <v>0</v>
      </c>
    </row>
    <row r="1038" spans="1:3">
      <c r="A1038" s="1">
        <v>2019</v>
      </c>
      <c r="B1038" s="8">
        <v>0</v>
      </c>
      <c r="C1038" s="8">
        <v>0</v>
      </c>
    </row>
    <row r="1039" spans="1:3">
      <c r="A1039" s="1">
        <v>2020</v>
      </c>
      <c r="B1039" s="8">
        <v>0</v>
      </c>
      <c r="C1039" s="8">
        <v>0</v>
      </c>
    </row>
    <row r="1040" spans="1:3">
      <c r="A1040" s="1">
        <v>2021</v>
      </c>
      <c r="B1040" s="8">
        <v>0</v>
      </c>
      <c r="C1040" s="8">
        <v>0</v>
      </c>
    </row>
    <row r="1041" spans="1:3">
      <c r="A1041" s="1">
        <v>2022</v>
      </c>
      <c r="B1041" s="8">
        <v>0</v>
      </c>
      <c r="C1041" s="8">
        <v>0</v>
      </c>
    </row>
    <row r="1042" spans="1:3">
      <c r="A1042" s="1">
        <v>2023</v>
      </c>
      <c r="B1042" s="8">
        <v>0</v>
      </c>
      <c r="C1042" s="8">
        <v>0</v>
      </c>
    </row>
    <row r="1043" spans="1:3">
      <c r="A1043" s="1">
        <v>2024</v>
      </c>
      <c r="B1043" s="8">
        <v>0</v>
      </c>
      <c r="C1043" s="8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2025</v>
      </c>
    </row>
    <row r="1052" spans="1:3">
      <c r="A1052" s="1">
        <v>2016</v>
      </c>
      <c r="B1052" s="5">
        <v>1958</v>
      </c>
    </row>
    <row r="1053" spans="1:3">
      <c r="A1053" s="1">
        <v>2017</v>
      </c>
      <c r="B1053" s="5">
        <v>1614</v>
      </c>
    </row>
    <row r="1054" spans="1:3">
      <c r="A1054" s="1">
        <v>2018</v>
      </c>
      <c r="B1054" s="5">
        <v>1150</v>
      </c>
    </row>
    <row r="1055" spans="1:3">
      <c r="A1055" s="1">
        <v>2019</v>
      </c>
      <c r="B1055" s="5">
        <v>729</v>
      </c>
    </row>
    <row r="1056" spans="1:3">
      <c r="A1056" s="1">
        <v>2020</v>
      </c>
      <c r="B1056" s="5">
        <v>550</v>
      </c>
    </row>
    <row r="1057" spans="1:3">
      <c r="A1057" s="1">
        <v>2021</v>
      </c>
      <c r="B1057" s="5">
        <v>911</v>
      </c>
    </row>
    <row r="1058" spans="1:3">
      <c r="A1058" s="1">
        <v>2022</v>
      </c>
      <c r="B1058" s="5">
        <v>1594</v>
      </c>
    </row>
    <row r="1059" spans="1:3">
      <c r="A1059" s="1">
        <v>2023</v>
      </c>
      <c r="B1059" s="5">
        <v>1699</v>
      </c>
    </row>
    <row r="1060" spans="1:3">
      <c r="A1060" s="1">
        <v>2024</v>
      </c>
      <c r="B1060" s="5">
        <v>1541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1614</v>
      </c>
    </row>
    <row r="1069" spans="1:3">
      <c r="A1069" s="1">
        <v>2016</v>
      </c>
      <c r="B1069" s="5">
        <v>1496</v>
      </c>
    </row>
    <row r="1070" spans="1:3">
      <c r="A1070" s="1">
        <v>2017</v>
      </c>
      <c r="B1070" s="5">
        <v>1181</v>
      </c>
    </row>
    <row r="1071" spans="1:3">
      <c r="A1071" s="1">
        <v>2018</v>
      </c>
      <c r="B1071" s="5">
        <v>762</v>
      </c>
    </row>
    <row r="1072" spans="1:3">
      <c r="A1072" s="1">
        <v>2019</v>
      </c>
      <c r="B1072" s="5">
        <v>374</v>
      </c>
    </row>
    <row r="1073" spans="1:3">
      <c r="A1073" s="1">
        <v>2020</v>
      </c>
      <c r="B1073" s="5">
        <v>316</v>
      </c>
    </row>
    <row r="1074" spans="1:3">
      <c r="A1074" s="1">
        <v>2021</v>
      </c>
      <c r="B1074" s="5">
        <v>536</v>
      </c>
    </row>
    <row r="1075" spans="1:3">
      <c r="A1075" s="1">
        <v>2022</v>
      </c>
      <c r="B1075" s="5">
        <v>1089</v>
      </c>
    </row>
    <row r="1076" spans="1:3">
      <c r="A1076" s="1">
        <v>2023</v>
      </c>
      <c r="B1076" s="5">
        <v>1090</v>
      </c>
    </row>
    <row r="1077" spans="1:3">
      <c r="A1077" s="1">
        <v>2024</v>
      </c>
      <c r="B1077" s="5">
        <v>875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195</v>
      </c>
    </row>
    <row r="1086" spans="1:3">
      <c r="A1086" s="1">
        <v>2016</v>
      </c>
      <c r="B1086" s="5">
        <v>193</v>
      </c>
    </row>
    <row r="1087" spans="1:3">
      <c r="A1087" s="1">
        <v>2017</v>
      </c>
      <c r="B1087" s="5">
        <v>153</v>
      </c>
    </row>
    <row r="1088" spans="1:3">
      <c r="A1088" s="1">
        <v>2018</v>
      </c>
      <c r="B1088" s="5">
        <v>113</v>
      </c>
    </row>
    <row r="1089" spans="1:3">
      <c r="A1089" s="1">
        <v>2019</v>
      </c>
      <c r="B1089" s="5">
        <v>73</v>
      </c>
    </row>
    <row r="1090" spans="1:3">
      <c r="A1090" s="1">
        <v>2020</v>
      </c>
      <c r="B1090" s="5">
        <v>3</v>
      </c>
    </row>
    <row r="1091" spans="1:3">
      <c r="A1091" s="1">
        <v>2021</v>
      </c>
      <c r="B1091" s="5">
        <v>37</v>
      </c>
    </row>
    <row r="1092" spans="1:3">
      <c r="A1092" s="1">
        <v>2022</v>
      </c>
      <c r="B1092" s="5">
        <v>67</v>
      </c>
    </row>
    <row r="1093" spans="1:3">
      <c r="A1093" s="1">
        <v>2023</v>
      </c>
      <c r="B1093" s="5">
        <v>117</v>
      </c>
    </row>
    <row r="1094" spans="1:3">
      <c r="A1094" s="1">
        <v>2024</v>
      </c>
      <c r="B1094" s="5">
        <v>149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216</v>
      </c>
    </row>
    <row r="1103" spans="1:3">
      <c r="A1103" s="1">
        <v>2016</v>
      </c>
      <c r="B1103" s="5">
        <v>269</v>
      </c>
    </row>
    <row r="1104" spans="1:3">
      <c r="A1104" s="1">
        <v>2017</v>
      </c>
      <c r="B1104" s="5">
        <v>280</v>
      </c>
    </row>
    <row r="1105" spans="1:3">
      <c r="A1105" s="1">
        <v>2018</v>
      </c>
      <c r="B1105" s="5">
        <v>275</v>
      </c>
    </row>
    <row r="1106" spans="1:3">
      <c r="A1106" s="1">
        <v>2019</v>
      </c>
      <c r="B1106" s="5">
        <v>282</v>
      </c>
    </row>
    <row r="1107" spans="1:3">
      <c r="A1107" s="1">
        <v>2020</v>
      </c>
      <c r="B1107" s="5">
        <v>231</v>
      </c>
    </row>
    <row r="1108" spans="1:3">
      <c r="A1108" s="1">
        <v>2021</v>
      </c>
      <c r="B1108" s="5">
        <v>338</v>
      </c>
    </row>
    <row r="1109" spans="1:3">
      <c r="A1109" s="1">
        <v>2022</v>
      </c>
      <c r="B1109" s="5">
        <v>438</v>
      </c>
    </row>
    <row r="1110" spans="1:3">
      <c r="A1110" s="1">
        <v>2023</v>
      </c>
      <c r="B1110" s="5">
        <v>492</v>
      </c>
    </row>
    <row r="1111" spans="1:3">
      <c r="A1111" s="1">
        <v>2024</v>
      </c>
      <c r="B1111" s="5">
        <v>517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7">
        <v>63.2</v>
      </c>
      <c r="C1119" s="7">
        <v>53.4</v>
      </c>
    </row>
    <row r="1120" spans="1:3">
      <c r="A1120" s="1">
        <v>2016</v>
      </c>
      <c r="B1120" s="7">
        <v>64.7</v>
      </c>
      <c r="C1120" s="7">
        <v>55.9</v>
      </c>
    </row>
    <row r="1121" spans="1:3">
      <c r="A1121" s="1">
        <v>2017</v>
      </c>
      <c r="B1121" s="7">
        <v>65.099999999999994</v>
      </c>
      <c r="C1121" s="7">
        <v>58.1</v>
      </c>
    </row>
    <row r="1122" spans="1:3">
      <c r="A1122" s="1">
        <v>2018</v>
      </c>
      <c r="B1122" s="7">
        <v>66.3</v>
      </c>
      <c r="C1122" s="7">
        <v>59.3</v>
      </c>
    </row>
    <row r="1123" spans="1:3">
      <c r="A1123" s="1">
        <v>2019</v>
      </c>
      <c r="B1123" s="7">
        <v>66.099999999999994</v>
      </c>
      <c r="C1123" s="7">
        <v>60.4</v>
      </c>
    </row>
    <row r="1124" spans="1:3">
      <c r="A1124" s="1">
        <v>2020</v>
      </c>
      <c r="B1124" s="7">
        <v>67.599999999999994</v>
      </c>
      <c r="C1124" s="7">
        <v>61.5</v>
      </c>
    </row>
    <row r="1125" spans="1:3">
      <c r="A1125" s="1">
        <v>2021</v>
      </c>
      <c r="B1125" s="7">
        <v>69.2</v>
      </c>
      <c r="C1125" s="7">
        <v>61.3</v>
      </c>
    </row>
    <row r="1126" spans="1:3">
      <c r="A1126" s="1">
        <v>2022</v>
      </c>
      <c r="B1126" s="7">
        <v>70.8</v>
      </c>
      <c r="C1126" s="7">
        <v>62.3</v>
      </c>
    </row>
    <row r="1127" spans="1:3">
      <c r="A1127" s="1">
        <v>2023</v>
      </c>
      <c r="B1127" s="7">
        <v>72.5</v>
      </c>
      <c r="C1127" s="7">
        <v>63.5</v>
      </c>
    </row>
    <row r="1128" spans="1:3">
      <c r="A1128" s="1">
        <v>2024</v>
      </c>
      <c r="B1128" s="7"/>
      <c r="C1128" s="7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7">
        <v>316.7</v>
      </c>
      <c r="C1136" s="7">
        <v>512.70000000000005</v>
      </c>
    </row>
    <row r="1137" spans="1:3">
      <c r="A1137" s="1">
        <v>2016</v>
      </c>
      <c r="B1137" s="7">
        <v>362.2</v>
      </c>
      <c r="C1137" s="7">
        <v>608.79999999999995</v>
      </c>
    </row>
    <row r="1138" spans="1:3">
      <c r="A1138" s="1">
        <v>2017</v>
      </c>
      <c r="B1138" s="7">
        <v>355.1</v>
      </c>
      <c r="C1138" s="7">
        <v>591.70000000000005</v>
      </c>
    </row>
    <row r="1139" spans="1:3">
      <c r="A1139" s="1">
        <v>2018</v>
      </c>
      <c r="B1139" s="7">
        <v>412.7</v>
      </c>
      <c r="C1139" s="7">
        <v>591.5</v>
      </c>
    </row>
    <row r="1140" spans="1:3">
      <c r="A1140" s="1">
        <v>2019</v>
      </c>
      <c r="B1140" s="7">
        <v>491.1</v>
      </c>
      <c r="C1140" s="7">
        <v>605.6</v>
      </c>
    </row>
    <row r="1141" spans="1:3">
      <c r="A1141" s="1">
        <v>2020</v>
      </c>
      <c r="B1141" s="7">
        <v>512.29999999999995</v>
      </c>
      <c r="C1141" s="7">
        <v>555.79999999999995</v>
      </c>
    </row>
    <row r="1142" spans="1:3">
      <c r="A1142" s="1">
        <v>2021</v>
      </c>
      <c r="B1142" s="7">
        <v>338.9</v>
      </c>
      <c r="C1142" s="7">
        <v>407.7</v>
      </c>
    </row>
    <row r="1143" spans="1:3">
      <c r="A1143" s="1">
        <v>2022</v>
      </c>
      <c r="B1143" s="7">
        <v>365.8</v>
      </c>
      <c r="C1143" s="7">
        <v>452.5</v>
      </c>
    </row>
    <row r="1144" spans="1:3">
      <c r="A1144" s="1">
        <v>2023</v>
      </c>
      <c r="B1144" s="7">
        <v>374</v>
      </c>
      <c r="C1144" s="7">
        <v>448.7</v>
      </c>
    </row>
    <row r="1145" spans="1:3">
      <c r="A1145" s="1">
        <v>2024</v>
      </c>
      <c r="B1145" s="7"/>
      <c r="C1145" s="7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7">
        <v>61.3</v>
      </c>
      <c r="C1153" s="7">
        <v>56.2</v>
      </c>
    </row>
    <row r="1154" spans="1:3">
      <c r="A1154" s="1">
        <v>2016</v>
      </c>
      <c r="B1154" s="7">
        <v>63.1</v>
      </c>
      <c r="C1154" s="7">
        <v>58.7</v>
      </c>
    </row>
    <row r="1155" spans="1:3">
      <c r="A1155" s="1">
        <v>2017</v>
      </c>
      <c r="B1155" s="7">
        <v>64</v>
      </c>
      <c r="C1155" s="7">
        <v>62.2</v>
      </c>
    </row>
    <row r="1156" spans="1:3">
      <c r="A1156" s="1">
        <v>2018</v>
      </c>
      <c r="B1156" s="7">
        <v>65.8</v>
      </c>
      <c r="C1156" s="7">
        <v>61.6</v>
      </c>
    </row>
    <row r="1157" spans="1:3">
      <c r="A1157" s="1">
        <v>2019</v>
      </c>
      <c r="B1157" s="7">
        <v>67.900000000000006</v>
      </c>
      <c r="C1157" s="7">
        <v>63.5</v>
      </c>
    </row>
    <row r="1158" spans="1:3">
      <c r="A1158" s="1">
        <v>2020</v>
      </c>
      <c r="B1158" s="7">
        <v>70.099999999999994</v>
      </c>
      <c r="C1158" s="7">
        <v>64.900000000000006</v>
      </c>
    </row>
    <row r="1159" spans="1:3">
      <c r="A1159" s="1">
        <v>2021</v>
      </c>
      <c r="B1159" s="7">
        <v>71</v>
      </c>
      <c r="C1159" s="7">
        <v>64.7</v>
      </c>
    </row>
    <row r="1160" spans="1:3">
      <c r="A1160" s="1">
        <v>2022</v>
      </c>
      <c r="B1160" s="7">
        <v>71.900000000000006</v>
      </c>
      <c r="C1160" s="7">
        <v>65.3</v>
      </c>
    </row>
    <row r="1161" spans="1:3">
      <c r="A1161" s="1">
        <v>2023</v>
      </c>
      <c r="B1161" s="7">
        <v>73.3</v>
      </c>
      <c r="C1161" s="7">
        <v>67.8</v>
      </c>
    </row>
    <row r="1162" spans="1:3">
      <c r="A1162" s="1">
        <v>2024</v>
      </c>
      <c r="B1162" s="7"/>
      <c r="C1162" s="7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7">
        <v>60.1</v>
      </c>
      <c r="C1170" s="7">
        <v>52.7</v>
      </c>
    </row>
    <row r="1171" spans="1:3">
      <c r="A1171" s="1">
        <v>2016</v>
      </c>
      <c r="B1171" s="7">
        <v>61.8</v>
      </c>
      <c r="C1171" s="7">
        <v>56.6</v>
      </c>
    </row>
    <row r="1172" spans="1:3">
      <c r="A1172" s="1">
        <v>2017</v>
      </c>
      <c r="B1172" s="7">
        <v>63.6</v>
      </c>
      <c r="C1172" s="7">
        <v>61.2</v>
      </c>
    </row>
    <row r="1173" spans="1:3">
      <c r="A1173" s="1">
        <v>2018</v>
      </c>
      <c r="B1173" s="7">
        <v>65.2</v>
      </c>
      <c r="C1173" s="7">
        <v>57.4</v>
      </c>
    </row>
    <row r="1174" spans="1:3">
      <c r="A1174" s="1">
        <v>2019</v>
      </c>
      <c r="B1174" s="7">
        <v>66.599999999999994</v>
      </c>
      <c r="C1174" s="7">
        <v>58.8</v>
      </c>
    </row>
    <row r="1175" spans="1:3">
      <c r="A1175" s="1">
        <v>2020</v>
      </c>
      <c r="B1175" s="7">
        <v>67.900000000000006</v>
      </c>
      <c r="C1175" s="7">
        <v>61.3</v>
      </c>
    </row>
    <row r="1176" spans="1:3">
      <c r="A1176" s="1">
        <v>2021</v>
      </c>
      <c r="B1176" s="7">
        <v>69.3</v>
      </c>
      <c r="C1176" s="7">
        <v>61.7</v>
      </c>
    </row>
    <row r="1177" spans="1:3">
      <c r="A1177" s="1">
        <v>2022</v>
      </c>
      <c r="B1177" s="7">
        <v>70.5</v>
      </c>
      <c r="C1177" s="7">
        <v>61.9</v>
      </c>
    </row>
    <row r="1178" spans="1:3">
      <c r="A1178" s="1">
        <v>2023</v>
      </c>
      <c r="B1178" s="7">
        <v>71.8</v>
      </c>
      <c r="C1178" s="7">
        <v>62.9</v>
      </c>
    </row>
    <row r="1179" spans="1:3">
      <c r="A1179" s="1">
        <v>2024</v>
      </c>
      <c r="B1179" s="7"/>
      <c r="C1179" s="7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7">
        <v>59.4</v>
      </c>
      <c r="C1187" s="7">
        <v>63</v>
      </c>
    </row>
    <row r="1188" spans="1:3">
      <c r="A1188" s="1">
        <v>2016</v>
      </c>
      <c r="B1188" s="7">
        <v>61.3</v>
      </c>
      <c r="C1188" s="7">
        <v>62</v>
      </c>
    </row>
    <row r="1189" spans="1:3">
      <c r="A1189" s="1">
        <v>2017</v>
      </c>
      <c r="B1189" s="7">
        <v>60.2</v>
      </c>
      <c r="C1189" s="7">
        <v>63.8</v>
      </c>
    </row>
    <row r="1190" spans="1:3">
      <c r="A1190" s="1">
        <v>2018</v>
      </c>
      <c r="B1190" s="7">
        <v>62.1</v>
      </c>
      <c r="C1190" s="7">
        <v>63.5</v>
      </c>
    </row>
    <row r="1191" spans="1:3">
      <c r="A1191" s="1">
        <v>2019</v>
      </c>
      <c r="B1191" s="7">
        <v>61.7</v>
      </c>
      <c r="C1191" s="7">
        <v>64</v>
      </c>
    </row>
    <row r="1192" spans="1:3">
      <c r="A1192" s="1">
        <v>2020</v>
      </c>
      <c r="B1192" s="7">
        <v>63.5</v>
      </c>
      <c r="C1192" s="7">
        <v>63.8</v>
      </c>
    </row>
    <row r="1193" spans="1:3">
      <c r="A1193" s="1">
        <v>2021</v>
      </c>
      <c r="B1193" s="7">
        <v>63.4</v>
      </c>
      <c r="C1193" s="7">
        <v>59.4</v>
      </c>
    </row>
    <row r="1194" spans="1:3">
      <c r="A1194" s="1">
        <v>2022</v>
      </c>
      <c r="B1194" s="7">
        <v>65.099999999999994</v>
      </c>
      <c r="C1194" s="7">
        <v>60.3</v>
      </c>
    </row>
    <row r="1195" spans="1:3">
      <c r="A1195" s="1">
        <v>2023</v>
      </c>
      <c r="B1195" s="7">
        <v>67</v>
      </c>
      <c r="C1195" s="7">
        <v>65.099999999999994</v>
      </c>
    </row>
    <row r="1196" spans="1:3">
      <c r="A1196" s="1">
        <v>2024</v>
      </c>
      <c r="B1196" s="7"/>
      <c r="C1196" s="7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/>
      <c r="C1204" s="8"/>
    </row>
    <row r="1205" spans="1:3">
      <c r="A1205" s="1">
        <v>2016</v>
      </c>
      <c r="B1205" s="8"/>
      <c r="C1205" s="8"/>
    </row>
    <row r="1206" spans="1:3">
      <c r="A1206" s="1">
        <v>2017</v>
      </c>
      <c r="B1206" s="8"/>
      <c r="C1206" s="8"/>
    </row>
    <row r="1207" spans="1:3">
      <c r="A1207" s="1">
        <v>2018</v>
      </c>
      <c r="B1207" s="8"/>
      <c r="C1207" s="8"/>
    </row>
    <row r="1208" spans="1:3">
      <c r="A1208" s="1">
        <v>2019</v>
      </c>
      <c r="B1208" s="8"/>
      <c r="C1208" s="8"/>
    </row>
    <row r="1209" spans="1:3">
      <c r="A1209" s="1">
        <v>2020</v>
      </c>
      <c r="B1209" s="8"/>
      <c r="C1209" s="8"/>
    </row>
    <row r="1210" spans="1:3">
      <c r="A1210" s="1">
        <v>2021</v>
      </c>
      <c r="B1210" s="8"/>
      <c r="C1210" s="8"/>
    </row>
    <row r="1211" spans="1:3">
      <c r="A1211" s="1">
        <v>2022</v>
      </c>
      <c r="B1211" s="8"/>
      <c r="C1211" s="8"/>
    </row>
    <row r="1212" spans="1:3">
      <c r="A1212" s="1">
        <v>2023</v>
      </c>
      <c r="B1212" s="8"/>
      <c r="C1212" s="8"/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7">
        <v>40.799999999999997</v>
      </c>
      <c r="C1221" s="7">
        <v>55.8</v>
      </c>
    </row>
    <row r="1222" spans="1:3">
      <c r="A1222" s="1">
        <v>2016</v>
      </c>
      <c r="B1222" s="7">
        <v>44</v>
      </c>
      <c r="C1222" s="7">
        <v>56.5</v>
      </c>
    </row>
    <row r="1223" spans="1:3">
      <c r="A1223" s="1">
        <v>2017</v>
      </c>
      <c r="B1223" s="7">
        <v>47.2</v>
      </c>
      <c r="C1223" s="7">
        <v>53.2</v>
      </c>
    </row>
    <row r="1224" spans="1:3">
      <c r="A1224" s="1">
        <v>2018</v>
      </c>
      <c r="B1224" s="7">
        <v>50.3</v>
      </c>
      <c r="C1224" s="7">
        <v>54.4</v>
      </c>
    </row>
    <row r="1225" spans="1:3">
      <c r="A1225" s="1">
        <v>2019</v>
      </c>
      <c r="B1225" s="7">
        <v>47.7</v>
      </c>
      <c r="C1225" s="7">
        <v>53.1</v>
      </c>
    </row>
    <row r="1226" spans="1:3">
      <c r="A1226" s="1">
        <v>2020</v>
      </c>
      <c r="B1226" s="7">
        <v>46.6</v>
      </c>
      <c r="C1226" s="7">
        <v>53.3</v>
      </c>
    </row>
    <row r="1227" spans="1:3">
      <c r="A1227" s="1">
        <v>2021</v>
      </c>
      <c r="B1227" s="7">
        <v>51</v>
      </c>
      <c r="C1227" s="7">
        <v>55</v>
      </c>
    </row>
    <row r="1228" spans="1:3">
      <c r="A1228" s="1">
        <v>2022</v>
      </c>
      <c r="B1228" s="7">
        <v>55.2</v>
      </c>
      <c r="C1228" s="7">
        <v>56.1</v>
      </c>
    </row>
    <row r="1229" spans="1:3">
      <c r="A1229" s="1">
        <v>2023</v>
      </c>
      <c r="B1229" s="7">
        <v>59.5</v>
      </c>
      <c r="C1229" s="7">
        <v>56.5</v>
      </c>
    </row>
    <row r="1230" spans="1:3">
      <c r="A1230" s="1">
        <v>2024</v>
      </c>
      <c r="B1230" s="7"/>
      <c r="C1230" s="7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7">
        <v>74.599999999999994</v>
      </c>
      <c r="C1238" s="7">
        <v>60.9</v>
      </c>
    </row>
    <row r="1239" spans="1:3">
      <c r="A1239" s="1">
        <v>2016</v>
      </c>
      <c r="B1239" s="7">
        <v>76.400000000000006</v>
      </c>
      <c r="C1239" s="7">
        <v>61.3</v>
      </c>
    </row>
    <row r="1240" spans="1:3">
      <c r="A1240" s="1">
        <v>2017</v>
      </c>
      <c r="B1240" s="7">
        <v>73.8</v>
      </c>
      <c r="C1240" s="7">
        <v>59.3</v>
      </c>
    </row>
    <row r="1241" spans="1:3">
      <c r="A1241" s="1">
        <v>2018</v>
      </c>
      <c r="B1241" s="7">
        <v>73.5</v>
      </c>
      <c r="C1241" s="7">
        <v>62.8</v>
      </c>
    </row>
    <row r="1242" spans="1:3">
      <c r="A1242" s="1">
        <v>2019</v>
      </c>
      <c r="B1242" s="7">
        <v>73.3</v>
      </c>
      <c r="C1242" s="7">
        <v>62.6</v>
      </c>
    </row>
    <row r="1243" spans="1:3">
      <c r="A1243" s="1">
        <v>2020</v>
      </c>
      <c r="B1243" s="7">
        <v>74.400000000000006</v>
      </c>
      <c r="C1243" s="7">
        <v>63.3</v>
      </c>
    </row>
    <row r="1244" spans="1:3">
      <c r="A1244" s="1">
        <v>2021</v>
      </c>
      <c r="B1244" s="7">
        <v>76.400000000000006</v>
      </c>
      <c r="C1244" s="7">
        <v>64.2</v>
      </c>
    </row>
    <row r="1245" spans="1:3">
      <c r="A1245" s="1">
        <v>2022</v>
      </c>
      <c r="B1245" s="7">
        <v>78.099999999999994</v>
      </c>
      <c r="C1245" s="7">
        <v>65.599999999999994</v>
      </c>
    </row>
    <row r="1246" spans="1:3">
      <c r="A1246" s="1">
        <v>2023</v>
      </c>
      <c r="B1246" s="7">
        <v>80</v>
      </c>
      <c r="C1246" s="7">
        <v>66.599999999999994</v>
      </c>
    </row>
    <row r="1247" spans="1:3">
      <c r="A1247" s="1">
        <v>2024</v>
      </c>
      <c r="B1247" s="7"/>
      <c r="C1247" s="7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>
        <v>49.9</v>
      </c>
      <c r="C1255" s="7">
        <v>39.1</v>
      </c>
    </row>
    <row r="1256" spans="1:3">
      <c r="A1256" s="1">
        <v>2016</v>
      </c>
      <c r="B1256" s="7">
        <v>41</v>
      </c>
      <c r="C1256" s="7">
        <v>44.3</v>
      </c>
    </row>
    <row r="1257" spans="1:3">
      <c r="A1257" s="1">
        <v>2017</v>
      </c>
      <c r="B1257" s="7">
        <v>42.8</v>
      </c>
      <c r="C1257" s="7">
        <v>44.9</v>
      </c>
    </row>
    <row r="1258" spans="1:3">
      <c r="A1258" s="1">
        <v>2018</v>
      </c>
      <c r="B1258" s="7">
        <v>45.4</v>
      </c>
      <c r="C1258" s="7">
        <v>47.6</v>
      </c>
    </row>
    <row r="1259" spans="1:3">
      <c r="A1259" s="1">
        <v>2019</v>
      </c>
      <c r="B1259" s="7">
        <v>48</v>
      </c>
      <c r="C1259" s="7">
        <v>51.1</v>
      </c>
    </row>
    <row r="1260" spans="1:3">
      <c r="A1260" s="1">
        <v>2020</v>
      </c>
      <c r="B1260" s="7">
        <v>50.7</v>
      </c>
      <c r="C1260" s="7">
        <v>51.7</v>
      </c>
    </row>
    <row r="1261" spans="1:3">
      <c r="A1261" s="1">
        <v>2021</v>
      </c>
      <c r="B1261" s="7">
        <v>53.4</v>
      </c>
      <c r="C1261" s="7">
        <v>51.5</v>
      </c>
    </row>
    <row r="1262" spans="1:3">
      <c r="A1262" s="1">
        <v>2022</v>
      </c>
      <c r="B1262" s="7">
        <v>55.9</v>
      </c>
      <c r="C1262" s="7">
        <v>53.3</v>
      </c>
    </row>
    <row r="1263" spans="1:3">
      <c r="A1263" s="1">
        <v>2023</v>
      </c>
      <c r="B1263" s="7">
        <v>58.3</v>
      </c>
      <c r="C1263" s="7">
        <v>51.2</v>
      </c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/>
    </row>
    <row r="1274" spans="1:3">
      <c r="A1274" s="1">
        <v>2017</v>
      </c>
      <c r="B1274" s="8"/>
      <c r="C1274" s="8"/>
    </row>
    <row r="1275" spans="1:3">
      <c r="A1275" s="1">
        <v>2018</v>
      </c>
      <c r="B1275" s="8"/>
      <c r="C1275" s="8"/>
    </row>
    <row r="1276" spans="1:3">
      <c r="A1276" s="1">
        <v>2019</v>
      </c>
      <c r="B1276" s="8"/>
      <c r="C1276" s="8"/>
    </row>
    <row r="1277" spans="1:3">
      <c r="A1277" s="1">
        <v>2020</v>
      </c>
      <c r="B1277" s="8"/>
      <c r="C1277" s="8"/>
    </row>
    <row r="1278" spans="1:3">
      <c r="A1278" s="1">
        <v>2021</v>
      </c>
      <c r="B1278" s="8"/>
      <c r="C1278" s="8"/>
    </row>
    <row r="1279" spans="1:3">
      <c r="A1279" s="1">
        <v>2022</v>
      </c>
      <c r="B1279" s="8"/>
      <c r="C1279" s="8"/>
    </row>
    <row r="1280" spans="1:3">
      <c r="A1280" s="1">
        <v>2023</v>
      </c>
      <c r="B1280" s="8"/>
      <c r="C1280" s="8"/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>
        <v>57.5</v>
      </c>
      <c r="C1289" s="7">
        <v>40.9</v>
      </c>
    </row>
    <row r="1290" spans="1:3">
      <c r="A1290" s="1">
        <v>2016</v>
      </c>
      <c r="B1290" s="7">
        <v>59.4</v>
      </c>
      <c r="C1290" s="7">
        <v>41.8</v>
      </c>
    </row>
    <row r="1291" spans="1:3">
      <c r="A1291" s="1">
        <v>2017</v>
      </c>
      <c r="B1291" s="7">
        <v>61.3</v>
      </c>
      <c r="C1291" s="7">
        <v>41.2</v>
      </c>
    </row>
    <row r="1292" spans="1:3">
      <c r="A1292" s="1">
        <v>2018</v>
      </c>
      <c r="B1292" s="7">
        <v>63.2</v>
      </c>
      <c r="C1292" s="7">
        <v>45.5</v>
      </c>
    </row>
    <row r="1293" spans="1:3">
      <c r="A1293" s="1">
        <v>2019</v>
      </c>
      <c r="B1293" s="7">
        <v>14.8</v>
      </c>
      <c r="C1293" s="7">
        <v>45.9</v>
      </c>
    </row>
    <row r="1294" spans="1:3">
      <c r="A1294" s="1">
        <v>2020</v>
      </c>
      <c r="B1294" s="7">
        <v>18.100000000000001</v>
      </c>
      <c r="C1294" s="7">
        <v>47.5</v>
      </c>
    </row>
    <row r="1295" spans="1:3">
      <c r="A1295" s="1">
        <v>2021</v>
      </c>
      <c r="B1295" s="7">
        <v>21.5</v>
      </c>
      <c r="C1295" s="7">
        <v>49.9</v>
      </c>
    </row>
    <row r="1296" spans="1:3">
      <c r="A1296" s="1">
        <v>2022</v>
      </c>
      <c r="B1296" s="7">
        <v>24.8</v>
      </c>
      <c r="C1296" s="7">
        <v>52.1</v>
      </c>
    </row>
    <row r="1297" spans="1:3">
      <c r="A1297" s="1">
        <v>2023</v>
      </c>
      <c r="B1297" s="7">
        <v>28.1</v>
      </c>
      <c r="C1297" s="7">
        <v>54.1</v>
      </c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7">
        <v>75.7</v>
      </c>
      <c r="C1306" s="7">
        <v>58</v>
      </c>
    </row>
    <row r="1307" spans="1:3">
      <c r="A1307" s="1">
        <v>2016</v>
      </c>
      <c r="B1307" s="7">
        <v>77.7</v>
      </c>
      <c r="C1307" s="7">
        <v>58.4</v>
      </c>
    </row>
    <row r="1308" spans="1:3">
      <c r="A1308" s="1">
        <v>2017</v>
      </c>
      <c r="B1308" s="7">
        <v>79.599999999999994</v>
      </c>
      <c r="C1308" s="7">
        <v>59.9</v>
      </c>
    </row>
    <row r="1309" spans="1:3">
      <c r="A1309" s="1">
        <v>2018</v>
      </c>
      <c r="B1309" s="7">
        <v>81.3</v>
      </c>
      <c r="C1309" s="7">
        <v>62.3</v>
      </c>
    </row>
    <row r="1310" spans="1:3">
      <c r="A1310" s="1">
        <v>2019</v>
      </c>
      <c r="B1310" s="7">
        <v>83.4</v>
      </c>
      <c r="C1310" s="7">
        <v>63.6</v>
      </c>
    </row>
    <row r="1311" spans="1:3">
      <c r="A1311" s="1">
        <v>2020</v>
      </c>
      <c r="B1311" s="7">
        <v>85.2</v>
      </c>
      <c r="C1311" s="7">
        <v>64.5</v>
      </c>
    </row>
    <row r="1312" spans="1:3">
      <c r="A1312" s="1">
        <v>2021</v>
      </c>
      <c r="B1312" s="7">
        <v>87</v>
      </c>
      <c r="C1312" s="7">
        <v>65.2</v>
      </c>
    </row>
    <row r="1313" spans="1:3">
      <c r="A1313" s="1">
        <v>2022</v>
      </c>
      <c r="B1313" s="7">
        <v>86.5</v>
      </c>
      <c r="C1313" s="7">
        <v>65.400000000000006</v>
      </c>
    </row>
    <row r="1314" spans="1:3">
      <c r="A1314" s="1">
        <v>2023</v>
      </c>
      <c r="B1314" s="7">
        <v>87.8</v>
      </c>
      <c r="C1314" s="7">
        <v>65</v>
      </c>
    </row>
    <row r="1315" spans="1:3">
      <c r="A1315" s="1">
        <v>2024</v>
      </c>
      <c r="B1315" s="7"/>
      <c r="C1315" s="7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7"/>
      <c r="C1323" s="7">
        <v>52.6</v>
      </c>
    </row>
    <row r="1324" spans="1:3">
      <c r="A1324" s="1">
        <v>2016</v>
      </c>
      <c r="B1324" s="7">
        <v>41</v>
      </c>
      <c r="C1324" s="7">
        <v>51.4</v>
      </c>
    </row>
    <row r="1325" spans="1:3">
      <c r="A1325" s="1">
        <v>2017</v>
      </c>
      <c r="B1325" s="7">
        <v>42.8</v>
      </c>
      <c r="C1325" s="7">
        <v>50.8</v>
      </c>
    </row>
    <row r="1326" spans="1:3">
      <c r="A1326" s="1">
        <v>2018</v>
      </c>
      <c r="B1326" s="7">
        <v>45.4</v>
      </c>
      <c r="C1326" s="7">
        <v>56</v>
      </c>
    </row>
    <row r="1327" spans="1:3">
      <c r="A1327" s="1">
        <v>2019</v>
      </c>
      <c r="B1327" s="7">
        <v>48</v>
      </c>
      <c r="C1327" s="7">
        <v>57.8</v>
      </c>
    </row>
    <row r="1328" spans="1:3">
      <c r="A1328" s="1">
        <v>2020</v>
      </c>
      <c r="B1328" s="7">
        <v>50.7</v>
      </c>
      <c r="C1328" s="7">
        <v>58.6</v>
      </c>
    </row>
    <row r="1329" spans="1:3">
      <c r="A1329" s="1">
        <v>2021</v>
      </c>
      <c r="B1329" s="7">
        <v>53.4</v>
      </c>
      <c r="C1329" s="7">
        <v>59.3</v>
      </c>
    </row>
    <row r="1330" spans="1:3">
      <c r="A1330" s="1">
        <v>2022</v>
      </c>
      <c r="B1330" s="7">
        <v>55.9</v>
      </c>
      <c r="C1330" s="7">
        <v>60.7</v>
      </c>
    </row>
    <row r="1331" spans="1:3">
      <c r="A1331" s="1">
        <v>2023</v>
      </c>
      <c r="B1331" s="7">
        <v>58.3</v>
      </c>
      <c r="C1331" s="7">
        <v>61.3</v>
      </c>
    </row>
    <row r="1332" spans="1:3">
      <c r="A1332" s="1">
        <v>2024</v>
      </c>
      <c r="B1332" s="7"/>
      <c r="C1332" s="7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>
        <v>17.8</v>
      </c>
      <c r="C1340" s="7">
        <v>51.6</v>
      </c>
    </row>
    <row r="1341" spans="1:3">
      <c r="A1341" s="1">
        <v>2016</v>
      </c>
      <c r="B1341" s="7">
        <v>20.8</v>
      </c>
      <c r="C1341" s="7">
        <v>51.5</v>
      </c>
    </row>
    <row r="1342" spans="1:3">
      <c r="A1342" s="1">
        <v>2017</v>
      </c>
      <c r="B1342" s="7">
        <v>23.7</v>
      </c>
      <c r="C1342" s="7">
        <v>53.1</v>
      </c>
    </row>
    <row r="1343" spans="1:3">
      <c r="A1343" s="1">
        <v>2018</v>
      </c>
      <c r="B1343" s="7">
        <v>26.7</v>
      </c>
      <c r="C1343" s="7">
        <v>51.9</v>
      </c>
    </row>
    <row r="1344" spans="1:3">
      <c r="A1344" s="1">
        <v>2019</v>
      </c>
      <c r="B1344" s="7">
        <v>28.5</v>
      </c>
      <c r="C1344" s="7">
        <v>53.1</v>
      </c>
    </row>
    <row r="1345" spans="1:3">
      <c r="A1345" s="1">
        <v>2020</v>
      </c>
      <c r="B1345" s="7">
        <v>30.9</v>
      </c>
      <c r="C1345" s="7">
        <v>54.9</v>
      </c>
    </row>
    <row r="1346" spans="1:3">
      <c r="A1346" s="1">
        <v>2021</v>
      </c>
      <c r="B1346" s="7">
        <v>33.299999999999997</v>
      </c>
      <c r="C1346" s="7">
        <v>54.8</v>
      </c>
    </row>
    <row r="1347" spans="1:3">
      <c r="A1347" s="1">
        <v>2022</v>
      </c>
      <c r="B1347" s="7">
        <v>35.6</v>
      </c>
      <c r="C1347" s="7">
        <v>57</v>
      </c>
    </row>
    <row r="1348" spans="1:3">
      <c r="A1348" s="1">
        <v>2023</v>
      </c>
      <c r="B1348" s="7">
        <v>38</v>
      </c>
      <c r="C1348" s="7">
        <v>59.4</v>
      </c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/>
    </row>
    <row r="1358" spans="1:3">
      <c r="A1358" s="1">
        <v>2016</v>
      </c>
      <c r="B1358" s="8"/>
      <c r="C1358" s="8"/>
    </row>
    <row r="1359" spans="1:3">
      <c r="A1359" s="1">
        <v>2017</v>
      </c>
      <c r="B1359" s="8"/>
      <c r="C1359" s="8"/>
    </row>
    <row r="1360" spans="1:3">
      <c r="A1360" s="1">
        <v>2018</v>
      </c>
      <c r="B1360" s="8"/>
      <c r="C1360" s="8"/>
    </row>
    <row r="1361" spans="1:3">
      <c r="A1361" s="1">
        <v>2019</v>
      </c>
      <c r="B1361" s="8"/>
      <c r="C1361" s="8"/>
    </row>
    <row r="1362" spans="1:3">
      <c r="A1362" s="1">
        <v>2020</v>
      </c>
      <c r="B1362" s="8"/>
      <c r="C1362" s="8"/>
    </row>
    <row r="1363" spans="1:3">
      <c r="A1363" s="1">
        <v>2021</v>
      </c>
      <c r="B1363" s="8"/>
      <c r="C1363" s="8"/>
    </row>
    <row r="1364" spans="1:3">
      <c r="A1364" s="1">
        <v>2022</v>
      </c>
      <c r="B1364" s="8"/>
      <c r="C1364" s="8"/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>
        <v>90.7</v>
      </c>
      <c r="C1374" s="7">
        <v>40.299999999999997</v>
      </c>
    </row>
    <row r="1375" spans="1:3">
      <c r="A1375" s="1">
        <v>2016</v>
      </c>
      <c r="B1375" s="7">
        <v>92.5</v>
      </c>
      <c r="C1375" s="7">
        <v>44.4</v>
      </c>
    </row>
    <row r="1376" spans="1:3">
      <c r="A1376" s="1">
        <v>2017</v>
      </c>
      <c r="B1376" s="7">
        <v>94.3</v>
      </c>
      <c r="C1376" s="7">
        <v>49.9</v>
      </c>
    </row>
    <row r="1377" spans="1:3">
      <c r="A1377" s="1">
        <v>2018</v>
      </c>
      <c r="B1377" s="7">
        <v>96.1</v>
      </c>
      <c r="C1377" s="7">
        <v>47.9</v>
      </c>
    </row>
    <row r="1378" spans="1:3">
      <c r="A1378" s="1">
        <v>2019</v>
      </c>
      <c r="B1378" s="7">
        <v>24.3</v>
      </c>
      <c r="C1378" s="7">
        <v>49.3</v>
      </c>
    </row>
    <row r="1379" spans="1:3">
      <c r="A1379" s="1">
        <v>2020</v>
      </c>
      <c r="B1379" s="7">
        <v>27.2</v>
      </c>
      <c r="C1379" s="7">
        <v>51.8</v>
      </c>
    </row>
    <row r="1380" spans="1:3">
      <c r="A1380" s="1">
        <v>2021</v>
      </c>
      <c r="B1380" s="7">
        <v>9.1999999999999993</v>
      </c>
      <c r="C1380" s="7">
        <v>52.5</v>
      </c>
    </row>
    <row r="1381" spans="1:3">
      <c r="A1381" s="1">
        <v>2022</v>
      </c>
      <c r="B1381" s="7">
        <v>13</v>
      </c>
      <c r="C1381" s="7">
        <v>54</v>
      </c>
    </row>
    <row r="1382" spans="1:3">
      <c r="A1382" s="1">
        <v>2023</v>
      </c>
      <c r="B1382" s="7">
        <v>16.7</v>
      </c>
      <c r="C1382" s="7">
        <v>55.4</v>
      </c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7">
        <v>74.599999999999994</v>
      </c>
      <c r="C1391" s="7">
        <v>47.3</v>
      </c>
    </row>
    <row r="1392" spans="1:3">
      <c r="A1392" s="1">
        <v>2016</v>
      </c>
      <c r="B1392" s="7">
        <v>76.5</v>
      </c>
      <c r="C1392" s="7">
        <v>51</v>
      </c>
    </row>
    <row r="1393" spans="1:3">
      <c r="A1393" s="1">
        <v>2017</v>
      </c>
      <c r="B1393" s="7">
        <v>78.400000000000006</v>
      </c>
      <c r="C1393" s="7">
        <v>51.3</v>
      </c>
    </row>
    <row r="1394" spans="1:3">
      <c r="A1394" s="1">
        <v>2018</v>
      </c>
      <c r="B1394" s="7">
        <v>80.099999999999994</v>
      </c>
      <c r="C1394" s="7">
        <v>56.1</v>
      </c>
    </row>
    <row r="1395" spans="1:3">
      <c r="A1395" s="1">
        <v>2019</v>
      </c>
      <c r="B1395" s="7">
        <v>81.900000000000006</v>
      </c>
      <c r="C1395" s="7">
        <v>57.8</v>
      </c>
    </row>
    <row r="1396" spans="1:3">
      <c r="A1396" s="1">
        <v>2020</v>
      </c>
      <c r="B1396" s="7">
        <v>83.7</v>
      </c>
      <c r="C1396" s="7">
        <v>58.8</v>
      </c>
    </row>
    <row r="1397" spans="1:3">
      <c r="A1397" s="1">
        <v>2021</v>
      </c>
      <c r="B1397" s="7">
        <v>85.4</v>
      </c>
      <c r="C1397" s="7">
        <v>59.5</v>
      </c>
    </row>
    <row r="1398" spans="1:3">
      <c r="A1398" s="1">
        <v>2022</v>
      </c>
      <c r="B1398" s="7">
        <v>86.7</v>
      </c>
      <c r="C1398" s="7">
        <v>59.9</v>
      </c>
    </row>
    <row r="1399" spans="1:3">
      <c r="A1399" s="1">
        <v>2023</v>
      </c>
      <c r="B1399" s="7">
        <v>88.1</v>
      </c>
      <c r="C1399" s="7">
        <v>61.2</v>
      </c>
    </row>
    <row r="1400" spans="1:3">
      <c r="A1400" s="1">
        <v>2024</v>
      </c>
      <c r="B1400" s="7"/>
      <c r="C1400" s="7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7">
        <v>61.7</v>
      </c>
      <c r="C1408" s="7">
        <v>50.3</v>
      </c>
    </row>
    <row r="1409" spans="1:4">
      <c r="A1409" s="1">
        <v>2016</v>
      </c>
      <c r="B1409" s="7">
        <v>63</v>
      </c>
      <c r="C1409" s="7">
        <v>51</v>
      </c>
    </row>
    <row r="1410" spans="1:4">
      <c r="A1410" s="1">
        <v>2017</v>
      </c>
      <c r="B1410" s="7">
        <v>65.3</v>
      </c>
      <c r="C1410" s="7">
        <v>52.4</v>
      </c>
    </row>
    <row r="1411" spans="1:4">
      <c r="A1411" s="1">
        <v>2018</v>
      </c>
      <c r="B1411" s="7">
        <v>67.599999999999994</v>
      </c>
      <c r="C1411" s="7">
        <v>53.5</v>
      </c>
    </row>
    <row r="1412" spans="1:4">
      <c r="A1412" s="1">
        <v>2019</v>
      </c>
      <c r="B1412" s="7">
        <v>69.400000000000006</v>
      </c>
      <c r="C1412" s="7">
        <v>55.8</v>
      </c>
    </row>
    <row r="1413" spans="1:4">
      <c r="A1413" s="1">
        <v>2020</v>
      </c>
      <c r="B1413" s="7">
        <v>71.599999999999994</v>
      </c>
      <c r="C1413" s="7">
        <v>53.1</v>
      </c>
    </row>
    <row r="1414" spans="1:4">
      <c r="A1414" s="1">
        <v>2021</v>
      </c>
      <c r="B1414" s="7">
        <v>73.7</v>
      </c>
      <c r="C1414" s="7">
        <v>51.2</v>
      </c>
    </row>
    <row r="1415" spans="1:4">
      <c r="A1415" s="1">
        <v>2022</v>
      </c>
      <c r="B1415" s="7">
        <v>76</v>
      </c>
      <c r="C1415" s="7">
        <v>51.2</v>
      </c>
    </row>
    <row r="1416" spans="1:4">
      <c r="A1416" s="1">
        <v>2023</v>
      </c>
      <c r="B1416" s="7">
        <v>77.900000000000006</v>
      </c>
      <c r="C1416" s="7">
        <v>52.5</v>
      </c>
    </row>
    <row r="1417" spans="1:4">
      <c r="A1417" s="1">
        <v>2024</v>
      </c>
      <c r="B1417" s="7"/>
      <c r="C1417" s="7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42841</v>
      </c>
      <c r="C1425" s="5"/>
      <c r="D1425" s="5">
        <v>43694</v>
      </c>
    </row>
    <row r="1426" spans="1:4">
      <c r="A1426" s="1">
        <v>2017</v>
      </c>
      <c r="B1426" s="5">
        <v>43206</v>
      </c>
      <c r="C1426" s="5">
        <v>46028</v>
      </c>
      <c r="D1426" s="5">
        <v>44015</v>
      </c>
    </row>
    <row r="1427" spans="1:4">
      <c r="A1427" s="1">
        <v>2018</v>
      </c>
      <c r="B1427" s="5">
        <v>42959</v>
      </c>
      <c r="C1427" s="5">
        <v>46726</v>
      </c>
      <c r="D1427" s="5">
        <v>43711</v>
      </c>
    </row>
    <row r="1428" spans="1:4">
      <c r="A1428" s="1">
        <v>2019</v>
      </c>
      <c r="B1428" s="5">
        <v>43334</v>
      </c>
      <c r="C1428" s="5">
        <v>64051</v>
      </c>
      <c r="D1428" s="5">
        <v>59864</v>
      </c>
    </row>
    <row r="1429" spans="1:4">
      <c r="A1429" s="1">
        <v>2020</v>
      </c>
      <c r="B1429" s="5"/>
      <c r="C1429" s="5"/>
      <c r="D1429" s="5"/>
    </row>
    <row r="1430" spans="1:4">
      <c r="A1430" s="1">
        <v>2021</v>
      </c>
      <c r="B1430" s="5">
        <v>42914</v>
      </c>
      <c r="C1430" s="5">
        <v>66434</v>
      </c>
      <c r="D1430" s="5">
        <v>60144</v>
      </c>
    </row>
    <row r="1431" spans="1:4">
      <c r="A1431" s="1">
        <v>2022</v>
      </c>
      <c r="B1431" s="5">
        <v>42890</v>
      </c>
      <c r="C1431" s="5">
        <v>67986</v>
      </c>
      <c r="D1431" s="5">
        <v>60432</v>
      </c>
    </row>
    <row r="1432" spans="1:4">
      <c r="A1432" s="1">
        <v>2023</v>
      </c>
      <c r="B1432" s="5">
        <v>42426</v>
      </c>
      <c r="C1432" s="5">
        <v>68884</v>
      </c>
      <c r="D1432" s="5">
        <v>60145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7913</v>
      </c>
      <c r="C1441" s="5"/>
      <c r="D1441" s="5">
        <v>7996</v>
      </c>
    </row>
    <row r="1442" spans="1:4">
      <c r="A1442" s="1">
        <v>2017</v>
      </c>
      <c r="B1442" s="5">
        <v>8153</v>
      </c>
      <c r="C1442" s="5">
        <v>10113</v>
      </c>
      <c r="D1442" s="5">
        <v>8219</v>
      </c>
    </row>
    <row r="1443" spans="1:4">
      <c r="A1443" s="1">
        <v>2018</v>
      </c>
      <c r="B1443" s="5">
        <v>8464</v>
      </c>
      <c r="C1443" s="5">
        <v>10335</v>
      </c>
      <c r="D1443" s="5">
        <v>8502</v>
      </c>
    </row>
    <row r="1444" spans="1:4">
      <c r="A1444" s="1">
        <v>2019</v>
      </c>
      <c r="B1444" s="5">
        <v>9322</v>
      </c>
      <c r="C1444" s="5">
        <v>27135</v>
      </c>
      <c r="D1444" s="5">
        <v>25124</v>
      </c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>
        <v>9397</v>
      </c>
      <c r="C1446" s="5">
        <v>27753</v>
      </c>
      <c r="D1446" s="5">
        <v>25810</v>
      </c>
    </row>
    <row r="1447" spans="1:4">
      <c r="A1447" s="1">
        <v>2022</v>
      </c>
      <c r="B1447" s="5">
        <v>9007</v>
      </c>
      <c r="C1447" s="5">
        <v>27906</v>
      </c>
      <c r="D1447" s="5">
        <v>25758</v>
      </c>
    </row>
    <row r="1448" spans="1:4">
      <c r="A1448" s="1">
        <v>2023</v>
      </c>
      <c r="B1448" s="5">
        <v>8500</v>
      </c>
      <c r="C1448" s="5">
        <v>27696</v>
      </c>
      <c r="D1448" s="5">
        <v>25474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8706</v>
      </c>
      <c r="C1457" s="5"/>
      <c r="D1457" s="5">
        <v>12938</v>
      </c>
    </row>
    <row r="1458" spans="1:4">
      <c r="A1458" s="1">
        <v>2017</v>
      </c>
      <c r="B1458" s="5">
        <v>8745</v>
      </c>
      <c r="C1458" s="5">
        <v>16838</v>
      </c>
      <c r="D1458" s="5">
        <v>14064</v>
      </c>
    </row>
    <row r="1459" spans="1:4">
      <c r="A1459" s="1">
        <v>2018</v>
      </c>
      <c r="B1459" s="5">
        <v>9294</v>
      </c>
      <c r="C1459" s="5">
        <v>17117</v>
      </c>
      <c r="D1459" s="5">
        <v>14212</v>
      </c>
    </row>
    <row r="1460" spans="1:4">
      <c r="A1460" s="1">
        <v>2019</v>
      </c>
      <c r="B1460" s="5">
        <v>9151</v>
      </c>
      <c r="C1460" s="5">
        <v>17274</v>
      </c>
      <c r="D1460" s="5">
        <v>14259</v>
      </c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>
        <v>10298</v>
      </c>
      <c r="C1462" s="5">
        <v>18462</v>
      </c>
      <c r="D1462" s="5">
        <v>15348</v>
      </c>
    </row>
    <row r="1463" spans="1:4">
      <c r="A1463" s="1">
        <v>2022</v>
      </c>
      <c r="B1463" s="5">
        <v>9993</v>
      </c>
      <c r="C1463" s="5">
        <v>18178</v>
      </c>
      <c r="D1463" s="5">
        <v>14979</v>
      </c>
    </row>
    <row r="1464" spans="1:4">
      <c r="A1464" s="1">
        <v>2023</v>
      </c>
      <c r="B1464" s="5">
        <v>10317</v>
      </c>
      <c r="C1464" s="5">
        <v>18743</v>
      </c>
      <c r="D1464" s="5">
        <v>15396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8726</v>
      </c>
      <c r="C1473" s="5"/>
      <c r="D1473" s="5">
        <v>12957</v>
      </c>
    </row>
    <row r="1474" spans="1:4">
      <c r="A1474" s="1">
        <v>2017</v>
      </c>
      <c r="B1474" s="5">
        <v>8730</v>
      </c>
      <c r="C1474" s="5">
        <v>16821</v>
      </c>
      <c r="D1474" s="5">
        <v>14048</v>
      </c>
    </row>
    <row r="1475" spans="1:4">
      <c r="A1475" s="1">
        <v>2018</v>
      </c>
      <c r="B1475" s="5">
        <v>9302</v>
      </c>
      <c r="C1475" s="5">
        <v>17123</v>
      </c>
      <c r="D1475" s="5">
        <v>14218</v>
      </c>
    </row>
    <row r="1476" spans="1:4">
      <c r="A1476" s="1">
        <v>2019</v>
      </c>
      <c r="B1476" s="5">
        <v>9183</v>
      </c>
      <c r="C1476" s="5">
        <v>17326</v>
      </c>
      <c r="D1476" s="5">
        <v>14290</v>
      </c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>
        <v>10338</v>
      </c>
      <c r="C1478" s="5">
        <v>18495</v>
      </c>
      <c r="D1478" s="5">
        <v>15381</v>
      </c>
    </row>
    <row r="1479" spans="1:4">
      <c r="A1479" s="1">
        <v>2022</v>
      </c>
      <c r="B1479" s="5">
        <v>9984</v>
      </c>
      <c r="C1479" s="5">
        <v>18165</v>
      </c>
      <c r="D1479" s="5">
        <v>14966</v>
      </c>
    </row>
    <row r="1480" spans="1:4">
      <c r="A1480" s="1">
        <v>2023</v>
      </c>
      <c r="B1480" s="5">
        <v>10320</v>
      </c>
      <c r="C1480" s="5">
        <v>18745</v>
      </c>
      <c r="D1480" s="5">
        <v>15399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-427</v>
      </c>
      <c r="C1489" s="5"/>
      <c r="D1489" s="5">
        <v>-359</v>
      </c>
    </row>
    <row r="1490" spans="1:4">
      <c r="A1490" s="1">
        <v>2017</v>
      </c>
      <c r="B1490" s="5">
        <v>42</v>
      </c>
      <c r="C1490" s="5">
        <v>-14</v>
      </c>
      <c r="D1490" s="5">
        <v>16</v>
      </c>
    </row>
    <row r="1491" spans="1:4">
      <c r="A1491" s="1">
        <v>2018</v>
      </c>
      <c r="B1491" s="5">
        <v>-595</v>
      </c>
      <c r="C1491" s="5">
        <v>434</v>
      </c>
      <c r="D1491" s="5">
        <v>-621</v>
      </c>
    </row>
    <row r="1492" spans="1:4">
      <c r="A1492" s="1">
        <v>2019</v>
      </c>
      <c r="B1492" s="5">
        <v>-483</v>
      </c>
      <c r="C1492" s="5">
        <v>386</v>
      </c>
      <c r="D1492" s="5">
        <v>-616</v>
      </c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>
        <v>103</v>
      </c>
      <c r="C1494" s="5">
        <v>1049</v>
      </c>
      <c r="D1494" s="5">
        <v>28</v>
      </c>
    </row>
    <row r="1495" spans="1:4">
      <c r="A1495" s="1">
        <v>2022</v>
      </c>
      <c r="B1495" s="5">
        <v>365</v>
      </c>
      <c r="C1495" s="5">
        <v>1293</v>
      </c>
      <c r="D1495" s="5">
        <v>232</v>
      </c>
    </row>
    <row r="1496" spans="1:4">
      <c r="A1496" s="1">
        <v>2023</v>
      </c>
      <c r="B1496" s="5">
        <v>-6</v>
      </c>
      <c r="C1496" s="5">
        <v>951</v>
      </c>
      <c r="D1496" s="5">
        <v>-156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34929</v>
      </c>
      <c r="C1505" s="5"/>
      <c r="D1505" s="5">
        <v>35697</v>
      </c>
    </row>
    <row r="1506" spans="1:4">
      <c r="A1506" s="1">
        <v>2017</v>
      </c>
      <c r="B1506" s="5">
        <v>35053</v>
      </c>
      <c r="C1506" s="5">
        <v>35916</v>
      </c>
      <c r="D1506" s="5">
        <v>35795</v>
      </c>
    </row>
    <row r="1507" spans="1:4">
      <c r="A1507" s="1">
        <v>2018</v>
      </c>
      <c r="B1507" s="5">
        <v>34495</v>
      </c>
      <c r="C1507" s="5">
        <v>36391</v>
      </c>
      <c r="D1507" s="5">
        <v>35208</v>
      </c>
    </row>
    <row r="1508" spans="1:4">
      <c r="A1508" s="1">
        <v>2019</v>
      </c>
      <c r="B1508" s="5">
        <v>34012</v>
      </c>
      <c r="C1508" s="5">
        <v>36916</v>
      </c>
      <c r="D1508" s="5">
        <v>34740</v>
      </c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>
        <v>33517</v>
      </c>
      <c r="C1510" s="5">
        <v>38681</v>
      </c>
      <c r="D1510" s="5">
        <v>34334</v>
      </c>
    </row>
    <row r="1511" spans="1:4">
      <c r="A1511" s="1">
        <v>2022</v>
      </c>
      <c r="B1511" s="5">
        <v>33882</v>
      </c>
      <c r="C1511" s="5">
        <v>40080</v>
      </c>
      <c r="D1511" s="5">
        <v>34674</v>
      </c>
    </row>
    <row r="1512" spans="1:4">
      <c r="A1512" s="1">
        <v>2023</v>
      </c>
      <c r="B1512" s="5">
        <v>33926</v>
      </c>
      <c r="C1512" s="5">
        <v>41188</v>
      </c>
      <c r="D1512" s="5">
        <v>34671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-428</v>
      </c>
      <c r="C1521" s="5"/>
      <c r="D1521" s="5">
        <v>-361</v>
      </c>
    </row>
    <row r="1522" spans="1:4">
      <c r="A1522" s="1">
        <v>2017</v>
      </c>
      <c r="B1522" s="5">
        <v>124</v>
      </c>
      <c r="C1522" s="5">
        <v>58</v>
      </c>
      <c r="D1522" s="5">
        <v>98</v>
      </c>
    </row>
    <row r="1523" spans="1:4">
      <c r="A1523" s="1">
        <v>2018</v>
      </c>
      <c r="B1523" s="5">
        <v>-557</v>
      </c>
      <c r="C1523" s="5">
        <v>476</v>
      </c>
      <c r="D1523" s="5">
        <v>-587</v>
      </c>
    </row>
    <row r="1524" spans="1:4">
      <c r="A1524" s="1">
        <v>2019</v>
      </c>
      <c r="B1524" s="5">
        <v>-483</v>
      </c>
      <c r="C1524" s="5">
        <v>443</v>
      </c>
      <c r="D1524" s="5">
        <v>-551</v>
      </c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>
        <v>115</v>
      </c>
      <c r="C1526" s="5">
        <v>1154</v>
      </c>
      <c r="D1526" s="5">
        <v>139</v>
      </c>
    </row>
    <row r="1527" spans="1:4">
      <c r="A1527" s="1">
        <v>2022</v>
      </c>
      <c r="B1527" s="5">
        <v>365</v>
      </c>
      <c r="C1527" s="5">
        <v>1399</v>
      </c>
      <c r="D1527" s="5">
        <v>339</v>
      </c>
    </row>
    <row r="1528" spans="1:4">
      <c r="A1528" s="1">
        <v>2023</v>
      </c>
      <c r="B1528" s="5">
        <v>44</v>
      </c>
      <c r="C1528" s="5">
        <v>1108</v>
      </c>
      <c r="D1528" s="5">
        <v>-2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380</v>
      </c>
      <c r="C1537" s="5"/>
      <c r="D1537" s="5">
        <v>510</v>
      </c>
    </row>
    <row r="1538" spans="1:4">
      <c r="A1538" s="1">
        <v>2017</v>
      </c>
      <c r="B1538" s="5">
        <v>634</v>
      </c>
      <c r="C1538" s="5">
        <v>581</v>
      </c>
      <c r="D1538" s="5">
        <v>614</v>
      </c>
    </row>
    <row r="1539" spans="1:4">
      <c r="A1539" s="1">
        <v>2018</v>
      </c>
      <c r="B1539" s="5">
        <v>211</v>
      </c>
      <c r="C1539" s="5">
        <v>1198</v>
      </c>
      <c r="D1539" s="5">
        <v>157</v>
      </c>
    </row>
    <row r="1540" spans="1:4">
      <c r="A1540" s="1">
        <v>2019</v>
      </c>
      <c r="B1540" s="5">
        <v>347</v>
      </c>
      <c r="C1540" s="5">
        <v>1775</v>
      </c>
      <c r="D1540" s="5">
        <v>678</v>
      </c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>
        <v>1187</v>
      </c>
      <c r="C1542" s="5">
        <v>483</v>
      </c>
      <c r="D1542" s="5">
        <v>-598</v>
      </c>
    </row>
    <row r="1543" spans="1:4">
      <c r="A1543" s="1">
        <v>2022</v>
      </c>
      <c r="B1543" s="5">
        <v>1274</v>
      </c>
      <c r="C1543" s="5">
        <v>335</v>
      </c>
      <c r="D1543" s="5">
        <v>-837</v>
      </c>
    </row>
    <row r="1544" spans="1:4">
      <c r="A1544" s="1">
        <v>2023</v>
      </c>
      <c r="B1544" s="5">
        <v>1016</v>
      </c>
      <c r="C1544" s="5">
        <v>2654</v>
      </c>
      <c r="D1544" s="5">
        <v>1429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-632</v>
      </c>
      <c r="C1553" s="5"/>
      <c r="D1553" s="5">
        <v>-678</v>
      </c>
    </row>
    <row r="1554" spans="1:4">
      <c r="A1554" s="1">
        <v>2017</v>
      </c>
      <c r="B1554" s="5">
        <v>-628</v>
      </c>
      <c r="C1554" s="5">
        <v>-638</v>
      </c>
      <c r="D1554" s="5">
        <v>-648</v>
      </c>
    </row>
    <row r="1555" spans="1:4">
      <c r="A1555" s="1">
        <v>2018</v>
      </c>
      <c r="B1555" s="5">
        <v>-484</v>
      </c>
      <c r="C1555" s="5">
        <v>-529</v>
      </c>
      <c r="D1555" s="5">
        <v>-544</v>
      </c>
    </row>
    <row r="1556" spans="1:4">
      <c r="A1556" s="1">
        <v>2019</v>
      </c>
      <c r="B1556" s="5">
        <v>-980</v>
      </c>
      <c r="C1556" s="5">
        <v>-1448</v>
      </c>
      <c r="D1556" s="5">
        <v>-1365</v>
      </c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>
        <v>-556</v>
      </c>
      <c r="C1558" s="5">
        <v>251</v>
      </c>
      <c r="D1558" s="5">
        <v>311</v>
      </c>
    </row>
    <row r="1559" spans="1:4">
      <c r="A1559" s="1">
        <v>2022</v>
      </c>
      <c r="B1559" s="5">
        <v>-1116</v>
      </c>
      <c r="C1559" s="5">
        <v>-165</v>
      </c>
      <c r="D1559" s="5">
        <v>-74</v>
      </c>
    </row>
    <row r="1560" spans="1:4">
      <c r="A1560" s="1">
        <v>2023</v>
      </c>
      <c r="B1560" s="5">
        <v>-641</v>
      </c>
      <c r="C1560" s="5">
        <v>-1113</v>
      </c>
      <c r="D1560" s="5">
        <v>-990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-130</v>
      </c>
      <c r="C1569" s="5"/>
      <c r="D1569" s="5">
        <v>-130</v>
      </c>
    </row>
    <row r="1570" spans="1:4">
      <c r="A1570" s="1">
        <v>2017</v>
      </c>
      <c r="B1570" s="5">
        <v>126</v>
      </c>
      <c r="C1570" s="5">
        <v>128</v>
      </c>
      <c r="D1570" s="5">
        <v>126</v>
      </c>
    </row>
    <row r="1571" spans="1:4">
      <c r="A1571" s="1">
        <v>2018</v>
      </c>
      <c r="B1571" s="5">
        <v>261</v>
      </c>
      <c r="C1571" s="5">
        <v>260</v>
      </c>
      <c r="D1571" s="5">
        <v>261</v>
      </c>
    </row>
    <row r="1572" spans="1:4">
      <c r="A1572" s="1">
        <v>2019</v>
      </c>
      <c r="B1572" s="5">
        <v>656</v>
      </c>
      <c r="C1572" s="5">
        <v>683</v>
      </c>
      <c r="D1572" s="5">
        <v>678</v>
      </c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>
        <v>-105</v>
      </c>
      <c r="C1574" s="5">
        <v>848</v>
      </c>
      <c r="D1574" s="5">
        <v>857</v>
      </c>
    </row>
    <row r="1575" spans="1:4">
      <c r="A1575" s="1">
        <v>2022</v>
      </c>
      <c r="B1575" s="5">
        <v>-478</v>
      </c>
      <c r="C1575" s="5">
        <v>587</v>
      </c>
      <c r="D1575" s="5">
        <v>567</v>
      </c>
    </row>
    <row r="1576" spans="1:4">
      <c r="A1576" s="1">
        <v>2023</v>
      </c>
      <c r="B1576" s="5">
        <v>-543</v>
      </c>
      <c r="C1576" s="5">
        <v>-479</v>
      </c>
      <c r="D1576" s="5">
        <v>-480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132.5</v>
      </c>
      <c r="C1585" s="5">
        <v>149.80000000000001</v>
      </c>
    </row>
    <row r="1586" spans="1:3">
      <c r="A1586" s="1">
        <v>2018</v>
      </c>
      <c r="B1586" s="5">
        <v>131.80000000000001</v>
      </c>
      <c r="C1586" s="5">
        <v>150.1</v>
      </c>
    </row>
    <row r="1587" spans="1:3">
      <c r="A1587" s="1">
        <v>2019</v>
      </c>
      <c r="B1587" s="5">
        <v>134.19999999999999</v>
      </c>
      <c r="C1587" s="5">
        <v>152.9</v>
      </c>
    </row>
    <row r="1588" spans="1:3">
      <c r="A1588" s="1">
        <v>2020</v>
      </c>
      <c r="B1588" s="5"/>
      <c r="C1588" s="5"/>
    </row>
    <row r="1589" spans="1:3">
      <c r="A1589" s="1">
        <v>2021</v>
      </c>
      <c r="B1589" s="5">
        <v>134.4</v>
      </c>
      <c r="C1589" s="5">
        <v>151.69999999999999</v>
      </c>
    </row>
    <row r="1590" spans="1:3">
      <c r="A1590" s="1">
        <v>2022</v>
      </c>
      <c r="B1590" s="5">
        <v>134.69999999999999</v>
      </c>
      <c r="C1590" s="5">
        <v>149.9</v>
      </c>
    </row>
    <row r="1591" spans="1:3">
      <c r="A1591" s="1">
        <v>2023</v>
      </c>
      <c r="B1591" s="5">
        <v>133.30000000000001</v>
      </c>
      <c r="C1591" s="5">
        <v>149.30000000000001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4.0599999999999996</v>
      </c>
      <c r="C1600" s="6">
        <v>3.78</v>
      </c>
    </row>
    <row r="1601" spans="1:3">
      <c r="A1601" s="1">
        <v>2018</v>
      </c>
      <c r="B1601" s="6">
        <v>3.89</v>
      </c>
      <c r="C1601" s="6">
        <v>3.67</v>
      </c>
    </row>
    <row r="1602" spans="1:3">
      <c r="A1602" s="1">
        <v>2019</v>
      </c>
      <c r="B1602" s="6">
        <v>3.78</v>
      </c>
      <c r="C1602" s="6">
        <v>3.67</v>
      </c>
    </row>
    <row r="1603" spans="1:3">
      <c r="A1603" s="1">
        <v>2020</v>
      </c>
      <c r="B1603" s="6"/>
      <c r="C1603" s="6"/>
    </row>
    <row r="1604" spans="1:3">
      <c r="A1604" s="1">
        <v>2021</v>
      </c>
      <c r="B1604" s="6">
        <v>3.54</v>
      </c>
      <c r="C1604" s="6">
        <v>3.24</v>
      </c>
    </row>
    <row r="1605" spans="1:3">
      <c r="A1605" s="1">
        <v>2022</v>
      </c>
      <c r="B1605" s="6">
        <v>3.53</v>
      </c>
      <c r="C1605" s="6">
        <v>3.29</v>
      </c>
    </row>
    <row r="1606" spans="1:3">
      <c r="A1606" s="1">
        <v>2023</v>
      </c>
      <c r="B1606" s="6">
        <v>3.53</v>
      </c>
      <c r="C1606" s="6">
        <v>3.25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7">
        <v>65.099999999999994</v>
      </c>
      <c r="C1615" s="7">
        <v>58.2</v>
      </c>
    </row>
    <row r="1616" spans="1:3">
      <c r="A1616" s="1">
        <v>2018</v>
      </c>
      <c r="B1616" s="7">
        <v>66.3</v>
      </c>
      <c r="C1616" s="7">
        <v>60</v>
      </c>
    </row>
    <row r="1617" spans="1:3">
      <c r="A1617" s="1">
        <v>2019</v>
      </c>
      <c r="B1617" s="7">
        <v>66.099999999999994</v>
      </c>
      <c r="C1617" s="7">
        <v>60.1</v>
      </c>
    </row>
    <row r="1618" spans="1:3">
      <c r="A1618" s="1">
        <v>2020</v>
      </c>
      <c r="B1618" s="7"/>
      <c r="C1618" s="7"/>
    </row>
    <row r="1619" spans="1:3">
      <c r="A1619" s="1">
        <v>2021</v>
      </c>
      <c r="B1619" s="7">
        <v>69.2</v>
      </c>
      <c r="C1619" s="7">
        <v>61.7</v>
      </c>
    </row>
    <row r="1620" spans="1:3">
      <c r="A1620" s="1">
        <v>2022</v>
      </c>
      <c r="B1620" s="7">
        <v>70.8</v>
      </c>
      <c r="C1620" s="7">
        <v>63.1</v>
      </c>
    </row>
    <row r="1621" spans="1:3">
      <c r="A1621" s="1">
        <v>2023</v>
      </c>
      <c r="B1621" s="7">
        <v>72.5</v>
      </c>
      <c r="C1621" s="7">
        <v>64.2</v>
      </c>
    </row>
    <row r="1622" spans="1:3">
      <c r="A1622" s="1">
        <v>2024</v>
      </c>
      <c r="B1622" s="7"/>
      <c r="C1622" s="7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7">
        <v>81.099999999999994</v>
      </c>
      <c r="C1630" s="7">
        <v>74.400000000000006</v>
      </c>
    </row>
    <row r="1631" spans="1:3">
      <c r="A1631" s="1">
        <v>2018</v>
      </c>
      <c r="B1631" s="7">
        <v>80.3</v>
      </c>
      <c r="C1631" s="7">
        <v>73.8</v>
      </c>
    </row>
    <row r="1632" spans="1:3">
      <c r="A1632" s="1">
        <v>2019</v>
      </c>
      <c r="B1632" s="7">
        <v>78.5</v>
      </c>
      <c r="C1632" s="7">
        <v>73.5</v>
      </c>
    </row>
    <row r="1633" spans="1:3">
      <c r="A1633" s="1">
        <v>2020</v>
      </c>
      <c r="B1633" s="7"/>
      <c r="C1633" s="7"/>
    </row>
    <row r="1634" spans="1:3">
      <c r="A1634" s="1">
        <v>2021</v>
      </c>
      <c r="B1634" s="7">
        <v>78.099999999999994</v>
      </c>
      <c r="C1634" s="7">
        <v>74.3</v>
      </c>
    </row>
    <row r="1635" spans="1:3">
      <c r="A1635" s="1">
        <v>2022</v>
      </c>
      <c r="B1635" s="7">
        <v>79</v>
      </c>
      <c r="C1635" s="7">
        <v>74.7</v>
      </c>
    </row>
    <row r="1636" spans="1:3">
      <c r="A1636" s="1">
        <v>2023</v>
      </c>
      <c r="B1636" s="7">
        <v>80</v>
      </c>
      <c r="C1636" s="7">
        <v>75.2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7">
        <v>9.1</v>
      </c>
      <c r="C1645" s="7">
        <v>13</v>
      </c>
    </row>
    <row r="1646" spans="1:3">
      <c r="A1646" s="1">
        <v>2018</v>
      </c>
      <c r="B1646" s="7">
        <v>10.199999999999999</v>
      </c>
      <c r="C1646" s="7">
        <v>14</v>
      </c>
    </row>
    <row r="1647" spans="1:3">
      <c r="A1647" s="1">
        <v>2019</v>
      </c>
      <c r="B1647" s="7">
        <v>12.1</v>
      </c>
      <c r="C1647" s="7">
        <v>14.3</v>
      </c>
    </row>
    <row r="1648" spans="1:3">
      <c r="A1648" s="1">
        <v>2020</v>
      </c>
      <c r="B1648" s="7"/>
      <c r="C1648" s="7"/>
    </row>
    <row r="1649" spans="1:3">
      <c r="A1649" s="1">
        <v>2021</v>
      </c>
      <c r="B1649" s="7">
        <v>12.7</v>
      </c>
      <c r="C1649" s="7">
        <v>14.7</v>
      </c>
    </row>
    <row r="1650" spans="1:3">
      <c r="A1650" s="1">
        <v>2022</v>
      </c>
      <c r="B1650" s="7">
        <v>12.4</v>
      </c>
      <c r="C1650" s="7">
        <v>14.8</v>
      </c>
    </row>
    <row r="1651" spans="1:3">
      <c r="A1651" s="1">
        <v>2023</v>
      </c>
      <c r="B1651" s="7">
        <v>12.2</v>
      </c>
      <c r="C1651" s="7">
        <v>15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26.8</v>
      </c>
      <c r="C1660" s="9">
        <v>31.7</v>
      </c>
    </row>
    <row r="1661" spans="1:3">
      <c r="A1661" s="1">
        <v>2018</v>
      </c>
      <c r="B1661" s="9">
        <v>28.5</v>
      </c>
      <c r="C1661" s="9">
        <v>32.299999999999997</v>
      </c>
    </row>
    <row r="1662" spans="1:3">
      <c r="A1662" s="1">
        <v>2019</v>
      </c>
      <c r="B1662" s="9">
        <v>28.4</v>
      </c>
      <c r="C1662" s="9">
        <v>33.200000000000003</v>
      </c>
    </row>
    <row r="1663" spans="1:3">
      <c r="A1663" s="1">
        <v>2020</v>
      </c>
      <c r="B1663" s="9"/>
      <c r="C1663" s="9"/>
    </row>
    <row r="1664" spans="1:3">
      <c r="A1664" s="1">
        <v>2021</v>
      </c>
      <c r="B1664" s="9">
        <v>32.4</v>
      </c>
      <c r="C1664" s="9">
        <v>37.299999999999997</v>
      </c>
    </row>
    <row r="1665" spans="1:3">
      <c r="A1665" s="1">
        <v>2022</v>
      </c>
      <c r="B1665" s="9">
        <v>31.4</v>
      </c>
      <c r="C1665" s="9">
        <v>36.9</v>
      </c>
    </row>
    <row r="1666" spans="1:3">
      <c r="A1666" s="1">
        <v>2023</v>
      </c>
      <c r="B1666" s="9">
        <v>32.4</v>
      </c>
      <c r="C1666" s="9">
        <v>37.799999999999997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25</v>
      </c>
      <c r="C1675" s="9">
        <v>38.200000000000003</v>
      </c>
    </row>
    <row r="1676" spans="1:3">
      <c r="A1676" s="1">
        <v>2018</v>
      </c>
      <c r="B1676" s="9">
        <v>26</v>
      </c>
      <c r="C1676" s="9">
        <v>39.4</v>
      </c>
    </row>
    <row r="1677" spans="1:3">
      <c r="A1677" s="1">
        <v>2019</v>
      </c>
      <c r="B1677" s="9">
        <v>28.9</v>
      </c>
      <c r="C1677" s="9">
        <v>40.299999999999997</v>
      </c>
    </row>
    <row r="1678" spans="1:3">
      <c r="A1678" s="1">
        <v>2020</v>
      </c>
      <c r="B1678" s="9"/>
      <c r="C1678" s="9"/>
    </row>
    <row r="1679" spans="1:3">
      <c r="A1679" s="1">
        <v>2021</v>
      </c>
      <c r="B1679" s="9">
        <v>29.4</v>
      </c>
      <c r="C1679" s="9">
        <v>38.9</v>
      </c>
    </row>
    <row r="1680" spans="1:3">
      <c r="A1680" s="1">
        <v>2022</v>
      </c>
      <c r="B1680" s="9">
        <v>28.3</v>
      </c>
      <c r="C1680" s="9">
        <v>37.799999999999997</v>
      </c>
    </row>
    <row r="1681" spans="1:3">
      <c r="A1681" s="1">
        <v>2023</v>
      </c>
      <c r="B1681" s="9">
        <v>26.7</v>
      </c>
      <c r="C1681" s="9">
        <v>37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-286</v>
      </c>
      <c r="C1690" s="5">
        <v>-51</v>
      </c>
    </row>
    <row r="1691" spans="1:3">
      <c r="A1691" s="1">
        <v>2018</v>
      </c>
      <c r="B1691" s="5">
        <v>-689</v>
      </c>
      <c r="C1691" s="5">
        <v>-20.6</v>
      </c>
    </row>
    <row r="1692" spans="1:3">
      <c r="A1692" s="1">
        <v>2019</v>
      </c>
      <c r="B1692" s="5">
        <v>-1009</v>
      </c>
      <c r="C1692" s="5">
        <v>-341.6</v>
      </c>
    </row>
    <row r="1693" spans="1:3">
      <c r="A1693" s="1">
        <v>2020</v>
      </c>
      <c r="B1693" s="5"/>
      <c r="C1693" s="5"/>
    </row>
    <row r="1694" spans="1:3">
      <c r="A1694" s="1">
        <v>2021</v>
      </c>
      <c r="B1694" s="5">
        <v>1029</v>
      </c>
      <c r="C1694" s="5">
        <v>794.9</v>
      </c>
    </row>
    <row r="1695" spans="1:3">
      <c r="A1695" s="1">
        <v>2022</v>
      </c>
      <c r="B1695" s="5">
        <v>875</v>
      </c>
      <c r="C1695" s="5">
        <v>627.4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515</v>
      </c>
      <c r="C1711" s="5">
        <v>426.5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7">
        <v>2.6</v>
      </c>
      <c r="C1720" s="7">
        <v>5</v>
      </c>
    </row>
    <row r="1721" spans="1:3">
      <c r="A1721" s="1">
        <v>2018</v>
      </c>
      <c r="B1721" s="7">
        <v>2.4</v>
      </c>
      <c r="C1721" s="7">
        <v>4.9000000000000004</v>
      </c>
    </row>
    <row r="1722" spans="1:3">
      <c r="A1722" s="1">
        <v>2019</v>
      </c>
      <c r="B1722" s="7">
        <v>2.4</v>
      </c>
      <c r="C1722" s="7">
        <v>4.8</v>
      </c>
    </row>
    <row r="1723" spans="1:3">
      <c r="A1723" s="1">
        <v>2020</v>
      </c>
      <c r="B1723" s="7"/>
      <c r="C1723" s="7"/>
    </row>
    <row r="1724" spans="1:3">
      <c r="A1724" s="1">
        <v>2021</v>
      </c>
      <c r="B1724" s="7">
        <v>3.4</v>
      </c>
      <c r="C1724" s="7">
        <v>4</v>
      </c>
    </row>
    <row r="1725" spans="1:3">
      <c r="A1725" s="1">
        <v>2022</v>
      </c>
      <c r="B1725" s="7">
        <v>3.6</v>
      </c>
      <c r="C1725" s="7">
        <v>4.3</v>
      </c>
    </row>
    <row r="1726" spans="1:3">
      <c r="A1726" s="1">
        <v>2023</v>
      </c>
      <c r="B1726" s="7">
        <v>3.7</v>
      </c>
      <c r="C1726" s="7">
        <v>4.0999999999999996</v>
      </c>
    </row>
    <row r="1727" spans="1:3">
      <c r="A1727" s="1">
        <v>2024</v>
      </c>
      <c r="B1727" s="7"/>
      <c r="C1727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38BC-265E-4DF7-81B8-E4C417D050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86C2-E512-415D-A14F-25775B8776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819E-86BE-4121-9F1A-4D7D165176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1B7A-11DC-423B-935B-3143288F14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7422-19CA-4A63-A0B3-65057B46F7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94C8-B3BA-4612-9D0A-46EFE79364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2026-05-03T03:45:03Z</dcterms:created>
  <dcterms:modified xsi:type="dcterms:W3CDTF">2026-05-03T03:45:05Z</dcterms:modified>
</cp:coreProperties>
</file>