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7A97B79-EC80-45E1-B569-176A0B6DD724}" xr6:coauthVersionLast="47" xr6:coauthVersionMax="47" xr10:uidLastSave="{00000000-0000-0000-0000-000000000000}"/>
  <bookViews>
    <workbookView xWindow="3120" yWindow="3120" windowWidth="21600" windowHeight="12645" firstSheet="6" activeTab="14" xr2:uid="{4F468D0B-84C0-46F7-BCFD-8DA864B44E6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Data!$A$71:$B$84</definedName>
    <definedName name="_xlchart.v1.18" hidden="1">Data!$C$70</definedName>
    <definedName name="_xlchart.v1.19" hidden="1">Data!$C$71:$C$84</definedName>
    <definedName name="_xlchart.v1.2" hidden="1">Data!$C$71:$C$84</definedName>
    <definedName name="_xlchart.v1.20" hidden="1">G02_sunburst!$A$1</definedName>
    <definedName name="_xlchart.v1.3" hidden="1">Data!$A$92:$B$100</definedName>
    <definedName name="_xlchart.v1.4" hidden="1">Data!$C$91</definedName>
    <definedName name="_xlchart.v1.5" hidden="1">Data!$C$92:$C$100</definedName>
    <definedName name="_xlchart.v1.6" hidden="1">G02_sunburst!$A$1</definedName>
    <definedName name="_xlchart.v1.7" hidden="1">Data!$A$92:$B$100</definedName>
    <definedName name="_xlchart.v1.8" hidden="1">Data!$C$91</definedName>
    <definedName name="_xlchart.v1.9" hidden="1">Data!$C$92:$C$100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<sst xmlns="http://schemas.openxmlformats.org/spreadsheetml/2006/main" count="880" uniqueCount="286">
  <si>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函南町 Fiscal Chart Book</t>
  </si>
  <si>
    <t>Year: 2024</t>
  </si>
  <si>
    <t>出典：総務省「財政状況資料集」、澏谷英樹「地方財政ダッシュード」</t>
  </si>
  <si>
    <t>函南町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</si>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</sst>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38472</c:v>
                </c:pt>
                <c:pt idx="2">
                  <c:v>38744</c:v>
                </c:pt>
                <c:pt idx="3">
                  <c:v>38690</c:v>
                </c:pt>
                <c:pt idx="4">
                  <c:v>38628</c:v>
                </c:pt>
                <c:pt idx="5">
                  <c:v>38490</c:v>
                </c:pt>
                <c:pt idx="6">
                  <c:v>38363</c:v>
                </c:pt>
                <c:pt idx="7">
                  <c:v>38042</c:v>
                </c:pt>
                <c:pt idx="8">
                  <c:v>37758</c:v>
                </c:pt>
                <c:pt idx="9">
                  <c:v>37739</c:v>
                </c:pt>
                <c:pt idx="10">
                  <c:v>37540</c:v>
                </c:pt>
                <c:pt idx="11">
                  <c:v>37280</c:v>
                </c:pt>
                <c:pt idx="12">
                  <c:v>37042</c:v>
                </c:pt>
                <c:pt idx="13">
                  <c:v>36650</c:v>
                </c:pt>
                <c:pt idx="14">
                  <c:v>36105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E-4539-AA35-9614A33A460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38472</c:v>
                </c:pt>
                <c:pt idx="2">
                  <c:v>38479</c:v>
                </c:pt>
                <c:pt idx="3">
                  <c:v>38428</c:v>
                </c:pt>
                <c:pt idx="4">
                  <c:v>38345</c:v>
                </c:pt>
                <c:pt idx="5">
                  <c:v>38195</c:v>
                </c:pt>
                <c:pt idx="6">
                  <c:v>38050</c:v>
                </c:pt>
                <c:pt idx="7">
                  <c:v>37716</c:v>
                </c:pt>
                <c:pt idx="8">
                  <c:v>37448</c:v>
                </c:pt>
                <c:pt idx="9">
                  <c:v>37399</c:v>
                </c:pt>
                <c:pt idx="10">
                  <c:v>37170</c:v>
                </c:pt>
                <c:pt idx="11">
                  <c:v>36969</c:v>
                </c:pt>
                <c:pt idx="12">
                  <c:v>36638</c:v>
                </c:pt>
                <c:pt idx="13">
                  <c:v>36208</c:v>
                </c:pt>
                <c:pt idx="14">
                  <c:v>35653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E-4539-AA35-9614A33A4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06607"/>
        <c:axId val="2027708527"/>
      </c:lineChart>
      <c:catAx>
        <c:axId val="202770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08527"/>
        <c:crosses val="autoZero"/>
        <c:auto val="1"/>
        <c:lblAlgn val="ctr"/>
        <c:lblOffset val="100"/>
        <c:noMultiLvlLbl val="0"/>
      </c:catAx>
      <c:valAx>
        <c:axId val="2027708527"/>
        <c:scaling>
          <c:orientation val="minMax"/>
          <c:max val="40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066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22.4</c:v>
                </c:pt>
                <c:pt idx="1">
                  <c:v>22.1</c:v>
                </c:pt>
                <c:pt idx="2">
                  <c:v>20.5</c:v>
                </c:pt>
                <c:pt idx="3">
                  <c:v>21.1</c:v>
                </c:pt>
                <c:pt idx="4">
                  <c:v>21.5</c:v>
                </c:pt>
                <c:pt idx="5">
                  <c:v>22.2</c:v>
                </c:pt>
                <c:pt idx="6">
                  <c:v>23.7</c:v>
                </c:pt>
                <c:pt idx="7">
                  <c:v>22.8</c:v>
                </c:pt>
                <c:pt idx="8">
                  <c:v>23</c:v>
                </c:pt>
                <c:pt idx="9">
                  <c:v>22.3</c:v>
                </c:pt>
                <c:pt idx="10">
                  <c:v>23.6</c:v>
                </c:pt>
                <c:pt idx="11">
                  <c:v>24.4</c:v>
                </c:pt>
                <c:pt idx="12">
                  <c:v>23.9</c:v>
                </c:pt>
                <c:pt idx="13">
                  <c:v>21</c:v>
                </c:pt>
                <c:pt idx="14">
                  <c:v>22.8</c:v>
                </c:pt>
                <c:pt idx="15">
                  <c:v>23.2</c:v>
                </c:pt>
                <c:pt idx="1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F-4D8B-A1B8-74D4D9BFD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26.3</c:v>
                </c:pt>
                <c:pt idx="1">
                  <c:v>25.9</c:v>
                </c:pt>
                <c:pt idx="2">
                  <c:v>24.2</c:v>
                </c:pt>
                <c:pt idx="3">
                  <c:v>24.6</c:v>
                </c:pt>
                <c:pt idx="4">
                  <c:v>24.2</c:v>
                </c:pt>
                <c:pt idx="5">
                  <c:v>23.6</c:v>
                </c:pt>
                <c:pt idx="6">
                  <c:v>23.6</c:v>
                </c:pt>
                <c:pt idx="7">
                  <c:v>22.5</c:v>
                </c:pt>
                <c:pt idx="8">
                  <c:v>23</c:v>
                </c:pt>
                <c:pt idx="9">
                  <c:v>22.7</c:v>
                </c:pt>
                <c:pt idx="10">
                  <c:v>22.8</c:v>
                </c:pt>
                <c:pt idx="11">
                  <c:v>22.7</c:v>
                </c:pt>
                <c:pt idx="12">
                  <c:v>24.3</c:v>
                </c:pt>
                <c:pt idx="13">
                  <c:v>22.8</c:v>
                </c:pt>
                <c:pt idx="14">
                  <c:v>23.4</c:v>
                </c:pt>
                <c:pt idx="15">
                  <c:v>23.5</c:v>
                </c:pt>
                <c:pt idx="1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F-4D8B-A1B8-74D4D9BFD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079"/>
        <c:axId val="78533999"/>
      </c:lineChart>
      <c:catAx>
        <c:axId val="7853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18</c:v>
                </c:pt>
                <c:pt idx="1">
                  <c:v>18.600000000000001</c:v>
                </c:pt>
                <c:pt idx="2">
                  <c:v>18.3</c:v>
                </c:pt>
                <c:pt idx="3">
                  <c:v>19.5</c:v>
                </c:pt>
                <c:pt idx="4">
                  <c:v>18.5</c:v>
                </c:pt>
                <c:pt idx="5">
                  <c:v>19.8</c:v>
                </c:pt>
                <c:pt idx="6">
                  <c:v>21.2</c:v>
                </c:pt>
                <c:pt idx="7">
                  <c:v>19.899999999999999</c:v>
                </c:pt>
                <c:pt idx="8">
                  <c:v>20.6</c:v>
                </c:pt>
                <c:pt idx="9">
                  <c:v>20.6</c:v>
                </c:pt>
                <c:pt idx="10">
                  <c:v>21.4</c:v>
                </c:pt>
                <c:pt idx="11">
                  <c:v>21.1</c:v>
                </c:pt>
                <c:pt idx="12">
                  <c:v>20.9</c:v>
                </c:pt>
                <c:pt idx="13">
                  <c:v>18.600000000000001</c:v>
                </c:pt>
                <c:pt idx="14">
                  <c:v>20.9</c:v>
                </c:pt>
                <c:pt idx="15">
                  <c:v>20.9</c:v>
                </c:pt>
                <c:pt idx="16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4-4CD0-B84A-7AD7BD2B9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14.8</c:v>
                </c:pt>
                <c:pt idx="1">
                  <c:v>14.7</c:v>
                </c:pt>
                <c:pt idx="2">
                  <c:v>14.2</c:v>
                </c:pt>
                <c:pt idx="3">
                  <c:v>14.5</c:v>
                </c:pt>
                <c:pt idx="4">
                  <c:v>14.8</c:v>
                </c:pt>
                <c:pt idx="5">
                  <c:v>15.3</c:v>
                </c:pt>
                <c:pt idx="6">
                  <c:v>15.9</c:v>
                </c:pt>
                <c:pt idx="7">
                  <c:v>16.2</c:v>
                </c:pt>
                <c:pt idx="8">
                  <c:v>16.8</c:v>
                </c:pt>
                <c:pt idx="9">
                  <c:v>17</c:v>
                </c:pt>
                <c:pt idx="10">
                  <c:v>17.2</c:v>
                </c:pt>
                <c:pt idx="11">
                  <c:v>17.7</c:v>
                </c:pt>
                <c:pt idx="12">
                  <c:v>16.3</c:v>
                </c:pt>
                <c:pt idx="13">
                  <c:v>15.6</c:v>
                </c:pt>
                <c:pt idx="14">
                  <c:v>16.8</c:v>
                </c:pt>
                <c:pt idx="15">
                  <c:v>17.3</c:v>
                </c:pt>
                <c:pt idx="1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4-4CD0-B84A-7AD7BD2B9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3639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5.0999999999999996</c:v>
                </c:pt>
                <c:pt idx="1">
                  <c:v>4.7</c:v>
                </c:pt>
                <c:pt idx="2">
                  <c:v>5.6</c:v>
                </c:pt>
                <c:pt idx="3">
                  <c:v>6.1</c:v>
                </c:pt>
                <c:pt idx="4">
                  <c:v>7.2</c:v>
                </c:pt>
                <c:pt idx="5">
                  <c:v>7</c:v>
                </c:pt>
                <c:pt idx="6">
                  <c:v>7.2</c:v>
                </c:pt>
                <c:pt idx="7">
                  <c:v>7.8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8.1</c:v>
                </c:pt>
                <c:pt idx="12">
                  <c:v>8</c:v>
                </c:pt>
                <c:pt idx="13">
                  <c:v>8.8000000000000007</c:v>
                </c:pt>
                <c:pt idx="14">
                  <c:v>9.5</c:v>
                </c:pt>
                <c:pt idx="15">
                  <c:v>10.3</c:v>
                </c:pt>
                <c:pt idx="1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E-431A-8021-D0A3733D3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5.6</c:v>
                </c:pt>
                <c:pt idx="1">
                  <c:v>5.7</c:v>
                </c:pt>
                <c:pt idx="2">
                  <c:v>6</c:v>
                </c:pt>
                <c:pt idx="3">
                  <c:v>6.4</c:v>
                </c:pt>
                <c:pt idx="4">
                  <c:v>6.8</c:v>
                </c:pt>
                <c:pt idx="5">
                  <c:v>7</c:v>
                </c:pt>
                <c:pt idx="6">
                  <c:v>7.3</c:v>
                </c:pt>
                <c:pt idx="7">
                  <c:v>8.1999999999999993</c:v>
                </c:pt>
                <c:pt idx="8">
                  <c:v>8.8000000000000007</c:v>
                </c:pt>
                <c:pt idx="9">
                  <c:v>9.1999999999999993</c:v>
                </c:pt>
                <c:pt idx="10">
                  <c:v>9.3000000000000007</c:v>
                </c:pt>
                <c:pt idx="11">
                  <c:v>9.6999999999999993</c:v>
                </c:pt>
                <c:pt idx="12">
                  <c:v>9.3000000000000007</c:v>
                </c:pt>
                <c:pt idx="13">
                  <c:v>8.8000000000000007</c:v>
                </c:pt>
                <c:pt idx="14">
                  <c:v>9.3000000000000007</c:v>
                </c:pt>
                <c:pt idx="15">
                  <c:v>9.9</c:v>
                </c:pt>
                <c:pt idx="1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E-431A-8021-D0A3733D3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3879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auto val="1"/>
        <c:lblAlgn val="ctr"/>
        <c:lblOffset val="100"/>
        <c:noMultiLvlLbl val="0"/>
      </c:catAx>
      <c:valAx>
        <c:axId val="7853879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8</c:v>
                </c:pt>
                <c:pt idx="1">
                  <c:v>14.3</c:v>
                </c:pt>
                <c:pt idx="2">
                  <c:v>13.5</c:v>
                </c:pt>
                <c:pt idx="3">
                  <c:v>13.7</c:v>
                </c:pt>
                <c:pt idx="4">
                  <c:v>12.6</c:v>
                </c:pt>
                <c:pt idx="5">
                  <c:v>12.6</c:v>
                </c:pt>
                <c:pt idx="6">
                  <c:v>13.1</c:v>
                </c:pt>
                <c:pt idx="7">
                  <c:v>12.9</c:v>
                </c:pt>
                <c:pt idx="8">
                  <c:v>13.5</c:v>
                </c:pt>
                <c:pt idx="9">
                  <c:v>13.2</c:v>
                </c:pt>
                <c:pt idx="10">
                  <c:v>16.100000000000001</c:v>
                </c:pt>
                <c:pt idx="11">
                  <c:v>11.6</c:v>
                </c:pt>
                <c:pt idx="12">
                  <c:v>11.4</c:v>
                </c:pt>
                <c:pt idx="13">
                  <c:v>9.6</c:v>
                </c:pt>
                <c:pt idx="14">
                  <c:v>10.7</c:v>
                </c:pt>
                <c:pt idx="15">
                  <c:v>10.9</c:v>
                </c:pt>
                <c:pt idx="1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1-4EC1-BB3D-D6E3CD157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12.9</c:v>
                </c:pt>
                <c:pt idx="1">
                  <c:v>13.5</c:v>
                </c:pt>
                <c:pt idx="2">
                  <c:v>13.2</c:v>
                </c:pt>
                <c:pt idx="3">
                  <c:v>13.4</c:v>
                </c:pt>
                <c:pt idx="4">
                  <c:v>13.8</c:v>
                </c:pt>
                <c:pt idx="5">
                  <c:v>14</c:v>
                </c:pt>
                <c:pt idx="6">
                  <c:v>14.4</c:v>
                </c:pt>
                <c:pt idx="7">
                  <c:v>14.3</c:v>
                </c:pt>
                <c:pt idx="8">
                  <c:v>14.7</c:v>
                </c:pt>
                <c:pt idx="9">
                  <c:v>14.8</c:v>
                </c:pt>
                <c:pt idx="10">
                  <c:v>14.5</c:v>
                </c:pt>
                <c:pt idx="11">
                  <c:v>13.9</c:v>
                </c:pt>
                <c:pt idx="12">
                  <c:v>13.4</c:v>
                </c:pt>
                <c:pt idx="13">
                  <c:v>12.3</c:v>
                </c:pt>
                <c:pt idx="14">
                  <c:v>12.9</c:v>
                </c:pt>
                <c:pt idx="15">
                  <c:v>13.1</c:v>
                </c:pt>
                <c:pt idx="1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1-4EC1-BB3D-D6E3CD157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719"/>
        <c:axId val="78541199"/>
      </c:lineChart>
      <c:catAx>
        <c:axId val="785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auto val="1"/>
        <c:lblAlgn val="ctr"/>
        <c:lblOffset val="100"/>
        <c:noMultiLvlLbl val="0"/>
      </c:catAx>
      <c:valAx>
        <c:axId val="785411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10.3</c:v>
                </c:pt>
                <c:pt idx="1">
                  <c:v>9.9</c:v>
                </c:pt>
                <c:pt idx="2">
                  <c:v>9.3000000000000007</c:v>
                </c:pt>
                <c:pt idx="3">
                  <c:v>9.8000000000000007</c:v>
                </c:pt>
                <c:pt idx="4">
                  <c:v>8.9</c:v>
                </c:pt>
                <c:pt idx="5">
                  <c:v>8.5</c:v>
                </c:pt>
                <c:pt idx="6">
                  <c:v>8.6999999999999993</c:v>
                </c:pt>
                <c:pt idx="7">
                  <c:v>8.1999999999999993</c:v>
                </c:pt>
                <c:pt idx="8">
                  <c:v>9.1</c:v>
                </c:pt>
                <c:pt idx="9">
                  <c:v>9.9</c:v>
                </c:pt>
                <c:pt idx="10">
                  <c:v>10.8</c:v>
                </c:pt>
                <c:pt idx="11">
                  <c:v>12.9</c:v>
                </c:pt>
                <c:pt idx="12">
                  <c:v>13.8</c:v>
                </c:pt>
                <c:pt idx="13">
                  <c:v>13.5</c:v>
                </c:pt>
                <c:pt idx="14">
                  <c:v>13.8</c:v>
                </c:pt>
                <c:pt idx="15">
                  <c:v>14.6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8-4FA0-BCB3-7C0A9E1CA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13</c:v>
                </c:pt>
                <c:pt idx="1">
                  <c:v>12.5</c:v>
                </c:pt>
                <c:pt idx="2">
                  <c:v>12.2</c:v>
                </c:pt>
                <c:pt idx="3">
                  <c:v>12.6</c:v>
                </c:pt>
                <c:pt idx="4">
                  <c:v>12.6</c:v>
                </c:pt>
                <c:pt idx="5">
                  <c:v>12.7</c:v>
                </c:pt>
                <c:pt idx="6">
                  <c:v>12.8</c:v>
                </c:pt>
                <c:pt idx="7">
                  <c:v>13.1</c:v>
                </c:pt>
                <c:pt idx="8">
                  <c:v>13.6</c:v>
                </c:pt>
                <c:pt idx="9">
                  <c:v>13.3</c:v>
                </c:pt>
                <c:pt idx="10">
                  <c:v>13.6</c:v>
                </c:pt>
                <c:pt idx="11">
                  <c:v>14</c:v>
                </c:pt>
                <c:pt idx="12">
                  <c:v>14</c:v>
                </c:pt>
                <c:pt idx="13">
                  <c:v>13.2</c:v>
                </c:pt>
                <c:pt idx="14">
                  <c:v>13.7</c:v>
                </c:pt>
                <c:pt idx="15">
                  <c:v>14.2</c:v>
                </c:pt>
                <c:pt idx="1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8-4FA0-BCB3-7C0A9E1CA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78545039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16.5</c:v>
                </c:pt>
                <c:pt idx="1">
                  <c:v>16</c:v>
                </c:pt>
                <c:pt idx="2">
                  <c:v>15.7</c:v>
                </c:pt>
                <c:pt idx="3">
                  <c:v>16.2</c:v>
                </c:pt>
                <c:pt idx="4">
                  <c:v>15.6</c:v>
                </c:pt>
                <c:pt idx="5">
                  <c:v>15.2</c:v>
                </c:pt>
                <c:pt idx="6">
                  <c:v>14.9</c:v>
                </c:pt>
                <c:pt idx="7">
                  <c:v>12.1</c:v>
                </c:pt>
                <c:pt idx="8">
                  <c:v>12.7</c:v>
                </c:pt>
                <c:pt idx="9">
                  <c:v>12.1</c:v>
                </c:pt>
                <c:pt idx="10">
                  <c:v>13.1</c:v>
                </c:pt>
                <c:pt idx="11">
                  <c:v>13</c:v>
                </c:pt>
                <c:pt idx="12">
                  <c:v>12.7</c:v>
                </c:pt>
                <c:pt idx="13">
                  <c:v>11.2</c:v>
                </c:pt>
                <c:pt idx="14">
                  <c:v>11.6</c:v>
                </c:pt>
                <c:pt idx="15">
                  <c:v>11.6</c:v>
                </c:pt>
                <c:pt idx="1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0-453A-B6FF-86A485932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16.8</c:v>
                </c:pt>
                <c:pt idx="1">
                  <c:v>16.600000000000001</c:v>
                </c:pt>
                <c:pt idx="2">
                  <c:v>15.8</c:v>
                </c:pt>
                <c:pt idx="3">
                  <c:v>15.4</c:v>
                </c:pt>
                <c:pt idx="4">
                  <c:v>15</c:v>
                </c:pt>
                <c:pt idx="5">
                  <c:v>14.6</c:v>
                </c:pt>
                <c:pt idx="6">
                  <c:v>14.4</c:v>
                </c:pt>
                <c:pt idx="7">
                  <c:v>12.9</c:v>
                </c:pt>
                <c:pt idx="8">
                  <c:v>13.8</c:v>
                </c:pt>
                <c:pt idx="9">
                  <c:v>13.7</c:v>
                </c:pt>
                <c:pt idx="10">
                  <c:v>13.7</c:v>
                </c:pt>
                <c:pt idx="11">
                  <c:v>13.5</c:v>
                </c:pt>
                <c:pt idx="12">
                  <c:v>13.3</c:v>
                </c:pt>
                <c:pt idx="13">
                  <c:v>12.6</c:v>
                </c:pt>
                <c:pt idx="14">
                  <c:v>13.2</c:v>
                </c:pt>
                <c:pt idx="15">
                  <c:v>13.1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0-453A-B6FF-86A485932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3967"/>
        <c:axId val="2027735887"/>
      </c:lineChart>
      <c:catAx>
        <c:axId val="202773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5887"/>
        <c:crosses val="autoZero"/>
        <c:auto val="1"/>
        <c:lblAlgn val="ctr"/>
        <c:lblOffset val="100"/>
        <c:noMultiLvlLbl val="0"/>
      </c:catAx>
      <c:valAx>
        <c:axId val="2027735887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39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63.8</c:v>
                </c:pt>
                <c:pt idx="1">
                  <c:v>69.599999999999994</c:v>
                </c:pt>
                <c:pt idx="2">
                  <c:v>67.2</c:v>
                </c:pt>
                <c:pt idx="3">
                  <c:v>70.2</c:v>
                </c:pt>
                <c:pt idx="4">
                  <c:v>68.7</c:v>
                </c:pt>
                <c:pt idx="5">
                  <c:v>70.099999999999994</c:v>
                </c:pt>
                <c:pt idx="6">
                  <c:v>73.900000000000006</c:v>
                </c:pt>
                <c:pt idx="7">
                  <c:v>71.599999999999994</c:v>
                </c:pt>
                <c:pt idx="8">
                  <c:v>73.7</c:v>
                </c:pt>
                <c:pt idx="9">
                  <c:v>73.5</c:v>
                </c:pt>
                <c:pt idx="10">
                  <c:v>79.400000000000006</c:v>
                </c:pt>
                <c:pt idx="11">
                  <c:v>78.099999999999994</c:v>
                </c:pt>
                <c:pt idx="12">
                  <c:v>78</c:v>
                </c:pt>
                <c:pt idx="13">
                  <c:v>71.5</c:v>
                </c:pt>
                <c:pt idx="14">
                  <c:v>77.7</c:v>
                </c:pt>
                <c:pt idx="15">
                  <c:v>79.900000000000006</c:v>
                </c:pt>
                <c:pt idx="16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2-49E4-86A8-B3E683403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72.599999999999994</c:v>
                </c:pt>
                <c:pt idx="1">
                  <c:v>72.3</c:v>
                </c:pt>
                <c:pt idx="2">
                  <c:v>69.8</c:v>
                </c:pt>
                <c:pt idx="3">
                  <c:v>71.5</c:v>
                </c:pt>
                <c:pt idx="4">
                  <c:v>72.2</c:v>
                </c:pt>
                <c:pt idx="5">
                  <c:v>72.599999999999994</c:v>
                </c:pt>
                <c:pt idx="6">
                  <c:v>74</c:v>
                </c:pt>
                <c:pt idx="7">
                  <c:v>74.3</c:v>
                </c:pt>
                <c:pt idx="8">
                  <c:v>76.900000000000006</c:v>
                </c:pt>
                <c:pt idx="9">
                  <c:v>77</c:v>
                </c:pt>
                <c:pt idx="10">
                  <c:v>77.400000000000006</c:v>
                </c:pt>
                <c:pt idx="11">
                  <c:v>78</c:v>
                </c:pt>
                <c:pt idx="12">
                  <c:v>77.3</c:v>
                </c:pt>
                <c:pt idx="13">
                  <c:v>72.7</c:v>
                </c:pt>
                <c:pt idx="14">
                  <c:v>76.099999999999994</c:v>
                </c:pt>
                <c:pt idx="15">
                  <c:v>78</c:v>
                </c:pt>
                <c:pt idx="1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2-49E4-86A8-B3E683403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8207"/>
        <c:axId val="82543407"/>
      </c:lineChart>
      <c:catAx>
        <c:axId val="825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3407"/>
        <c:crosses val="autoZero"/>
        <c:auto val="1"/>
        <c:lblAlgn val="ctr"/>
        <c:lblOffset val="100"/>
        <c:noMultiLvlLbl val="0"/>
      </c:catAx>
      <c:valAx>
        <c:axId val="82543407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8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3775</c:v>
                </c:pt>
                <c:pt idx="1">
                  <c:v>3260</c:v>
                </c:pt>
                <c:pt idx="2">
                  <c:v>3182</c:v>
                </c:pt>
                <c:pt idx="3">
                  <c:v>3209</c:v>
                </c:pt>
                <c:pt idx="4">
                  <c:v>3385</c:v>
                </c:pt>
                <c:pt idx="5">
                  <c:v>3053</c:v>
                </c:pt>
                <c:pt idx="6">
                  <c:v>2966</c:v>
                </c:pt>
                <c:pt idx="7">
                  <c:v>3019</c:v>
                </c:pt>
                <c:pt idx="8">
                  <c:v>2948</c:v>
                </c:pt>
                <c:pt idx="9">
                  <c:v>2985</c:v>
                </c:pt>
                <c:pt idx="10">
                  <c:v>2978</c:v>
                </c:pt>
                <c:pt idx="11">
                  <c:v>2838</c:v>
                </c:pt>
                <c:pt idx="12">
                  <c:v>3333</c:v>
                </c:pt>
                <c:pt idx="13">
                  <c:v>3170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6-4869-8D16-BB020F70D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6-4869-8D16-BB020F70D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9567"/>
        <c:axId val="82541007"/>
      </c:lineChart>
      <c:catAx>
        <c:axId val="825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007"/>
        <c:crosses val="autoZero"/>
        <c:auto val="1"/>
        <c:lblAlgn val="ctr"/>
        <c:lblOffset val="100"/>
        <c:noMultiLvlLbl val="0"/>
      </c:catAx>
      <c:valAx>
        <c:axId val="82541007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5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1519</c:v>
                </c:pt>
                <c:pt idx="1">
                  <c:v>1149</c:v>
                </c:pt>
                <c:pt idx="2">
                  <c:v>638</c:v>
                </c:pt>
                <c:pt idx="3">
                  <c:v>340</c:v>
                </c:pt>
                <c:pt idx="4">
                  <c:v>352</c:v>
                </c:pt>
                <c:pt idx="5">
                  <c:v>311</c:v>
                </c:pt>
                <c:pt idx="6">
                  <c:v>314</c:v>
                </c:pt>
                <c:pt idx="7">
                  <c:v>327</c:v>
                </c:pt>
                <c:pt idx="8">
                  <c:v>330</c:v>
                </c:pt>
                <c:pt idx="9">
                  <c:v>336</c:v>
                </c:pt>
                <c:pt idx="10">
                  <c:v>346</c:v>
                </c:pt>
                <c:pt idx="11">
                  <c:v>358</c:v>
                </c:pt>
                <c:pt idx="12">
                  <c:v>388</c:v>
                </c:pt>
                <c:pt idx="13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8-40D6-8A07-86C817A10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8-40D6-8A07-86C817A10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0127"/>
        <c:axId val="82536687"/>
      </c:lineChart>
      <c:catAx>
        <c:axId val="825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6687"/>
        <c:crosses val="autoZero"/>
        <c:auto val="1"/>
        <c:lblAlgn val="ctr"/>
        <c:lblOffset val="100"/>
        <c:noMultiLvlLbl val="0"/>
      </c:catAx>
      <c:valAx>
        <c:axId val="82536687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01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13101</c:v>
                </c:pt>
                <c:pt idx="1">
                  <c:v>13089</c:v>
                </c:pt>
                <c:pt idx="2">
                  <c:v>19751</c:v>
                </c:pt>
                <c:pt idx="3">
                  <c:v>14532</c:v>
                </c:pt>
                <c:pt idx="4">
                  <c:v>16940</c:v>
                </c:pt>
                <c:pt idx="5">
                  <c:v>15237</c:v>
                </c:pt>
                <c:pt idx="6">
                  <c:v>15763</c:v>
                </c:pt>
                <c:pt idx="7">
                  <c:v>16988</c:v>
                </c:pt>
                <c:pt idx="8">
                  <c:v>17596</c:v>
                </c:pt>
                <c:pt idx="9">
                  <c:v>18018</c:v>
                </c:pt>
                <c:pt idx="10">
                  <c:v>18818</c:v>
                </c:pt>
                <c:pt idx="11">
                  <c:v>16556</c:v>
                </c:pt>
                <c:pt idx="12">
                  <c:v>17423</c:v>
                </c:pt>
                <c:pt idx="13">
                  <c:v>20387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1-42E1-9852-9A2904912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1-42E1-9852-9A2904912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4367"/>
        <c:axId val="82540047"/>
      </c:lineChart>
      <c:catAx>
        <c:axId val="825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0047"/>
        <c:crosses val="autoZero"/>
        <c:auto val="1"/>
        <c:lblAlgn val="ctr"/>
        <c:lblOffset val="100"/>
        <c:noMultiLvlLbl val="0"/>
      </c:catAx>
      <c:valAx>
        <c:axId val="82540047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43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12148965</c:v>
                </c:pt>
                <c:pt idx="3">
                  <c:v>12768192</c:v>
                </c:pt>
                <c:pt idx="4">
                  <c:v>12842933</c:v>
                </c:pt>
                <c:pt idx="5">
                  <c:v>12078014</c:v>
                </c:pt>
                <c:pt idx="6">
                  <c:v>12169261</c:v>
                </c:pt>
                <c:pt idx="7">
                  <c:v>12327460</c:v>
                </c:pt>
                <c:pt idx="8">
                  <c:v>12568492</c:v>
                </c:pt>
                <c:pt idx="9">
                  <c:v>13272610</c:v>
                </c:pt>
                <c:pt idx="10">
                  <c:v>16872613</c:v>
                </c:pt>
                <c:pt idx="11">
                  <c:v>14602265</c:v>
                </c:pt>
                <c:pt idx="12">
                  <c:v>14064593</c:v>
                </c:pt>
                <c:pt idx="13">
                  <c:v>14190395</c:v>
                </c:pt>
                <c:pt idx="14">
                  <c:v>15478363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6-4564-96FF-9A1B16A7127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11559936</c:v>
                </c:pt>
                <c:pt idx="3">
                  <c:v>12056912</c:v>
                </c:pt>
                <c:pt idx="4">
                  <c:v>12336323</c:v>
                </c:pt>
                <c:pt idx="5">
                  <c:v>11478710</c:v>
                </c:pt>
                <c:pt idx="6">
                  <c:v>11730702</c:v>
                </c:pt>
                <c:pt idx="7">
                  <c:v>11813654</c:v>
                </c:pt>
                <c:pt idx="8">
                  <c:v>11943406</c:v>
                </c:pt>
                <c:pt idx="9">
                  <c:v>12602217</c:v>
                </c:pt>
                <c:pt idx="10">
                  <c:v>16332074</c:v>
                </c:pt>
                <c:pt idx="11">
                  <c:v>13930556</c:v>
                </c:pt>
                <c:pt idx="12">
                  <c:v>13351515</c:v>
                </c:pt>
                <c:pt idx="13">
                  <c:v>13636387</c:v>
                </c:pt>
                <c:pt idx="14">
                  <c:v>14856036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6-4564-96FF-9A1B16A7127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589029</c:v>
                </c:pt>
                <c:pt idx="3">
                  <c:v>711280</c:v>
                </c:pt>
                <c:pt idx="4">
                  <c:v>506610</c:v>
                </c:pt>
                <c:pt idx="5">
                  <c:v>599304</c:v>
                </c:pt>
                <c:pt idx="6">
                  <c:v>438559</c:v>
                </c:pt>
                <c:pt idx="7">
                  <c:v>513806</c:v>
                </c:pt>
                <c:pt idx="8">
                  <c:v>625086</c:v>
                </c:pt>
                <c:pt idx="9">
                  <c:v>670393</c:v>
                </c:pt>
                <c:pt idx="10">
                  <c:v>540539</c:v>
                </c:pt>
                <c:pt idx="11">
                  <c:v>671709</c:v>
                </c:pt>
                <c:pt idx="12">
                  <c:v>713078</c:v>
                </c:pt>
                <c:pt idx="13">
                  <c:v>554008</c:v>
                </c:pt>
                <c:pt idx="14">
                  <c:v>622327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16-4564-96FF-9A1B16A71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09007"/>
        <c:axId val="2027724367"/>
      </c:lineChart>
      <c:catAx>
        <c:axId val="202770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4367"/>
        <c:crosses val="autoZero"/>
        <c:auto val="1"/>
        <c:lblAlgn val="ctr"/>
        <c:lblOffset val="100"/>
        <c:noMultiLvlLbl val="0"/>
      </c:catAx>
      <c:valAx>
        <c:axId val="202772436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0900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2569</c:v>
                </c:pt>
                <c:pt idx="2">
                  <c:v>0</c:v>
                </c:pt>
                <c:pt idx="3">
                  <c:v>8943</c:v>
                </c:pt>
                <c:pt idx="4">
                  <c:v>1968</c:v>
                </c:pt>
                <c:pt idx="5">
                  <c:v>1293</c:v>
                </c:pt>
                <c:pt idx="6">
                  <c:v>0</c:v>
                </c:pt>
                <c:pt idx="7">
                  <c:v>0</c:v>
                </c:pt>
                <c:pt idx="8">
                  <c:v>3281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0-40B1-BF21-AE960FBEF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0-40B1-BF21-AE960FBEF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4847"/>
        <c:axId val="82538607"/>
      </c:lineChart>
      <c:catAx>
        <c:axId val="825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607"/>
        <c:crosses val="autoZero"/>
        <c:auto val="1"/>
        <c:lblAlgn val="ctr"/>
        <c:lblOffset val="100"/>
        <c:noMultiLvlLbl val="0"/>
      </c:catAx>
      <c:valAx>
        <c:axId val="8253860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48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38781</c:v>
                </c:pt>
                <c:pt idx="1">
                  <c:v>32660</c:v>
                </c:pt>
                <c:pt idx="2">
                  <c:v>36349</c:v>
                </c:pt>
                <c:pt idx="3">
                  <c:v>35116</c:v>
                </c:pt>
                <c:pt idx="4">
                  <c:v>39675</c:v>
                </c:pt>
                <c:pt idx="5">
                  <c:v>36086</c:v>
                </c:pt>
                <c:pt idx="6">
                  <c:v>42624</c:v>
                </c:pt>
                <c:pt idx="7">
                  <c:v>33156</c:v>
                </c:pt>
                <c:pt idx="8">
                  <c:v>31964</c:v>
                </c:pt>
                <c:pt idx="9">
                  <c:v>142703</c:v>
                </c:pt>
                <c:pt idx="10">
                  <c:v>59313</c:v>
                </c:pt>
                <c:pt idx="11">
                  <c:v>51539</c:v>
                </c:pt>
                <c:pt idx="12">
                  <c:v>52851</c:v>
                </c:pt>
                <c:pt idx="13">
                  <c:v>51108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8-4ACA-B80A-D80D81F05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8-4ACA-B80A-D80D81F05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6287"/>
        <c:axId val="82546767"/>
      </c:lineChart>
      <c:catAx>
        <c:axId val="825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6767"/>
        <c:crosses val="autoZero"/>
        <c:auto val="1"/>
        <c:lblAlgn val="ctr"/>
        <c:lblOffset val="100"/>
        <c:noMultiLvlLbl val="0"/>
      </c:catAx>
      <c:valAx>
        <c:axId val="8254676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62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7278</c:v>
                </c:pt>
                <c:pt idx="1">
                  <c:v>3572</c:v>
                </c:pt>
                <c:pt idx="2">
                  <c:v>6870</c:v>
                </c:pt>
                <c:pt idx="3">
                  <c:v>4003</c:v>
                </c:pt>
                <c:pt idx="4">
                  <c:v>4183</c:v>
                </c:pt>
                <c:pt idx="5">
                  <c:v>5179</c:v>
                </c:pt>
                <c:pt idx="6">
                  <c:v>5739</c:v>
                </c:pt>
                <c:pt idx="7">
                  <c:v>7025</c:v>
                </c:pt>
                <c:pt idx="8">
                  <c:v>5843</c:v>
                </c:pt>
                <c:pt idx="9">
                  <c:v>7081</c:v>
                </c:pt>
                <c:pt idx="10">
                  <c:v>5075</c:v>
                </c:pt>
                <c:pt idx="11">
                  <c:v>5735</c:v>
                </c:pt>
                <c:pt idx="12">
                  <c:v>6682</c:v>
                </c:pt>
                <c:pt idx="13">
                  <c:v>6647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2-4C7A-B172-362462A4F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2-4C7A-B172-362462A4F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2047"/>
        <c:axId val="82563567"/>
      </c:lineChart>
      <c:catAx>
        <c:axId val="825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3567"/>
        <c:crosses val="autoZero"/>
        <c:auto val="1"/>
        <c:lblAlgn val="ctr"/>
        <c:lblOffset val="100"/>
        <c:noMultiLvlLbl val="0"/>
      </c:catAx>
      <c:valAx>
        <c:axId val="8256356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20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45236</c:v>
                </c:pt>
                <c:pt idx="1">
                  <c:v>64592</c:v>
                </c:pt>
                <c:pt idx="2">
                  <c:v>56877</c:v>
                </c:pt>
                <c:pt idx="3">
                  <c:v>56368</c:v>
                </c:pt>
                <c:pt idx="4">
                  <c:v>46415</c:v>
                </c:pt>
                <c:pt idx="5">
                  <c:v>41184</c:v>
                </c:pt>
                <c:pt idx="6">
                  <c:v>41794</c:v>
                </c:pt>
                <c:pt idx="7">
                  <c:v>51448</c:v>
                </c:pt>
                <c:pt idx="8">
                  <c:v>58661</c:v>
                </c:pt>
                <c:pt idx="9">
                  <c:v>45835</c:v>
                </c:pt>
                <c:pt idx="10">
                  <c:v>43358</c:v>
                </c:pt>
                <c:pt idx="11">
                  <c:v>46588</c:v>
                </c:pt>
                <c:pt idx="12">
                  <c:v>45019</c:v>
                </c:pt>
                <c:pt idx="13">
                  <c:v>73190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5-4FFD-A21F-4048894AD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5-4FFD-A21F-4048894AD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5407"/>
        <c:axId val="82553007"/>
      </c:lineChart>
      <c:catAx>
        <c:axId val="825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3007"/>
        <c:crosses val="autoZero"/>
        <c:auto val="1"/>
        <c:lblAlgn val="ctr"/>
        <c:lblOffset val="100"/>
        <c:noMultiLvlLbl val="0"/>
      </c:catAx>
      <c:valAx>
        <c:axId val="82553007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54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0-49A3-BCD7-9D13ACD83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0-49A3-BCD7-9D13ACD83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4447"/>
        <c:axId val="82557807"/>
      </c:lineChart>
      <c:catAx>
        <c:axId val="825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7807"/>
        <c:crosses val="autoZero"/>
        <c:auto val="1"/>
        <c:lblAlgn val="ctr"/>
        <c:lblOffset val="100"/>
        <c:noMultiLvlLbl val="0"/>
      </c:catAx>
      <c:valAx>
        <c:axId val="8255780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44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80098</c:v>
                </c:pt>
                <c:pt idx="1">
                  <c:v>83200</c:v>
                </c:pt>
                <c:pt idx="2">
                  <c:v>86414</c:v>
                </c:pt>
                <c:pt idx="3">
                  <c:v>93474</c:v>
                </c:pt>
                <c:pt idx="4">
                  <c:v>100636</c:v>
                </c:pt>
                <c:pt idx="5">
                  <c:v>106292</c:v>
                </c:pt>
                <c:pt idx="6">
                  <c:v>106594</c:v>
                </c:pt>
                <c:pt idx="7">
                  <c:v>108730</c:v>
                </c:pt>
                <c:pt idx="8">
                  <c:v>113750</c:v>
                </c:pt>
                <c:pt idx="9">
                  <c:v>115087</c:v>
                </c:pt>
                <c:pt idx="10">
                  <c:v>142038</c:v>
                </c:pt>
                <c:pt idx="11">
                  <c:v>135677</c:v>
                </c:pt>
                <c:pt idx="12">
                  <c:v>141401</c:v>
                </c:pt>
                <c:pt idx="13">
                  <c:v>157270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D-4059-B3BD-2B004AA0D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D-4059-B3BD-2B004AA0D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5887"/>
        <c:axId val="82562127"/>
      </c:lineChart>
      <c:catAx>
        <c:axId val="8255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127"/>
        <c:crosses val="autoZero"/>
        <c:auto val="1"/>
        <c:lblAlgn val="ctr"/>
        <c:lblOffset val="100"/>
        <c:noMultiLvlLbl val="0"/>
      </c:catAx>
      <c:valAx>
        <c:axId val="8256212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58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6150</c:v>
                </c:pt>
                <c:pt idx="1">
                  <c:v>1297</c:v>
                </c:pt>
                <c:pt idx="2">
                  <c:v>1068</c:v>
                </c:pt>
                <c:pt idx="3">
                  <c:v>1068</c:v>
                </c:pt>
                <c:pt idx="4">
                  <c:v>3005</c:v>
                </c:pt>
                <c:pt idx="5">
                  <c:v>14098</c:v>
                </c:pt>
                <c:pt idx="6">
                  <c:v>7448</c:v>
                </c:pt>
                <c:pt idx="7">
                  <c:v>10646</c:v>
                </c:pt>
                <c:pt idx="8">
                  <c:v>6967</c:v>
                </c:pt>
                <c:pt idx="9">
                  <c:v>10055</c:v>
                </c:pt>
                <c:pt idx="10">
                  <c:v>8858</c:v>
                </c:pt>
                <c:pt idx="11">
                  <c:v>9495</c:v>
                </c:pt>
                <c:pt idx="12">
                  <c:v>9418</c:v>
                </c:pt>
                <c:pt idx="13">
                  <c:v>7145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A-4E40-AF41-63239CF88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A-4E40-AF41-63239CF88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8287"/>
        <c:axId val="82558767"/>
      </c:lineChart>
      <c:catAx>
        <c:axId val="825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8767"/>
        <c:crosses val="autoZero"/>
        <c:auto val="1"/>
        <c:lblAlgn val="ctr"/>
        <c:lblOffset val="100"/>
        <c:noMultiLvlLbl val="0"/>
      </c:catAx>
      <c:valAx>
        <c:axId val="8255876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82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33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11277</c:v>
                </c:pt>
                <c:pt idx="9">
                  <c:v>7690</c:v>
                </c:pt>
                <c:pt idx="10">
                  <c:v>743</c:v>
                </c:pt>
                <c:pt idx="11">
                  <c:v>495</c:v>
                </c:pt>
                <c:pt idx="12">
                  <c:v>588</c:v>
                </c:pt>
                <c:pt idx="13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9-432A-BB9C-DADBDC9BA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9-432A-BB9C-DADBDC9BA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7487"/>
        <c:axId val="82566447"/>
      </c:lineChart>
      <c:catAx>
        <c:axId val="825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447"/>
        <c:crosses val="autoZero"/>
        <c:auto val="1"/>
        <c:lblAlgn val="ctr"/>
        <c:lblOffset val="100"/>
        <c:noMultiLvlLbl val="0"/>
      </c:catAx>
      <c:valAx>
        <c:axId val="8256644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74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29342</c:v>
                </c:pt>
                <c:pt idx="1">
                  <c:v>25661</c:v>
                </c:pt>
                <c:pt idx="2">
                  <c:v>24828</c:v>
                </c:pt>
                <c:pt idx="3">
                  <c:v>25208</c:v>
                </c:pt>
                <c:pt idx="4">
                  <c:v>26474</c:v>
                </c:pt>
                <c:pt idx="5">
                  <c:v>25863</c:v>
                </c:pt>
                <c:pt idx="6">
                  <c:v>26894</c:v>
                </c:pt>
                <c:pt idx="7">
                  <c:v>24048</c:v>
                </c:pt>
                <c:pt idx="8">
                  <c:v>27089</c:v>
                </c:pt>
                <c:pt idx="9">
                  <c:v>32819</c:v>
                </c:pt>
                <c:pt idx="10">
                  <c:v>39711</c:v>
                </c:pt>
                <c:pt idx="11">
                  <c:v>40604</c:v>
                </c:pt>
                <c:pt idx="12">
                  <c:v>40463</c:v>
                </c:pt>
                <c:pt idx="13">
                  <c:v>33542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C-4F42-9DA4-9C1D5C012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40453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C-4F42-9DA4-9C1D5C012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767"/>
        <c:axId val="82572687"/>
      </c:lineChart>
      <c:catAx>
        <c:axId val="825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687"/>
        <c:crosses val="autoZero"/>
        <c:auto val="1"/>
        <c:lblAlgn val="ctr"/>
        <c:lblOffset val="100"/>
        <c:noMultiLvlLbl val="0"/>
      </c:catAx>
      <c:valAx>
        <c:axId val="82572687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41408</c:v>
                </c:pt>
                <c:pt idx="1">
                  <c:v>36927</c:v>
                </c:pt>
                <c:pt idx="2">
                  <c:v>45424</c:v>
                </c:pt>
                <c:pt idx="3">
                  <c:v>48299</c:v>
                </c:pt>
                <c:pt idx="4">
                  <c:v>30762</c:v>
                </c:pt>
                <c:pt idx="5">
                  <c:v>32276</c:v>
                </c:pt>
                <c:pt idx="6">
                  <c:v>35285</c:v>
                </c:pt>
                <c:pt idx="7">
                  <c:v>34844</c:v>
                </c:pt>
                <c:pt idx="8">
                  <c:v>27954</c:v>
                </c:pt>
                <c:pt idx="9">
                  <c:v>25657</c:v>
                </c:pt>
                <c:pt idx="10">
                  <c:v>25711</c:v>
                </c:pt>
                <c:pt idx="11">
                  <c:v>24263</c:v>
                </c:pt>
                <c:pt idx="12">
                  <c:v>27945</c:v>
                </c:pt>
                <c:pt idx="13">
                  <c:v>30392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F-40E7-994E-E50307494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F-40E7-994E-E50307494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7887"/>
        <c:axId val="82581327"/>
      </c:lineChart>
      <c:catAx>
        <c:axId val="825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1327"/>
        <c:crosses val="autoZero"/>
        <c:auto val="1"/>
        <c:lblAlgn val="ctr"/>
        <c:lblOffset val="100"/>
        <c:noMultiLvlLbl val="0"/>
      </c:catAx>
      <c:valAx>
        <c:axId val="82581327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8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0.81</c:v>
                </c:pt>
                <c:pt idx="1">
                  <c:v>0.81</c:v>
                </c:pt>
                <c:pt idx="2">
                  <c:v>0.8</c:v>
                </c:pt>
                <c:pt idx="3">
                  <c:v>0.78</c:v>
                </c:pt>
                <c:pt idx="4">
                  <c:v>0.76</c:v>
                </c:pt>
                <c:pt idx="5">
                  <c:v>0.75</c:v>
                </c:pt>
                <c:pt idx="6">
                  <c:v>0.76</c:v>
                </c:pt>
                <c:pt idx="7">
                  <c:v>0.77</c:v>
                </c:pt>
                <c:pt idx="8">
                  <c:v>0.79</c:v>
                </c:pt>
                <c:pt idx="9">
                  <c:v>0.8</c:v>
                </c:pt>
                <c:pt idx="10">
                  <c:v>0.83</c:v>
                </c:pt>
                <c:pt idx="11">
                  <c:v>0.83</c:v>
                </c:pt>
                <c:pt idx="12">
                  <c:v>0.83</c:v>
                </c:pt>
                <c:pt idx="13">
                  <c:v>0.79</c:v>
                </c:pt>
                <c:pt idx="14">
                  <c:v>0.76</c:v>
                </c:pt>
                <c:pt idx="15">
                  <c:v>0.72</c:v>
                </c:pt>
                <c:pt idx="16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0-4370-96B5-BAFD2E512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0.72</c:v>
                </c:pt>
                <c:pt idx="1">
                  <c:v>0.71</c:v>
                </c:pt>
                <c:pt idx="2">
                  <c:v>0.67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0.65</c:v>
                </c:pt>
                <c:pt idx="9">
                  <c:v>0.66</c:v>
                </c:pt>
                <c:pt idx="10">
                  <c:v>0.67</c:v>
                </c:pt>
                <c:pt idx="11">
                  <c:v>0.67</c:v>
                </c:pt>
                <c:pt idx="12">
                  <c:v>0.69</c:v>
                </c:pt>
                <c:pt idx="13">
                  <c:v>0.68</c:v>
                </c:pt>
                <c:pt idx="14">
                  <c:v>0.66</c:v>
                </c:pt>
                <c:pt idx="15">
                  <c:v>0.64</c:v>
                </c:pt>
                <c:pt idx="16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0-4370-96B5-BAFD2E51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9"/>
        <c:axId val="78570479"/>
      </c:lineChart>
      <c:catAx>
        <c:axId val="785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auto val="1"/>
        <c:lblAlgn val="ctr"/>
        <c:lblOffset val="100"/>
        <c:noMultiLvlLbl val="0"/>
      </c:catAx>
      <c:valAx>
        <c:axId val="78570479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31200</c:v>
                </c:pt>
                <c:pt idx="1">
                  <c:v>30392</c:v>
                </c:pt>
                <c:pt idx="2">
                  <c:v>30228</c:v>
                </c:pt>
                <c:pt idx="3">
                  <c:v>28763</c:v>
                </c:pt>
                <c:pt idx="4">
                  <c:v>24397</c:v>
                </c:pt>
                <c:pt idx="5">
                  <c:v>24909</c:v>
                </c:pt>
                <c:pt idx="6">
                  <c:v>25123</c:v>
                </c:pt>
                <c:pt idx="7">
                  <c:v>26085</c:v>
                </c:pt>
                <c:pt idx="8">
                  <c:v>26271</c:v>
                </c:pt>
                <c:pt idx="9">
                  <c:v>26792</c:v>
                </c:pt>
                <c:pt idx="10">
                  <c:v>26725</c:v>
                </c:pt>
                <c:pt idx="11">
                  <c:v>26294</c:v>
                </c:pt>
                <c:pt idx="12">
                  <c:v>26569</c:v>
                </c:pt>
                <c:pt idx="13">
                  <c:v>27043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A-482F-ABE3-F8CA5DE42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A-482F-ABE3-F8CA5DE42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8367"/>
        <c:axId val="82576527"/>
      </c:lineChart>
      <c:catAx>
        <c:axId val="825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527"/>
        <c:crosses val="autoZero"/>
        <c:auto val="1"/>
        <c:lblAlgn val="ctr"/>
        <c:lblOffset val="100"/>
        <c:noMultiLvlLbl val="0"/>
      </c:catAx>
      <c:valAx>
        <c:axId val="82576527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3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45848</c:v>
                </c:pt>
                <c:pt idx="1">
                  <c:v>46904</c:v>
                </c:pt>
                <c:pt idx="2">
                  <c:v>50684</c:v>
                </c:pt>
                <c:pt idx="3">
                  <c:v>52276</c:v>
                </c:pt>
                <c:pt idx="4">
                  <c:v>52842</c:v>
                </c:pt>
                <c:pt idx="5">
                  <c:v>52134</c:v>
                </c:pt>
                <c:pt idx="6">
                  <c:v>53634</c:v>
                </c:pt>
                <c:pt idx="7">
                  <c:v>54180</c:v>
                </c:pt>
                <c:pt idx="8">
                  <c:v>56849</c:v>
                </c:pt>
                <c:pt idx="9">
                  <c:v>57175</c:v>
                </c:pt>
                <c:pt idx="10">
                  <c:v>59695</c:v>
                </c:pt>
                <c:pt idx="11">
                  <c:v>60416</c:v>
                </c:pt>
                <c:pt idx="12">
                  <c:v>61920</c:v>
                </c:pt>
                <c:pt idx="13">
                  <c:v>68007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2-47FF-B4D5-7DBF375F6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2-47FF-B4D5-7DBF375F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8447"/>
        <c:axId val="82575567"/>
      </c:lineChart>
      <c:catAx>
        <c:axId val="8257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567"/>
        <c:crosses val="autoZero"/>
        <c:auto val="1"/>
        <c:lblAlgn val="ctr"/>
        <c:lblOffset val="100"/>
        <c:noMultiLvlLbl val="0"/>
      </c:catAx>
      <c:valAx>
        <c:axId val="82575567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84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20761</c:v>
                </c:pt>
                <c:pt idx="1">
                  <c:v>20526</c:v>
                </c:pt>
                <c:pt idx="2">
                  <c:v>22641</c:v>
                </c:pt>
                <c:pt idx="3">
                  <c:v>21341</c:v>
                </c:pt>
                <c:pt idx="4">
                  <c:v>24451</c:v>
                </c:pt>
                <c:pt idx="5">
                  <c:v>23449</c:v>
                </c:pt>
                <c:pt idx="6">
                  <c:v>26365</c:v>
                </c:pt>
                <c:pt idx="7">
                  <c:v>25740</c:v>
                </c:pt>
                <c:pt idx="8">
                  <c:v>40009</c:v>
                </c:pt>
                <c:pt idx="9">
                  <c:v>141240</c:v>
                </c:pt>
                <c:pt idx="10">
                  <c:v>41617</c:v>
                </c:pt>
                <c:pt idx="11">
                  <c:v>46638</c:v>
                </c:pt>
                <c:pt idx="12">
                  <c:v>46588</c:v>
                </c:pt>
                <c:pt idx="13">
                  <c:v>44299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D-416D-8876-12E0F7BA9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D-416D-8876-12E0F7BA9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81807"/>
        <c:axId val="82565487"/>
      </c:lineChart>
      <c:catAx>
        <c:axId val="8258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487"/>
        <c:crosses val="autoZero"/>
        <c:auto val="1"/>
        <c:lblAlgn val="ctr"/>
        <c:lblOffset val="100"/>
        <c:noMultiLvlLbl val="0"/>
      </c:catAx>
      <c:valAx>
        <c:axId val="8256548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18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33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11277</c:v>
                </c:pt>
                <c:pt idx="9">
                  <c:v>7690</c:v>
                </c:pt>
                <c:pt idx="10">
                  <c:v>743</c:v>
                </c:pt>
                <c:pt idx="11">
                  <c:v>495</c:v>
                </c:pt>
                <c:pt idx="12">
                  <c:v>588</c:v>
                </c:pt>
                <c:pt idx="13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2-419B-BF61-D4B06705E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2-419B-BF61-D4B06705E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87567"/>
        <c:axId val="82582767"/>
      </c:lineChart>
      <c:catAx>
        <c:axId val="8258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2767"/>
        <c:crosses val="autoZero"/>
        <c:auto val="1"/>
        <c:lblAlgn val="ctr"/>
        <c:lblOffset val="100"/>
        <c:noMultiLvlLbl val="0"/>
      </c:catAx>
      <c:valAx>
        <c:axId val="8258276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7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5-49EC-B9BE-13481409A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5-49EC-B9BE-13481409A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0927"/>
        <c:axId val="82588527"/>
      </c:lineChart>
      <c:catAx>
        <c:axId val="8259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8527"/>
        <c:crosses val="autoZero"/>
        <c:auto val="1"/>
        <c:lblAlgn val="ctr"/>
        <c:lblOffset val="100"/>
        <c:noMultiLvlLbl val="0"/>
      </c:catAx>
      <c:valAx>
        <c:axId val="82588527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09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51050</c:v>
                </c:pt>
                <c:pt idx="1">
                  <c:v>50893</c:v>
                </c:pt>
                <c:pt idx="2">
                  <c:v>48873</c:v>
                </c:pt>
                <c:pt idx="3">
                  <c:v>48687</c:v>
                </c:pt>
                <c:pt idx="4">
                  <c:v>51069</c:v>
                </c:pt>
                <c:pt idx="5">
                  <c:v>49869</c:v>
                </c:pt>
                <c:pt idx="6">
                  <c:v>51806</c:v>
                </c:pt>
                <c:pt idx="7">
                  <c:v>51122</c:v>
                </c:pt>
                <c:pt idx="8">
                  <c:v>53792</c:v>
                </c:pt>
                <c:pt idx="9">
                  <c:v>60053</c:v>
                </c:pt>
                <c:pt idx="10">
                  <c:v>59832</c:v>
                </c:pt>
                <c:pt idx="11">
                  <c:v>68002</c:v>
                </c:pt>
                <c:pt idx="12">
                  <c:v>65775</c:v>
                </c:pt>
                <c:pt idx="13">
                  <c:v>68042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A-4E75-9DC6-452547843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A-4E75-9DC6-452547843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2367"/>
        <c:axId val="82594287"/>
      </c:lineChart>
      <c:catAx>
        <c:axId val="8259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4287"/>
        <c:crosses val="autoZero"/>
        <c:auto val="1"/>
        <c:lblAlgn val="ctr"/>
        <c:lblOffset val="100"/>
        <c:noMultiLvlLbl val="0"/>
      </c:catAx>
      <c:valAx>
        <c:axId val="82594287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23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49866</c:v>
                </c:pt>
                <c:pt idx="1">
                  <c:v>57137</c:v>
                </c:pt>
                <c:pt idx="2">
                  <c:v>57717</c:v>
                </c:pt>
                <c:pt idx="3">
                  <c:v>69963</c:v>
                </c:pt>
                <c:pt idx="4">
                  <c:v>38116</c:v>
                </c:pt>
                <c:pt idx="5">
                  <c:v>47773</c:v>
                </c:pt>
                <c:pt idx="6">
                  <c:v>33709</c:v>
                </c:pt>
                <c:pt idx="7">
                  <c:v>52566</c:v>
                </c:pt>
                <c:pt idx="8">
                  <c:v>52067</c:v>
                </c:pt>
                <c:pt idx="9">
                  <c:v>27650</c:v>
                </c:pt>
                <c:pt idx="10">
                  <c:v>27007</c:v>
                </c:pt>
                <c:pt idx="11">
                  <c:v>25462</c:v>
                </c:pt>
                <c:pt idx="12">
                  <c:v>26416</c:v>
                </c:pt>
                <c:pt idx="13">
                  <c:v>58322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C-44BF-91E6-9F7470709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C-44BF-91E6-9F7470709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88047"/>
        <c:axId val="82594767"/>
      </c:lineChart>
      <c:catAx>
        <c:axId val="8258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4767"/>
        <c:crosses val="autoZero"/>
        <c:auto val="1"/>
        <c:lblAlgn val="ctr"/>
        <c:lblOffset val="100"/>
        <c:noMultiLvlLbl val="0"/>
      </c:catAx>
      <c:valAx>
        <c:axId val="8259476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80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8-4201-A89D-19FC88D22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8-4201-A89D-19FC88D22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2847"/>
        <c:axId val="82598607"/>
      </c:lineChart>
      <c:catAx>
        <c:axId val="8259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8607"/>
        <c:crosses val="autoZero"/>
        <c:auto val="1"/>
        <c:lblAlgn val="ctr"/>
        <c:lblOffset val="100"/>
        <c:noMultiLvlLbl val="0"/>
      </c:catAx>
      <c:valAx>
        <c:axId val="8259860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28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8-4A28-B619-A4D8158ED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8-4A28-B619-A4D8158E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4367"/>
        <c:axId val="82604847"/>
      </c:lineChart>
      <c:catAx>
        <c:axId val="8260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847"/>
        <c:crosses val="autoZero"/>
        <c:auto val="1"/>
        <c:lblAlgn val="ctr"/>
        <c:lblOffset val="100"/>
        <c:noMultiLvlLbl val="0"/>
      </c:catAx>
      <c:valAx>
        <c:axId val="82604847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3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1717</c:v>
                </c:pt>
                <c:pt idx="1">
                  <c:v>1286</c:v>
                </c:pt>
                <c:pt idx="2">
                  <c:v>496</c:v>
                </c:pt>
                <c:pt idx="3">
                  <c:v>1105</c:v>
                </c:pt>
                <c:pt idx="4">
                  <c:v>1046</c:v>
                </c:pt>
                <c:pt idx="5">
                  <c:v>701</c:v>
                </c:pt>
                <c:pt idx="6">
                  <c:v>749</c:v>
                </c:pt>
                <c:pt idx="7">
                  <c:v>813</c:v>
                </c:pt>
                <c:pt idx="8">
                  <c:v>1004</c:v>
                </c:pt>
                <c:pt idx="9">
                  <c:v>598</c:v>
                </c:pt>
                <c:pt idx="10">
                  <c:v>971</c:v>
                </c:pt>
                <c:pt idx="11">
                  <c:v>1158</c:v>
                </c:pt>
                <c:pt idx="12">
                  <c:v>1428</c:v>
                </c:pt>
                <c:pt idx="13">
                  <c:v>2254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2-4B99-BBB6-C4FA15C8F0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2-4B99-BBB6-C4FA15C8F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6287"/>
        <c:axId val="82609647"/>
      </c:lineChart>
      <c:catAx>
        <c:axId val="8260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9647"/>
        <c:crosses val="autoZero"/>
        <c:auto val="1"/>
        <c:lblAlgn val="ctr"/>
        <c:lblOffset val="100"/>
        <c:noMultiLvlLbl val="0"/>
      </c:catAx>
      <c:valAx>
        <c:axId val="82609647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62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80.3</c:v>
                </c:pt>
                <c:pt idx="1">
                  <c:v>85.6</c:v>
                </c:pt>
                <c:pt idx="2">
                  <c:v>82.9</c:v>
                </c:pt>
                <c:pt idx="3">
                  <c:v>86.4</c:v>
                </c:pt>
                <c:pt idx="4">
                  <c:v>84.3</c:v>
                </c:pt>
                <c:pt idx="5">
                  <c:v>85.3</c:v>
                </c:pt>
                <c:pt idx="6">
                  <c:v>88.8</c:v>
                </c:pt>
                <c:pt idx="7">
                  <c:v>83.7</c:v>
                </c:pt>
                <c:pt idx="8">
                  <c:v>86.4</c:v>
                </c:pt>
                <c:pt idx="9">
                  <c:v>85.6</c:v>
                </c:pt>
                <c:pt idx="10">
                  <c:v>92.5</c:v>
                </c:pt>
                <c:pt idx="11">
                  <c:v>91.1</c:v>
                </c:pt>
                <c:pt idx="12">
                  <c:v>90.7</c:v>
                </c:pt>
                <c:pt idx="13">
                  <c:v>82.7</c:v>
                </c:pt>
                <c:pt idx="14">
                  <c:v>89.3</c:v>
                </c:pt>
                <c:pt idx="15">
                  <c:v>91.5</c:v>
                </c:pt>
                <c:pt idx="16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1-42D8-ADD2-FA675570C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89.4</c:v>
                </c:pt>
                <c:pt idx="1">
                  <c:v>88.9</c:v>
                </c:pt>
                <c:pt idx="2">
                  <c:v>85.6</c:v>
                </c:pt>
                <c:pt idx="3">
                  <c:v>86.9</c:v>
                </c:pt>
                <c:pt idx="4">
                  <c:v>87.2</c:v>
                </c:pt>
                <c:pt idx="5">
                  <c:v>87.2</c:v>
                </c:pt>
                <c:pt idx="6">
                  <c:v>88.4</c:v>
                </c:pt>
                <c:pt idx="7">
                  <c:v>87.2</c:v>
                </c:pt>
                <c:pt idx="8">
                  <c:v>90.7</c:v>
                </c:pt>
                <c:pt idx="9">
                  <c:v>90.7</c:v>
                </c:pt>
                <c:pt idx="10">
                  <c:v>91.1</c:v>
                </c:pt>
                <c:pt idx="11">
                  <c:v>91.5</c:v>
                </c:pt>
                <c:pt idx="12">
                  <c:v>90.6</c:v>
                </c:pt>
                <c:pt idx="13">
                  <c:v>85.3</c:v>
                </c:pt>
                <c:pt idx="14">
                  <c:v>89.3</c:v>
                </c:pt>
                <c:pt idx="15">
                  <c:v>91.1</c:v>
                </c:pt>
                <c:pt idx="1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1-42D8-ADD2-FA675570C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78521999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29463</c:v>
                </c:pt>
                <c:pt idx="4">
                  <c:v>21979</c:v>
                </c:pt>
                <c:pt idx="5">
                  <c:v>31954</c:v>
                </c:pt>
                <c:pt idx="6">
                  <c:v>2349</c:v>
                </c:pt>
                <c:pt idx="7">
                  <c:v>8641</c:v>
                </c:pt>
                <c:pt idx="8">
                  <c:v>496</c:v>
                </c:pt>
                <c:pt idx="9">
                  <c:v>0</c:v>
                </c:pt>
                <c:pt idx="10">
                  <c:v>2410</c:v>
                </c:pt>
                <c:pt idx="11">
                  <c:v>623</c:v>
                </c:pt>
                <c:pt idx="12">
                  <c:v>886</c:v>
                </c:pt>
                <c:pt idx="13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1-4E7D-BCBD-D16613AA1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1-4E7D-BCBD-D16613AA1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10127"/>
        <c:axId val="82610607"/>
      </c:lineChart>
      <c:catAx>
        <c:axId val="8261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10607"/>
        <c:crosses val="autoZero"/>
        <c:auto val="1"/>
        <c:lblAlgn val="ctr"/>
        <c:lblOffset val="100"/>
        <c:noMultiLvlLbl val="0"/>
      </c:catAx>
      <c:valAx>
        <c:axId val="8261060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101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31200</c:v>
                </c:pt>
                <c:pt idx="1">
                  <c:v>30392</c:v>
                </c:pt>
                <c:pt idx="2">
                  <c:v>30228</c:v>
                </c:pt>
                <c:pt idx="3">
                  <c:v>28763</c:v>
                </c:pt>
                <c:pt idx="4">
                  <c:v>24397</c:v>
                </c:pt>
                <c:pt idx="5">
                  <c:v>24909</c:v>
                </c:pt>
                <c:pt idx="6">
                  <c:v>25123</c:v>
                </c:pt>
                <c:pt idx="7">
                  <c:v>26085</c:v>
                </c:pt>
                <c:pt idx="8">
                  <c:v>26271</c:v>
                </c:pt>
                <c:pt idx="9">
                  <c:v>26792</c:v>
                </c:pt>
                <c:pt idx="10">
                  <c:v>26725</c:v>
                </c:pt>
                <c:pt idx="11">
                  <c:v>26294</c:v>
                </c:pt>
                <c:pt idx="12">
                  <c:v>26569</c:v>
                </c:pt>
                <c:pt idx="13">
                  <c:v>27043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8-4E53-A0A1-98E46E7C8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8-4E53-A0A1-98E46E7C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11567"/>
        <c:axId val="82607247"/>
      </c:lineChart>
      <c:catAx>
        <c:axId val="8261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7247"/>
        <c:crosses val="autoZero"/>
        <c:auto val="1"/>
        <c:lblAlgn val="ctr"/>
        <c:lblOffset val="100"/>
        <c:noMultiLvlLbl val="0"/>
      </c:catAx>
      <c:valAx>
        <c:axId val="82607247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11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37108</c:v>
                </c:pt>
                <c:pt idx="1">
                  <c:v>36175</c:v>
                </c:pt>
                <c:pt idx="2">
                  <c:v>36758</c:v>
                </c:pt>
                <c:pt idx="3">
                  <c:v>37375</c:v>
                </c:pt>
                <c:pt idx="4">
                  <c:v>39786</c:v>
                </c:pt>
                <c:pt idx="5">
                  <c:v>42441</c:v>
                </c:pt>
                <c:pt idx="6">
                  <c:v>43109</c:v>
                </c:pt>
                <c:pt idx="7">
                  <c:v>44765</c:v>
                </c:pt>
                <c:pt idx="8">
                  <c:v>32273</c:v>
                </c:pt>
                <c:pt idx="9">
                  <c:v>33267</c:v>
                </c:pt>
                <c:pt idx="10">
                  <c:v>31573</c:v>
                </c:pt>
                <c:pt idx="11">
                  <c:v>32832</c:v>
                </c:pt>
                <c:pt idx="12">
                  <c:v>33663</c:v>
                </c:pt>
                <c:pt idx="13">
                  <c:v>35867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0-434F-994A-0C4DC52D57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0-434F-994A-0C4DC52D5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6207"/>
        <c:axId val="82601007"/>
      </c:lineChart>
      <c:catAx>
        <c:axId val="8259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007"/>
        <c:crosses val="autoZero"/>
        <c:auto val="1"/>
        <c:lblAlgn val="ctr"/>
        <c:lblOffset val="100"/>
        <c:noMultiLvlLbl val="0"/>
      </c:catAx>
      <c:valAx>
        <c:axId val="82601007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62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20233</c:v>
                </c:pt>
                <c:pt idx="4">
                  <c:v>10200</c:v>
                </c:pt>
                <c:pt idx="5">
                  <c:v>10478</c:v>
                </c:pt>
                <c:pt idx="6">
                  <c:v>27109</c:v>
                </c:pt>
                <c:pt idx="7">
                  <c:v>39243</c:v>
                </c:pt>
                <c:pt idx="8">
                  <c:v>43392</c:v>
                </c:pt>
                <c:pt idx="9">
                  <c:v>24949</c:v>
                </c:pt>
                <c:pt idx="10">
                  <c:v>22578</c:v>
                </c:pt>
                <c:pt idx="11">
                  <c:v>15099</c:v>
                </c:pt>
                <c:pt idx="12">
                  <c:v>22232</c:v>
                </c:pt>
                <c:pt idx="13">
                  <c:v>53168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E-45B7-B763-DB6732282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E-45B7-B763-DB6732282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7167"/>
        <c:axId val="82617327"/>
      </c:lineChart>
      <c:catAx>
        <c:axId val="8259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17327"/>
        <c:crosses val="autoZero"/>
        <c:auto val="1"/>
        <c:lblAlgn val="ctr"/>
        <c:lblOffset val="100"/>
        <c:noMultiLvlLbl val="0"/>
      </c:catAx>
      <c:valAx>
        <c:axId val="8261732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71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15989</c:v>
                </c:pt>
                <c:pt idx="1">
                  <c:v>9972</c:v>
                </c:pt>
                <c:pt idx="2">
                  <c:v>18278</c:v>
                </c:pt>
                <c:pt idx="3">
                  <c:v>9754</c:v>
                </c:pt>
                <c:pt idx="4">
                  <c:v>15277</c:v>
                </c:pt>
                <c:pt idx="5">
                  <c:v>9528</c:v>
                </c:pt>
                <c:pt idx="6">
                  <c:v>20072</c:v>
                </c:pt>
                <c:pt idx="7">
                  <c:v>6526</c:v>
                </c:pt>
                <c:pt idx="8">
                  <c:v>2231</c:v>
                </c:pt>
                <c:pt idx="9">
                  <c:v>18867</c:v>
                </c:pt>
                <c:pt idx="10">
                  <c:v>38644</c:v>
                </c:pt>
                <c:pt idx="11">
                  <c:v>22799</c:v>
                </c:pt>
                <c:pt idx="12">
                  <c:v>25203</c:v>
                </c:pt>
                <c:pt idx="13">
                  <c:v>12663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A-4868-8699-4E85E9594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A-4868-8699-4E85E9594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15407"/>
        <c:axId val="82615887"/>
      </c:lineChart>
      <c:catAx>
        <c:axId val="8261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15887"/>
        <c:crosses val="autoZero"/>
        <c:auto val="1"/>
        <c:lblAlgn val="ctr"/>
        <c:lblOffset val="100"/>
        <c:noMultiLvlLbl val="0"/>
      </c:catAx>
      <c:valAx>
        <c:axId val="8261588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154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6-49E1-9CA9-CFC0A70FD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6-49E1-9CA9-CFC0A70FD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18767"/>
        <c:axId val="82602447"/>
      </c:lineChart>
      <c:catAx>
        <c:axId val="8261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2447"/>
        <c:crosses val="autoZero"/>
        <c:auto val="1"/>
        <c:lblAlgn val="ctr"/>
        <c:lblOffset val="100"/>
        <c:noMultiLvlLbl val="0"/>
      </c:catAx>
      <c:valAx>
        <c:axId val="8260244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187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1">
                  <c:v>2407</c:v>
                </c:pt>
                <c:pt idx="2">
                  <c:v>2501</c:v>
                </c:pt>
                <c:pt idx="3">
                  <c:v>1723</c:v>
                </c:pt>
                <c:pt idx="4">
                  <c:v>918</c:v>
                </c:pt>
                <c:pt idx="5">
                  <c:v>1277</c:v>
                </c:pt>
                <c:pt idx="6">
                  <c:v>2342</c:v>
                </c:pt>
                <c:pt idx="7">
                  <c:v>2497</c:v>
                </c:pt>
                <c:pt idx="8">
                  <c:v>2562</c:v>
                </c:pt>
                <c:pt idx="9">
                  <c:v>2185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9-4369-9733-D383566FB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19727"/>
        <c:axId val="82620207"/>
      </c:barChart>
      <c:catAx>
        <c:axId val="8261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20207"/>
        <c:crosses val="autoZero"/>
        <c:auto val="1"/>
        <c:lblAlgn val="ctr"/>
        <c:lblOffset val="100"/>
        <c:noMultiLvlLbl val="0"/>
      </c:catAx>
      <c:valAx>
        <c:axId val="826202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197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1742</c:v>
                </c:pt>
                <c:pt idx="1">
                  <c:v>1732</c:v>
                </c:pt>
                <c:pt idx="2">
                  <c:v>1741</c:v>
                </c:pt>
                <c:pt idx="3">
                  <c:v>1325</c:v>
                </c:pt>
                <c:pt idx="4">
                  <c:v>628</c:v>
                </c:pt>
                <c:pt idx="5">
                  <c:v>811</c:v>
                </c:pt>
                <c:pt idx="6">
                  <c:v>1567</c:v>
                </c:pt>
                <c:pt idx="7">
                  <c:v>1662</c:v>
                </c:pt>
                <c:pt idx="8">
                  <c:v>1564</c:v>
                </c:pt>
                <c:pt idx="9">
                  <c:v>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9-4B8C-A150-B18125E29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22607"/>
        <c:axId val="82623087"/>
      </c:barChart>
      <c:catAx>
        <c:axId val="8262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23087"/>
        <c:crosses val="autoZero"/>
        <c:auto val="1"/>
        <c:lblAlgn val="ctr"/>
        <c:lblOffset val="100"/>
        <c:noMultiLvlLbl val="0"/>
      </c:catAx>
      <c:valAx>
        <c:axId val="826230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226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A-4DED-BABB-7948660D7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25967"/>
        <c:axId val="82640367"/>
      </c:barChart>
      <c:catAx>
        <c:axId val="8262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40367"/>
        <c:crosses val="autoZero"/>
        <c:auto val="1"/>
        <c:lblAlgn val="ctr"/>
        <c:lblOffset val="100"/>
        <c:noMultiLvlLbl val="0"/>
      </c:catAx>
      <c:valAx>
        <c:axId val="826403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259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665</c:v>
                </c:pt>
                <c:pt idx="1">
                  <c:v>669</c:v>
                </c:pt>
                <c:pt idx="2">
                  <c:v>754</c:v>
                </c:pt>
                <c:pt idx="3">
                  <c:v>392</c:v>
                </c:pt>
                <c:pt idx="4">
                  <c:v>284</c:v>
                </c:pt>
                <c:pt idx="5">
                  <c:v>461</c:v>
                </c:pt>
                <c:pt idx="6">
                  <c:v>769</c:v>
                </c:pt>
                <c:pt idx="7">
                  <c:v>830</c:v>
                </c:pt>
                <c:pt idx="8">
                  <c:v>992</c:v>
                </c:pt>
                <c:pt idx="9">
                  <c:v>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9C-4333-A921-4A71F83C9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41807"/>
        <c:axId val="82641327"/>
      </c:barChart>
      <c:catAx>
        <c:axId val="8264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41327"/>
        <c:crosses val="autoZero"/>
        <c:auto val="1"/>
        <c:lblAlgn val="ctr"/>
        <c:lblOffset val="100"/>
        <c:noMultiLvlLbl val="0"/>
      </c:catAx>
      <c:valAx>
        <c:axId val="826413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418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93795</c:v>
                </c:pt>
                <c:pt idx="1">
                  <c:v>94827</c:v>
                </c:pt>
                <c:pt idx="2">
                  <c:v>92286</c:v>
                </c:pt>
                <c:pt idx="3">
                  <c:v>95703</c:v>
                </c:pt>
                <c:pt idx="4">
                  <c:v>95606</c:v>
                </c:pt>
                <c:pt idx="5">
                  <c:v>97310</c:v>
                </c:pt>
                <c:pt idx="6">
                  <c:v>99381</c:v>
                </c:pt>
                <c:pt idx="7">
                  <c:v>101914</c:v>
                </c:pt>
                <c:pt idx="8">
                  <c:v>99814</c:v>
                </c:pt>
                <c:pt idx="9">
                  <c:v>103256</c:v>
                </c:pt>
                <c:pt idx="10">
                  <c:v>103514</c:v>
                </c:pt>
                <c:pt idx="11">
                  <c:v>108649</c:v>
                </c:pt>
                <c:pt idx="12">
                  <c:v>114962</c:v>
                </c:pt>
                <c:pt idx="13">
                  <c:v>117112</c:v>
                </c:pt>
                <c:pt idx="14">
                  <c:v>126058</c:v>
                </c:pt>
                <c:pt idx="15">
                  <c:v>125537</c:v>
                </c:pt>
                <c:pt idx="16">
                  <c:v>135720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3-4861-928D-AB50BE943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101733</c:v>
                </c:pt>
                <c:pt idx="1">
                  <c:v>107151</c:v>
                </c:pt>
                <c:pt idx="2">
                  <c:v>107422</c:v>
                </c:pt>
                <c:pt idx="3">
                  <c:v>112350</c:v>
                </c:pt>
                <c:pt idx="4">
                  <c:v>109002</c:v>
                </c:pt>
                <c:pt idx="5">
                  <c:v>108580</c:v>
                </c:pt>
                <c:pt idx="6">
                  <c:v>113032</c:v>
                </c:pt>
                <c:pt idx="7">
                  <c:v>108571</c:v>
                </c:pt>
                <c:pt idx="8">
                  <c:v>113613</c:v>
                </c:pt>
                <c:pt idx="9">
                  <c:v>114005</c:v>
                </c:pt>
                <c:pt idx="10">
                  <c:v>117951</c:v>
                </c:pt>
                <c:pt idx="11">
                  <c:v>117910</c:v>
                </c:pt>
                <c:pt idx="12">
                  <c:v>127906</c:v>
                </c:pt>
                <c:pt idx="13">
                  <c:v>135017</c:v>
                </c:pt>
                <c:pt idx="14">
                  <c:v>140497</c:v>
                </c:pt>
                <c:pt idx="15">
                  <c:v>140286</c:v>
                </c:pt>
                <c:pt idx="16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3-4861-928D-AB50BE943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2919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auto val="1"/>
        <c:lblAlgn val="ctr"/>
        <c:lblOffset val="100"/>
        <c:noMultiLvlLbl val="0"/>
      </c:catAx>
      <c:valAx>
        <c:axId val="7852919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37.4</c:v>
                </c:pt>
                <c:pt idx="2">
                  <c:v>44.8</c:v>
                </c:pt>
                <c:pt idx="3">
                  <c:v>46.1</c:v>
                </c:pt>
                <c:pt idx="4">
                  <c:v>47.5</c:v>
                </c:pt>
                <c:pt idx="5">
                  <c:v>49.2</c:v>
                </c:pt>
                <c:pt idx="6">
                  <c:v>51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0-4D8C-B2B0-0CE64B7E9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53.4</c:v>
                </c:pt>
                <c:pt idx="1">
                  <c:v>56.1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61.3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0-4D8C-B2B0-0CE64B7E9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38447"/>
        <c:axId val="82643727"/>
      </c:lineChart>
      <c:catAx>
        <c:axId val="8263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43727"/>
        <c:crosses val="autoZero"/>
        <c:auto val="1"/>
        <c:lblAlgn val="ctr"/>
        <c:lblOffset val="100"/>
        <c:noMultiLvlLbl val="0"/>
      </c:catAx>
      <c:valAx>
        <c:axId val="8264372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38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521.29999999999995</c:v>
                </c:pt>
                <c:pt idx="1">
                  <c:v>594</c:v>
                </c:pt>
                <c:pt idx="2">
                  <c:v>511.8</c:v>
                </c:pt>
                <c:pt idx="3">
                  <c:v>680.1</c:v>
                </c:pt>
                <c:pt idx="4">
                  <c:v>682.6</c:v>
                </c:pt>
                <c:pt idx="5">
                  <c:v>636.79999999999995</c:v>
                </c:pt>
                <c:pt idx="6">
                  <c:v>414.5</c:v>
                </c:pt>
                <c:pt idx="7">
                  <c:v>521.4</c:v>
                </c:pt>
                <c:pt idx="8">
                  <c:v>528.79999999999995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B-4781-904A-B56DAAFF0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B-4781-904A-B56DAAFF0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40847"/>
        <c:axId val="82642287"/>
      </c:lineChart>
      <c:catAx>
        <c:axId val="8264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42287"/>
        <c:crosses val="autoZero"/>
        <c:auto val="1"/>
        <c:lblAlgn val="ctr"/>
        <c:lblOffset val="100"/>
        <c:noMultiLvlLbl val="0"/>
      </c:catAx>
      <c:valAx>
        <c:axId val="82642287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408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55.3</c:v>
                </c:pt>
                <c:pt idx="2">
                  <c:v>56.9</c:v>
                </c:pt>
                <c:pt idx="3">
                  <c:v>58.6</c:v>
                </c:pt>
                <c:pt idx="4">
                  <c:v>60.4</c:v>
                </c:pt>
                <c:pt idx="5">
                  <c:v>62.2</c:v>
                </c:pt>
                <c:pt idx="6">
                  <c:v>64.099999999999994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3-4AE2-B038-A5E6D8FC8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63.5</c:v>
                </c:pt>
                <c:pt idx="5">
                  <c:v>64.900000000000006</c:v>
                </c:pt>
                <c:pt idx="6">
                  <c:v>64.7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3-4AE2-B038-A5E6D8FC8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31727"/>
        <c:axId val="82628847"/>
      </c:lineChart>
      <c:catAx>
        <c:axId val="8263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28847"/>
        <c:crosses val="autoZero"/>
        <c:auto val="1"/>
        <c:lblAlgn val="ctr"/>
        <c:lblOffset val="100"/>
        <c:noMultiLvlLbl val="0"/>
      </c:catAx>
      <c:valAx>
        <c:axId val="8262884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31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27.1</c:v>
                </c:pt>
                <c:pt idx="2">
                  <c:v>28.4</c:v>
                </c:pt>
                <c:pt idx="3">
                  <c:v>29.8</c:v>
                </c:pt>
                <c:pt idx="4">
                  <c:v>33</c:v>
                </c:pt>
                <c:pt idx="5">
                  <c:v>38.200000000000003</c:v>
                </c:pt>
                <c:pt idx="6">
                  <c:v>39.9</c:v>
                </c:pt>
                <c:pt idx="7">
                  <c:v>35.200000000000003</c:v>
                </c:pt>
                <c:pt idx="8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1-47E2-AB33-67EF4AFD1C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61.7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1-47E2-AB33-67EF4AFD1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30287"/>
        <c:axId val="82638927"/>
      </c:lineChart>
      <c:catAx>
        <c:axId val="8263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38927"/>
        <c:crosses val="autoZero"/>
        <c:auto val="1"/>
        <c:lblAlgn val="ctr"/>
        <c:lblOffset val="100"/>
        <c:noMultiLvlLbl val="0"/>
      </c:catAx>
      <c:valAx>
        <c:axId val="8263892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30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92.4</c:v>
                </c:pt>
                <c:pt idx="2">
                  <c:v>86.8</c:v>
                </c:pt>
                <c:pt idx="3">
                  <c:v>84.7</c:v>
                </c:pt>
                <c:pt idx="4">
                  <c:v>84.1</c:v>
                </c:pt>
                <c:pt idx="5">
                  <c:v>83.6</c:v>
                </c:pt>
                <c:pt idx="6">
                  <c:v>84.1</c:v>
                </c:pt>
                <c:pt idx="7">
                  <c:v>84.7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C-4230-AC97-756C7AC35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C-4230-AC97-756C7AC35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28367"/>
        <c:axId val="82637487"/>
      </c:lineChart>
      <c:catAx>
        <c:axId val="8262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37487"/>
        <c:crosses val="autoZero"/>
        <c:auto val="1"/>
        <c:lblAlgn val="ctr"/>
        <c:lblOffset val="100"/>
        <c:noMultiLvlLbl val="0"/>
      </c:catAx>
      <c:valAx>
        <c:axId val="8263748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28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0-41F5-89CD-DE404CF1B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0-41F5-89CD-DE404CF1B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46607"/>
        <c:axId val="82647087"/>
      </c:lineChart>
      <c:catAx>
        <c:axId val="8264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47087"/>
        <c:crosses val="autoZero"/>
        <c:auto val="1"/>
        <c:lblAlgn val="ctr"/>
        <c:lblOffset val="100"/>
        <c:noMultiLvlLbl val="0"/>
      </c:catAx>
      <c:valAx>
        <c:axId val="826470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466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42.7</c:v>
                </c:pt>
                <c:pt idx="2">
                  <c:v>40.6</c:v>
                </c:pt>
                <c:pt idx="3">
                  <c:v>42.6</c:v>
                </c:pt>
                <c:pt idx="4">
                  <c:v>45.3</c:v>
                </c:pt>
                <c:pt idx="5">
                  <c:v>47.9</c:v>
                </c:pt>
                <c:pt idx="6">
                  <c:v>48.3</c:v>
                </c:pt>
                <c:pt idx="7">
                  <c:v>50.1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4-4D8C-A5E9-C2D3AF4F8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55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4-4D8C-A5E9-C2D3AF4F8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48527"/>
        <c:axId val="82649007"/>
      </c:lineChart>
      <c:catAx>
        <c:axId val="8264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49007"/>
        <c:crosses val="autoZero"/>
        <c:auto val="1"/>
        <c:lblAlgn val="ctr"/>
        <c:lblOffset val="100"/>
        <c:noMultiLvlLbl val="0"/>
      </c:catAx>
      <c:valAx>
        <c:axId val="82649007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48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78.400000000000006</c:v>
                </c:pt>
                <c:pt idx="2">
                  <c:v>78.3</c:v>
                </c:pt>
                <c:pt idx="3">
                  <c:v>73.099999999999994</c:v>
                </c:pt>
                <c:pt idx="4">
                  <c:v>66.3</c:v>
                </c:pt>
                <c:pt idx="5">
                  <c:v>67.8</c:v>
                </c:pt>
                <c:pt idx="6">
                  <c:v>69.3</c:v>
                </c:pt>
                <c:pt idx="7">
                  <c:v>69.7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8-4320-B03F-B5D479E84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62.8</c:v>
                </c:pt>
                <c:pt idx="4">
                  <c:v>62.5</c:v>
                </c:pt>
                <c:pt idx="5">
                  <c:v>63.4</c:v>
                </c:pt>
                <c:pt idx="6">
                  <c:v>64.2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8-4320-B03F-B5D479E84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51407"/>
        <c:axId val="82650927"/>
      </c:lineChart>
      <c:catAx>
        <c:axId val="8265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50927"/>
        <c:crosses val="autoZero"/>
        <c:auto val="1"/>
        <c:lblAlgn val="ctr"/>
        <c:lblOffset val="100"/>
        <c:noMultiLvlLbl val="0"/>
      </c:catAx>
      <c:valAx>
        <c:axId val="82650927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51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E-4682-BD61-A1118CA89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E-4682-BD61-A1118CA89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54287"/>
        <c:axId val="82637967"/>
      </c:lineChart>
      <c:catAx>
        <c:axId val="8265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37967"/>
        <c:crosses val="autoZero"/>
        <c:auto val="1"/>
        <c:lblAlgn val="ctr"/>
        <c:lblOffset val="100"/>
        <c:noMultiLvlLbl val="0"/>
      </c:catAx>
      <c:valAx>
        <c:axId val="8263796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542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2">
                  <c:v>79.400000000000006</c:v>
                </c:pt>
                <c:pt idx="3">
                  <c:v>81.3</c:v>
                </c:pt>
                <c:pt idx="4">
                  <c:v>83.2</c:v>
                </c:pt>
                <c:pt idx="5">
                  <c:v>85</c:v>
                </c:pt>
                <c:pt idx="6">
                  <c:v>86.9</c:v>
                </c:pt>
                <c:pt idx="7">
                  <c:v>88.8</c:v>
                </c:pt>
                <c:pt idx="8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F-480C-8EAC-55B29D427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1">
                  <c:v>61.9</c:v>
                </c:pt>
                <c:pt idx="2">
                  <c:v>62.2</c:v>
                </c:pt>
                <c:pt idx="3">
                  <c:v>63.3</c:v>
                </c:pt>
                <c:pt idx="4">
                  <c:v>63.7</c:v>
                </c:pt>
                <c:pt idx="5">
                  <c:v>64.400000000000006</c:v>
                </c:pt>
                <c:pt idx="6">
                  <c:v>62.9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F-480C-8EAC-55B29D427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56687"/>
        <c:axId val="82660527"/>
      </c:lineChart>
      <c:catAx>
        <c:axId val="8265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60527"/>
        <c:crosses val="autoZero"/>
        <c:auto val="1"/>
        <c:lblAlgn val="ctr"/>
        <c:lblOffset val="100"/>
        <c:noMultiLvlLbl val="0"/>
      </c:catAx>
      <c:valAx>
        <c:axId val="8266052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56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95.1</c:v>
                </c:pt>
                <c:pt idx="1">
                  <c:v>96.1</c:v>
                </c:pt>
                <c:pt idx="2">
                  <c:v>96.3</c:v>
                </c:pt>
                <c:pt idx="3">
                  <c:v>103.7</c:v>
                </c:pt>
                <c:pt idx="4">
                  <c:v>103.8</c:v>
                </c:pt>
                <c:pt idx="5">
                  <c:v>96.8</c:v>
                </c:pt>
                <c:pt idx="6">
                  <c:v>98</c:v>
                </c:pt>
                <c:pt idx="7">
                  <c:v>97.9</c:v>
                </c:pt>
                <c:pt idx="8">
                  <c:v>96.5</c:v>
                </c:pt>
                <c:pt idx="9">
                  <c:v>96.6</c:v>
                </c:pt>
                <c:pt idx="10">
                  <c:v>97.3</c:v>
                </c:pt>
                <c:pt idx="11">
                  <c:v>97.3</c:v>
                </c:pt>
                <c:pt idx="12">
                  <c:v>97.5</c:v>
                </c:pt>
                <c:pt idx="13">
                  <c:v>97.4</c:v>
                </c:pt>
                <c:pt idx="14">
                  <c:v>97.1</c:v>
                </c:pt>
                <c:pt idx="15">
                  <c:v>97.2</c:v>
                </c:pt>
                <c:pt idx="16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7-4352-BCE1-51AED426A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96.1</c:v>
                </c:pt>
                <c:pt idx="1">
                  <c:v>96.5</c:v>
                </c:pt>
                <c:pt idx="2">
                  <c:v>96.6</c:v>
                </c:pt>
                <c:pt idx="3">
                  <c:v>104.6</c:v>
                </c:pt>
                <c:pt idx="4">
                  <c:v>104.5</c:v>
                </c:pt>
                <c:pt idx="5">
                  <c:v>96.7</c:v>
                </c:pt>
                <c:pt idx="6">
                  <c:v>96.8</c:v>
                </c:pt>
                <c:pt idx="7">
                  <c:v>97.2</c:v>
                </c:pt>
                <c:pt idx="8">
                  <c:v>97.3</c:v>
                </c:pt>
                <c:pt idx="9">
                  <c:v>97.3</c:v>
                </c:pt>
                <c:pt idx="10">
                  <c:v>97.2</c:v>
                </c:pt>
                <c:pt idx="11">
                  <c:v>97.2</c:v>
                </c:pt>
                <c:pt idx="12">
                  <c:v>97.4</c:v>
                </c:pt>
                <c:pt idx="13">
                  <c:v>97.1</c:v>
                </c:pt>
                <c:pt idx="14">
                  <c:v>97</c:v>
                </c:pt>
                <c:pt idx="15">
                  <c:v>96.9</c:v>
                </c:pt>
                <c:pt idx="1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7-4352-BCE1-51AED426A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479"/>
        <c:axId val="78517679"/>
      </c:lineChart>
      <c:catAx>
        <c:axId val="7852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auto val="1"/>
        <c:lblAlgn val="ctr"/>
        <c:lblOffset val="100"/>
        <c:noMultiLvlLbl val="0"/>
      </c:catAx>
      <c:valAx>
        <c:axId val="7851767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10.8</c:v>
                </c:pt>
                <c:pt idx="2">
                  <c:v>13.6</c:v>
                </c:pt>
                <c:pt idx="3">
                  <c:v>16.3</c:v>
                </c:pt>
                <c:pt idx="4">
                  <c:v>19</c:v>
                </c:pt>
                <c:pt idx="5">
                  <c:v>21.7</c:v>
                </c:pt>
                <c:pt idx="6">
                  <c:v>24.4</c:v>
                </c:pt>
                <c:pt idx="7">
                  <c:v>27.1</c:v>
                </c:pt>
                <c:pt idx="8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2-4E89-AA32-C0322B4A5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47.7</c:v>
                </c:pt>
                <c:pt idx="6">
                  <c:v>50.1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2-4E89-AA32-C0322B4A5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57167"/>
        <c:axId val="82661487"/>
      </c:lineChart>
      <c:catAx>
        <c:axId val="8265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61487"/>
        <c:crosses val="autoZero"/>
        <c:auto val="1"/>
        <c:lblAlgn val="ctr"/>
        <c:lblOffset val="100"/>
        <c:noMultiLvlLbl val="0"/>
      </c:catAx>
      <c:valAx>
        <c:axId val="8266148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57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72.900000000000006</c:v>
                </c:pt>
                <c:pt idx="2">
                  <c:v>75.5</c:v>
                </c:pt>
                <c:pt idx="3">
                  <c:v>77.599999999999994</c:v>
                </c:pt>
                <c:pt idx="4">
                  <c:v>79.7</c:v>
                </c:pt>
                <c:pt idx="5">
                  <c:v>81.3</c:v>
                </c:pt>
                <c:pt idx="6">
                  <c:v>82.3</c:v>
                </c:pt>
                <c:pt idx="7">
                  <c:v>84.5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0-4B2C-B3A3-33A1098E9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64.7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0-4B2C-B3A3-33A1098E9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61967"/>
        <c:axId val="82659087"/>
      </c:lineChart>
      <c:catAx>
        <c:axId val="8266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59087"/>
        <c:crosses val="autoZero"/>
        <c:auto val="1"/>
        <c:lblAlgn val="ctr"/>
        <c:lblOffset val="100"/>
        <c:noMultiLvlLbl val="0"/>
      </c:catAx>
      <c:valAx>
        <c:axId val="8265908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61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C-48DE-9F6A-08C536772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52.6</c:v>
                </c:pt>
                <c:pt idx="1">
                  <c:v>51.4</c:v>
                </c:pt>
                <c:pt idx="2">
                  <c:v>51.2</c:v>
                </c:pt>
                <c:pt idx="3">
                  <c:v>54.8</c:v>
                </c:pt>
                <c:pt idx="4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C-48DE-9F6A-08C536772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11551"/>
        <c:axId val="88007711"/>
      </c:lineChart>
      <c:catAx>
        <c:axId val="8801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07711"/>
        <c:crosses val="autoZero"/>
        <c:auto val="1"/>
        <c:lblAlgn val="ctr"/>
        <c:lblOffset val="100"/>
        <c:noMultiLvlLbl val="0"/>
      </c:catAx>
      <c:valAx>
        <c:axId val="880077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11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81.5</c:v>
                </c:pt>
                <c:pt idx="2">
                  <c:v>79.8</c:v>
                </c:pt>
                <c:pt idx="3">
                  <c:v>82.6</c:v>
                </c:pt>
                <c:pt idx="4">
                  <c:v>85.4</c:v>
                </c:pt>
                <c:pt idx="5">
                  <c:v>87.7</c:v>
                </c:pt>
                <c:pt idx="6">
                  <c:v>90.4</c:v>
                </c:pt>
                <c:pt idx="7">
                  <c:v>93.2</c:v>
                </c:pt>
                <c:pt idx="8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6-46EF-BDB9-401E22676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55.1</c:v>
                </c:pt>
                <c:pt idx="6">
                  <c:v>55.1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6-46EF-BDB9-401E22676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09631"/>
        <c:axId val="88012511"/>
      </c:lineChart>
      <c:catAx>
        <c:axId val="8800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12511"/>
        <c:crosses val="autoZero"/>
        <c:auto val="1"/>
        <c:lblAlgn val="ctr"/>
        <c:lblOffset val="100"/>
        <c:noMultiLvlLbl val="0"/>
      </c:catAx>
      <c:valAx>
        <c:axId val="880125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09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49.2</c:v>
                </c:pt>
                <c:pt idx="2">
                  <c:v>47.5</c:v>
                </c:pt>
                <c:pt idx="3">
                  <c:v>49.8</c:v>
                </c:pt>
                <c:pt idx="4">
                  <c:v>51.7</c:v>
                </c:pt>
                <c:pt idx="5">
                  <c:v>54.1</c:v>
                </c:pt>
                <c:pt idx="6">
                  <c:v>57.6</c:v>
                </c:pt>
                <c:pt idx="7">
                  <c:v>62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C-4C66-A6E6-E7A341384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61.7</c:v>
                </c:pt>
                <c:pt idx="4">
                  <c:v>62.1</c:v>
                </c:pt>
                <c:pt idx="5">
                  <c:v>63.8</c:v>
                </c:pt>
                <c:pt idx="6">
                  <c:v>63.7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C-4C66-A6E6-E7A341384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03391"/>
        <c:axId val="87999551"/>
      </c:lineChart>
      <c:catAx>
        <c:axId val="8800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999551"/>
        <c:crosses val="autoZero"/>
        <c:auto val="1"/>
        <c:lblAlgn val="ctr"/>
        <c:lblOffset val="100"/>
        <c:noMultiLvlLbl val="0"/>
      </c:catAx>
      <c:valAx>
        <c:axId val="879995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0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40.299999999999997</c:v>
                </c:pt>
                <c:pt idx="2">
                  <c:v>40.799999999999997</c:v>
                </c:pt>
                <c:pt idx="3">
                  <c:v>42.9</c:v>
                </c:pt>
                <c:pt idx="4">
                  <c:v>45.1</c:v>
                </c:pt>
                <c:pt idx="5">
                  <c:v>47.4</c:v>
                </c:pt>
                <c:pt idx="6">
                  <c:v>49.7</c:v>
                </c:pt>
                <c:pt idx="7">
                  <c:v>51.9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1-4DBC-9F3A-3EF25A116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51.9</c:v>
                </c:pt>
                <c:pt idx="6">
                  <c:v>52.7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1-4DBC-9F3A-3EF25A116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09151"/>
        <c:axId val="88012991"/>
      </c:lineChart>
      <c:catAx>
        <c:axId val="8800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12991"/>
        <c:crosses val="autoZero"/>
        <c:auto val="1"/>
        <c:lblAlgn val="ctr"/>
        <c:lblOffset val="100"/>
        <c:noMultiLvlLbl val="0"/>
      </c:catAx>
      <c:valAx>
        <c:axId val="8801299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0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71.5</c:v>
                </c:pt>
                <c:pt idx="2">
                  <c:v>52</c:v>
                </c:pt>
                <c:pt idx="3">
                  <c:v>53.3</c:v>
                </c:pt>
                <c:pt idx="4">
                  <c:v>54.6</c:v>
                </c:pt>
                <c:pt idx="5">
                  <c:v>56.4</c:v>
                </c:pt>
                <c:pt idx="6">
                  <c:v>49.2</c:v>
                </c:pt>
                <c:pt idx="7">
                  <c:v>52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B-4BAA-8632-D88D05C96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53.9</c:v>
                </c:pt>
                <c:pt idx="4">
                  <c:v>57.8</c:v>
                </c:pt>
                <c:pt idx="5">
                  <c:v>58.7</c:v>
                </c:pt>
                <c:pt idx="6">
                  <c:v>59.4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B-4BAA-8632-D88D05C96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04351"/>
        <c:axId val="88004831"/>
      </c:lineChart>
      <c:catAx>
        <c:axId val="8800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04831"/>
        <c:crosses val="autoZero"/>
        <c:auto val="1"/>
        <c:lblAlgn val="ctr"/>
        <c:lblOffset val="100"/>
        <c:noMultiLvlLbl val="0"/>
      </c:catAx>
      <c:valAx>
        <c:axId val="880048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04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23.5</c:v>
                </c:pt>
                <c:pt idx="2">
                  <c:v>25.5</c:v>
                </c:pt>
                <c:pt idx="3">
                  <c:v>27.6</c:v>
                </c:pt>
                <c:pt idx="4">
                  <c:v>29.8</c:v>
                </c:pt>
                <c:pt idx="5">
                  <c:v>31.9</c:v>
                </c:pt>
                <c:pt idx="6">
                  <c:v>34.1</c:v>
                </c:pt>
                <c:pt idx="7">
                  <c:v>36.299999999999997</c:v>
                </c:pt>
                <c:pt idx="8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C-49D9-8C75-7A0F0337A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53.4</c:v>
                </c:pt>
                <c:pt idx="4">
                  <c:v>55.8</c:v>
                </c:pt>
                <c:pt idx="5">
                  <c:v>53.1</c:v>
                </c:pt>
                <c:pt idx="6">
                  <c:v>51.3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C-49D9-8C75-7A0F0337A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08191"/>
        <c:axId val="88010111"/>
      </c:lineChart>
      <c:catAx>
        <c:axId val="8800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10111"/>
        <c:crosses val="autoZero"/>
        <c:auto val="1"/>
        <c:lblAlgn val="ctr"/>
        <c:lblOffset val="100"/>
        <c:noMultiLvlLbl val="0"/>
      </c:catAx>
      <c:valAx>
        <c:axId val="8801011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08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91336</c:v>
                </c:pt>
                <c:pt idx="1">
                  <c:v>90132</c:v>
                </c:pt>
                <c:pt idx="3">
                  <c:v>87539</c:v>
                </c:pt>
                <c:pt idx="5">
                  <c:v>84433</c:v>
                </c:pt>
                <c:pt idx="6">
                  <c:v>82526</c:v>
                </c:pt>
                <c:pt idx="7">
                  <c:v>81088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4-4929-A691-1840303C25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97786</c:v>
                </c:pt>
                <c:pt idx="1">
                  <c:v>97357</c:v>
                </c:pt>
                <c:pt idx="3">
                  <c:v>108711</c:v>
                </c:pt>
                <c:pt idx="5">
                  <c:v>105873</c:v>
                </c:pt>
                <c:pt idx="6">
                  <c:v>104385</c:v>
                </c:pt>
                <c:pt idx="7">
                  <c:v>104110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4-4929-A691-1840303C25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96908</c:v>
                </c:pt>
                <c:pt idx="1">
                  <c:v>96116</c:v>
                </c:pt>
                <c:pt idx="3">
                  <c:v>107388</c:v>
                </c:pt>
                <c:pt idx="5">
                  <c:v>104494</c:v>
                </c:pt>
                <c:pt idx="6">
                  <c:v>102565</c:v>
                </c:pt>
                <c:pt idx="7">
                  <c:v>102319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B4-4929-A691-1840303C2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15871"/>
        <c:axId val="88020191"/>
      </c:lineChart>
      <c:catAx>
        <c:axId val="8801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20191"/>
        <c:crosses val="autoZero"/>
        <c:auto val="1"/>
        <c:lblAlgn val="ctr"/>
        <c:lblOffset val="100"/>
        <c:noMultiLvlLbl val="0"/>
      </c:catAx>
      <c:valAx>
        <c:axId val="88020191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15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16953</c:v>
                </c:pt>
                <c:pt idx="1">
                  <c:v>17748</c:v>
                </c:pt>
                <c:pt idx="3">
                  <c:v>14693</c:v>
                </c:pt>
                <c:pt idx="5">
                  <c:v>14436</c:v>
                </c:pt>
                <c:pt idx="6">
                  <c:v>13074</c:v>
                </c:pt>
                <c:pt idx="7">
                  <c:v>12219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C-4F24-A813-2C61D338B4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19097</c:v>
                </c:pt>
                <c:pt idx="1">
                  <c:v>19920</c:v>
                </c:pt>
                <c:pt idx="3">
                  <c:v>27369</c:v>
                </c:pt>
                <c:pt idx="5">
                  <c:v>27029</c:v>
                </c:pt>
                <c:pt idx="6">
                  <c:v>26124</c:v>
                </c:pt>
                <c:pt idx="7">
                  <c:v>26638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C-4F24-A813-2C61D338B4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18898</c:v>
                </c:pt>
                <c:pt idx="1">
                  <c:v>19683</c:v>
                </c:pt>
                <c:pt idx="3">
                  <c:v>27031</c:v>
                </c:pt>
                <c:pt idx="5">
                  <c:v>26686</c:v>
                </c:pt>
                <c:pt idx="6">
                  <c:v>25226</c:v>
                </c:pt>
                <c:pt idx="7">
                  <c:v>25694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8C-4F24-A813-2C61D338B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20671"/>
        <c:axId val="88024031"/>
      </c:lineChart>
      <c:catAx>
        <c:axId val="8802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24031"/>
        <c:crosses val="autoZero"/>
        <c:auto val="1"/>
        <c:lblAlgn val="ctr"/>
        <c:lblOffset val="100"/>
        <c:noMultiLvlLbl val="0"/>
      </c:catAx>
      <c:valAx>
        <c:axId val="88024031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20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#,##0.00</c:formatCode>
                <c:ptCount val="17"/>
                <c:pt idx="0">
                  <c:v>6.11</c:v>
                </c:pt>
                <c:pt idx="1">
                  <c:v>6.02</c:v>
                </c:pt>
                <c:pt idx="2">
                  <c:v>5.94</c:v>
                </c:pt>
                <c:pt idx="3">
                  <c:v>6.13</c:v>
                </c:pt>
                <c:pt idx="4">
                  <c:v>6.01</c:v>
                </c:pt>
                <c:pt idx="5">
                  <c:v>5.94</c:v>
                </c:pt>
                <c:pt idx="6">
                  <c:v>6.01</c:v>
                </c:pt>
                <c:pt idx="7">
                  <c:v>6.18</c:v>
                </c:pt>
                <c:pt idx="8">
                  <c:v>6.31</c:v>
                </c:pt>
                <c:pt idx="9">
                  <c:v>6.31</c:v>
                </c:pt>
                <c:pt idx="10">
                  <c:v>6.36</c:v>
                </c:pt>
                <c:pt idx="11">
                  <c:v>6.39</c:v>
                </c:pt>
                <c:pt idx="12">
                  <c:v>6.45</c:v>
                </c:pt>
                <c:pt idx="13">
                  <c:v>6.49</c:v>
                </c:pt>
                <c:pt idx="14">
                  <c:v>6.61</c:v>
                </c:pt>
                <c:pt idx="15">
                  <c:v>6.52</c:v>
                </c:pt>
                <c:pt idx="16">
                  <c:v>6.56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F-44D3-A372-A9A2F7894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#,##0.00</c:formatCode>
                <c:ptCount val="17"/>
                <c:pt idx="0">
                  <c:v>6.73</c:v>
                </c:pt>
                <c:pt idx="1">
                  <c:v>6.84</c:v>
                </c:pt>
                <c:pt idx="2">
                  <c:v>6.85</c:v>
                </c:pt>
                <c:pt idx="3">
                  <c:v>6.84</c:v>
                </c:pt>
                <c:pt idx="4">
                  <c:v>6.74</c:v>
                </c:pt>
                <c:pt idx="5">
                  <c:v>6.74</c:v>
                </c:pt>
                <c:pt idx="6">
                  <c:v>6.73</c:v>
                </c:pt>
                <c:pt idx="7">
                  <c:v>6.27</c:v>
                </c:pt>
                <c:pt idx="8">
                  <c:v>6.42</c:v>
                </c:pt>
                <c:pt idx="9">
                  <c:v>6.45</c:v>
                </c:pt>
                <c:pt idx="10">
                  <c:v>6.51</c:v>
                </c:pt>
                <c:pt idx="11">
                  <c:v>6.54</c:v>
                </c:pt>
                <c:pt idx="12">
                  <c:v>6.49</c:v>
                </c:pt>
                <c:pt idx="13">
                  <c:v>6.56</c:v>
                </c:pt>
                <c:pt idx="14">
                  <c:v>6.65</c:v>
                </c:pt>
                <c:pt idx="15">
                  <c:v>6.73</c:v>
                </c:pt>
                <c:pt idx="16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F-44D3-A372-A9A2F7894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799"/>
        <c:axId val="78517199"/>
      </c:lineChart>
      <c:catAx>
        <c:axId val="7852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auto val="1"/>
        <c:lblAlgn val="ctr"/>
        <c:lblOffset val="100"/>
        <c:noMultiLvlLbl val="0"/>
      </c:catAx>
      <c:valAx>
        <c:axId val="78517199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11502</c:v>
                </c:pt>
                <c:pt idx="1">
                  <c:v>12012</c:v>
                </c:pt>
                <c:pt idx="3">
                  <c:v>12132</c:v>
                </c:pt>
                <c:pt idx="5">
                  <c:v>12997</c:v>
                </c:pt>
                <c:pt idx="6">
                  <c:v>12923</c:v>
                </c:pt>
                <c:pt idx="7">
                  <c:v>13260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B-4BF6-A903-38C970EBA3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22471</c:v>
                </c:pt>
                <c:pt idx="1">
                  <c:v>22869</c:v>
                </c:pt>
                <c:pt idx="3">
                  <c:v>23250</c:v>
                </c:pt>
                <c:pt idx="5">
                  <c:v>24348</c:v>
                </c:pt>
                <c:pt idx="6">
                  <c:v>23950</c:v>
                </c:pt>
                <c:pt idx="7">
                  <c:v>24713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B-4BF6-A903-38C970EBA3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18656</c:v>
                </c:pt>
                <c:pt idx="1">
                  <c:v>19097</c:v>
                </c:pt>
                <c:pt idx="3">
                  <c:v>19135</c:v>
                </c:pt>
                <c:pt idx="5">
                  <c:v>19952</c:v>
                </c:pt>
                <c:pt idx="6">
                  <c:v>19862</c:v>
                </c:pt>
                <c:pt idx="7">
                  <c:v>20442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7B-4BF6-A903-38C970EBA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18751"/>
        <c:axId val="88019231"/>
      </c:lineChart>
      <c:catAx>
        <c:axId val="8801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19231"/>
        <c:crosses val="autoZero"/>
        <c:auto val="1"/>
        <c:lblAlgn val="ctr"/>
        <c:lblOffset val="100"/>
        <c:noMultiLvlLbl val="0"/>
      </c:catAx>
      <c:valAx>
        <c:axId val="8801923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18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11500</c:v>
                </c:pt>
                <c:pt idx="1">
                  <c:v>12011</c:v>
                </c:pt>
                <c:pt idx="3">
                  <c:v>12145</c:v>
                </c:pt>
                <c:pt idx="5">
                  <c:v>13022</c:v>
                </c:pt>
                <c:pt idx="6">
                  <c:v>12918</c:v>
                </c:pt>
                <c:pt idx="7">
                  <c:v>13278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D-4FFE-AACF-50B44DA6B3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22470</c:v>
                </c:pt>
                <c:pt idx="1">
                  <c:v>22868</c:v>
                </c:pt>
                <c:pt idx="3">
                  <c:v>23313</c:v>
                </c:pt>
                <c:pt idx="5">
                  <c:v>24395</c:v>
                </c:pt>
                <c:pt idx="6">
                  <c:v>23963</c:v>
                </c:pt>
                <c:pt idx="7">
                  <c:v>24773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D-4FFE-AACF-50B44DA6B3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18655</c:v>
                </c:pt>
                <c:pt idx="1">
                  <c:v>19097</c:v>
                </c:pt>
                <c:pt idx="3">
                  <c:v>19175</c:v>
                </c:pt>
                <c:pt idx="5">
                  <c:v>19999</c:v>
                </c:pt>
                <c:pt idx="6">
                  <c:v>19875</c:v>
                </c:pt>
                <c:pt idx="7">
                  <c:v>20503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3D-4FFE-AACF-50B44DA6B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25951"/>
        <c:axId val="88027391"/>
      </c:lineChart>
      <c:catAx>
        <c:axId val="8802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27391"/>
        <c:crosses val="autoZero"/>
        <c:auto val="1"/>
        <c:lblAlgn val="ctr"/>
        <c:lblOffset val="100"/>
        <c:noMultiLvlLbl val="0"/>
      </c:catAx>
      <c:valAx>
        <c:axId val="8802739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25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-1722</c:v>
                </c:pt>
                <c:pt idx="1">
                  <c:v>-2003</c:v>
                </c:pt>
                <c:pt idx="3">
                  <c:v>-1684</c:v>
                </c:pt>
                <c:pt idx="5">
                  <c:v>-577</c:v>
                </c:pt>
                <c:pt idx="6">
                  <c:v>-967</c:v>
                </c:pt>
                <c:pt idx="7">
                  <c:v>-1250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7-4B94-ACC5-473264254D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-1458</c:v>
                </c:pt>
                <c:pt idx="1">
                  <c:v>-1256</c:v>
                </c:pt>
                <c:pt idx="3">
                  <c:v>-1647</c:v>
                </c:pt>
                <c:pt idx="5">
                  <c:v>-586</c:v>
                </c:pt>
                <c:pt idx="6">
                  <c:v>-988</c:v>
                </c:pt>
                <c:pt idx="7">
                  <c:v>-1448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7-4B94-ACC5-473264254D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-1426</c:v>
                </c:pt>
                <c:pt idx="1">
                  <c:v>-1581</c:v>
                </c:pt>
                <c:pt idx="3">
                  <c:v>-1602</c:v>
                </c:pt>
                <c:pt idx="5">
                  <c:v>-489</c:v>
                </c:pt>
                <c:pt idx="6">
                  <c:v>-899</c:v>
                </c:pt>
                <c:pt idx="7">
                  <c:v>-1381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D7-4B94-ACC5-473264254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32191"/>
        <c:axId val="88030751"/>
      </c:lineChart>
      <c:catAx>
        <c:axId val="8803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30751"/>
        <c:crosses val="autoZero"/>
        <c:auto val="1"/>
        <c:lblAlgn val="ctr"/>
        <c:lblOffset val="100"/>
        <c:noMultiLvlLbl val="0"/>
      </c:catAx>
      <c:valAx>
        <c:axId val="8803075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32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74383</c:v>
                </c:pt>
                <c:pt idx="1">
                  <c:v>72384</c:v>
                </c:pt>
                <c:pt idx="3">
                  <c:v>72847</c:v>
                </c:pt>
                <c:pt idx="5">
                  <c:v>69997</c:v>
                </c:pt>
                <c:pt idx="6">
                  <c:v>69452</c:v>
                </c:pt>
                <c:pt idx="7">
                  <c:v>68869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4-45F5-9F48-FC8C3F7A83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78689</c:v>
                </c:pt>
                <c:pt idx="1">
                  <c:v>77434</c:v>
                </c:pt>
                <c:pt idx="3">
                  <c:v>81342</c:v>
                </c:pt>
                <c:pt idx="5">
                  <c:v>78844</c:v>
                </c:pt>
                <c:pt idx="6">
                  <c:v>78260</c:v>
                </c:pt>
                <c:pt idx="7">
                  <c:v>77471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4-45F5-9F48-FC8C3F7A83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78010</c:v>
                </c:pt>
                <c:pt idx="1">
                  <c:v>76433</c:v>
                </c:pt>
                <c:pt idx="3">
                  <c:v>80356</c:v>
                </c:pt>
                <c:pt idx="5">
                  <c:v>77808</c:v>
                </c:pt>
                <c:pt idx="6">
                  <c:v>77338</c:v>
                </c:pt>
                <c:pt idx="7">
                  <c:v>76625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A4-45F5-9F48-FC8C3F7A8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45151"/>
        <c:axId val="88035551"/>
      </c:lineChart>
      <c:catAx>
        <c:axId val="8804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35551"/>
        <c:crosses val="autoZero"/>
        <c:auto val="1"/>
        <c:lblAlgn val="ctr"/>
        <c:lblOffset val="100"/>
        <c:noMultiLvlLbl val="0"/>
      </c:catAx>
      <c:valAx>
        <c:axId val="88035551"/>
        <c:scaling>
          <c:orientation val="minMax"/>
          <c:max val="8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45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-996</c:v>
                </c:pt>
                <c:pt idx="1">
                  <c:v>-1999</c:v>
                </c:pt>
                <c:pt idx="3">
                  <c:v>-1346</c:v>
                </c:pt>
                <c:pt idx="5">
                  <c:v>-552</c:v>
                </c:pt>
                <c:pt idx="6">
                  <c:v>-545</c:v>
                </c:pt>
                <c:pt idx="7">
                  <c:v>-582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A-4673-B632-C5F0A74841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-727</c:v>
                </c:pt>
                <c:pt idx="1">
                  <c:v>-1256</c:v>
                </c:pt>
                <c:pt idx="3">
                  <c:v>1942</c:v>
                </c:pt>
                <c:pt idx="5">
                  <c:v>-469</c:v>
                </c:pt>
                <c:pt idx="6">
                  <c:v>-583</c:v>
                </c:pt>
                <c:pt idx="7">
                  <c:v>-789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A-4673-B632-C5F0A74841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-700</c:v>
                </c:pt>
                <c:pt idx="1">
                  <c:v>-1577</c:v>
                </c:pt>
                <c:pt idx="3">
                  <c:v>1975</c:v>
                </c:pt>
                <c:pt idx="5">
                  <c:v>-406</c:v>
                </c:pt>
                <c:pt idx="6">
                  <c:v>-469</c:v>
                </c:pt>
                <c:pt idx="7">
                  <c:v>-713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BA-4673-B632-C5F0A7484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36991"/>
        <c:axId val="88029311"/>
      </c:lineChart>
      <c:catAx>
        <c:axId val="8803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29311"/>
        <c:crosses val="autoZero"/>
        <c:auto val="1"/>
        <c:lblAlgn val="ctr"/>
        <c:lblOffset val="100"/>
        <c:noMultiLvlLbl val="0"/>
      </c:catAx>
      <c:valAx>
        <c:axId val="8802931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36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936</c:v>
                </c:pt>
                <c:pt idx="1">
                  <c:v>1164</c:v>
                </c:pt>
                <c:pt idx="3">
                  <c:v>356</c:v>
                </c:pt>
                <c:pt idx="5">
                  <c:v>1749</c:v>
                </c:pt>
                <c:pt idx="6">
                  <c:v>1444</c:v>
                </c:pt>
                <c:pt idx="7">
                  <c:v>1160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1-404D-84D7-C3B594A375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1360</c:v>
                </c:pt>
                <c:pt idx="1">
                  <c:v>1708</c:v>
                </c:pt>
                <c:pt idx="3">
                  <c:v>640</c:v>
                </c:pt>
                <c:pt idx="5">
                  <c:v>2231</c:v>
                </c:pt>
                <c:pt idx="6">
                  <c:v>1941</c:v>
                </c:pt>
                <c:pt idx="7">
                  <c:v>1388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1-404D-84D7-C3B594A375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1354</c:v>
                </c:pt>
                <c:pt idx="1">
                  <c:v>1689</c:v>
                </c:pt>
                <c:pt idx="3">
                  <c:v>613</c:v>
                </c:pt>
                <c:pt idx="5">
                  <c:v>2273</c:v>
                </c:pt>
                <c:pt idx="6">
                  <c:v>1969</c:v>
                </c:pt>
                <c:pt idx="7">
                  <c:v>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31-404D-84D7-C3B594A37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41311"/>
        <c:axId val="88038911"/>
      </c:lineChart>
      <c:catAx>
        <c:axId val="8804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38911"/>
        <c:crosses val="autoZero"/>
        <c:auto val="1"/>
        <c:lblAlgn val="ctr"/>
        <c:lblOffset val="100"/>
        <c:noMultiLvlLbl val="0"/>
      </c:catAx>
      <c:valAx>
        <c:axId val="8803891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41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-1244</c:v>
                </c:pt>
                <c:pt idx="1">
                  <c:v>-861</c:v>
                </c:pt>
                <c:pt idx="3">
                  <c:v>-359</c:v>
                </c:pt>
                <c:pt idx="5">
                  <c:v>-1549</c:v>
                </c:pt>
                <c:pt idx="6">
                  <c:v>-618</c:v>
                </c:pt>
                <c:pt idx="7">
                  <c:v>-466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3-48C5-BC6A-01BAEDB6B9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-1579</c:v>
                </c:pt>
                <c:pt idx="1">
                  <c:v>-1230</c:v>
                </c:pt>
                <c:pt idx="3">
                  <c:v>-884</c:v>
                </c:pt>
                <c:pt idx="5">
                  <c:v>-2098</c:v>
                </c:pt>
                <c:pt idx="6">
                  <c:v>-1103</c:v>
                </c:pt>
                <c:pt idx="7">
                  <c:v>-869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3-48C5-BC6A-01BAEDB6B9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-1553</c:v>
                </c:pt>
                <c:pt idx="1">
                  <c:v>-1191</c:v>
                </c:pt>
                <c:pt idx="3">
                  <c:v>-831</c:v>
                </c:pt>
                <c:pt idx="5">
                  <c:v>-2074</c:v>
                </c:pt>
                <c:pt idx="6">
                  <c:v>-1089</c:v>
                </c:pt>
                <c:pt idx="7">
                  <c:v>-839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63-48C5-BC6A-01BAEDB6B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41791"/>
        <c:axId val="88042271"/>
      </c:lineChart>
      <c:catAx>
        <c:axId val="8804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42271"/>
        <c:crosses val="autoZero"/>
        <c:auto val="1"/>
        <c:lblAlgn val="ctr"/>
        <c:lblOffset val="100"/>
        <c:noMultiLvlLbl val="0"/>
      </c:catAx>
      <c:valAx>
        <c:axId val="8804227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41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147</c:v>
                </c:pt>
                <c:pt idx="1">
                  <c:v>-227</c:v>
                </c:pt>
                <c:pt idx="3">
                  <c:v>49</c:v>
                </c:pt>
                <c:pt idx="5">
                  <c:v>-70</c:v>
                </c:pt>
                <c:pt idx="6">
                  <c:v>-783</c:v>
                </c:pt>
                <c:pt idx="7">
                  <c:v>-852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3-4ED1-AB61-D9D82DC847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90</c:v>
                </c:pt>
                <c:pt idx="1">
                  <c:v>-281</c:v>
                </c:pt>
                <c:pt idx="3">
                  <c:v>106</c:v>
                </c:pt>
                <c:pt idx="5">
                  <c:v>-24</c:v>
                </c:pt>
                <c:pt idx="6">
                  <c:v>-688</c:v>
                </c:pt>
                <c:pt idx="7">
                  <c:v>-93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3-4ED1-AB61-D9D82DC847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88</c:v>
                </c:pt>
                <c:pt idx="1">
                  <c:v>-283</c:v>
                </c:pt>
                <c:pt idx="3">
                  <c:v>101</c:v>
                </c:pt>
                <c:pt idx="5">
                  <c:v>-16</c:v>
                </c:pt>
                <c:pt idx="6">
                  <c:v>-708</c:v>
                </c:pt>
                <c:pt idx="7">
                  <c:v>-94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43-4ED1-AB61-D9D82DC84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47551"/>
        <c:axId val="88048031"/>
      </c:lineChart>
      <c:catAx>
        <c:axId val="8804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48031"/>
        <c:crosses val="autoZero"/>
        <c:auto val="1"/>
        <c:lblAlgn val="ctr"/>
        <c:lblOffset val="100"/>
        <c:noMultiLvlLbl val="0"/>
      </c:catAx>
      <c:valAx>
        <c:axId val="88048031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47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236.9</c:v>
                </c:pt>
                <c:pt idx="2">
                  <c:v>232</c:v>
                </c:pt>
                <c:pt idx="4">
                  <c:v>226.5</c:v>
                </c:pt>
                <c:pt idx="5">
                  <c:v>222.8</c:v>
                </c:pt>
                <c:pt idx="6">
                  <c:v>221.2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5-496E-8337-10F367F1D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149.80000000000001</c:v>
                </c:pt>
                <c:pt idx="2">
                  <c:v>152.9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5-496E-8337-10F367F1D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34111"/>
        <c:axId val="88050911"/>
      </c:lineChart>
      <c:catAx>
        <c:axId val="8803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50911"/>
        <c:crosses val="autoZero"/>
        <c:auto val="1"/>
        <c:lblAlgn val="ctr"/>
        <c:lblOffset val="100"/>
        <c:noMultiLvlLbl val="0"/>
      </c:catAx>
      <c:valAx>
        <c:axId val="88050911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34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7.31</c:v>
                </c:pt>
                <c:pt idx="2">
                  <c:v>6.54</c:v>
                </c:pt>
                <c:pt idx="4">
                  <c:v>5.77</c:v>
                </c:pt>
                <c:pt idx="5">
                  <c:v>5.86</c:v>
                </c:pt>
                <c:pt idx="6">
                  <c:v>5.71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7-40BE-BDCE-20C8532C2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3.78</c:v>
                </c:pt>
                <c:pt idx="2">
                  <c:v>3.67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7-40BE-BDCE-20C8532C2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52351"/>
        <c:axId val="88053791"/>
      </c:lineChart>
      <c:catAx>
        <c:axId val="8805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53791"/>
        <c:crosses val="autoZero"/>
        <c:auto val="1"/>
        <c:lblAlgn val="ctr"/>
        <c:lblOffset val="100"/>
        <c:noMultiLvlLbl val="0"/>
      </c:catAx>
      <c:valAx>
        <c:axId val="88053791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52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9.6</c:v>
                </c:pt>
                <c:pt idx="1">
                  <c:v>9.6999999999999993</c:v>
                </c:pt>
                <c:pt idx="2">
                  <c:v>9.5</c:v>
                </c:pt>
                <c:pt idx="3">
                  <c:v>8.9</c:v>
                </c:pt>
                <c:pt idx="4">
                  <c:v>8.1999999999999993</c:v>
                </c:pt>
                <c:pt idx="5">
                  <c:v>7.4</c:v>
                </c:pt>
                <c:pt idx="6">
                  <c:v>6.7</c:v>
                </c:pt>
                <c:pt idx="7">
                  <c:v>5.8</c:v>
                </c:pt>
                <c:pt idx="8">
                  <c:v>4.8</c:v>
                </c:pt>
                <c:pt idx="9">
                  <c:v>4.5</c:v>
                </c:pt>
                <c:pt idx="10">
                  <c:v>4.7</c:v>
                </c:pt>
                <c:pt idx="11">
                  <c:v>5.7</c:v>
                </c:pt>
                <c:pt idx="12">
                  <c:v>6.2</c:v>
                </c:pt>
                <c:pt idx="13">
                  <c:v>6</c:v>
                </c:pt>
                <c:pt idx="14">
                  <c:v>5.4</c:v>
                </c:pt>
                <c:pt idx="15">
                  <c:v>5.0999999999999996</c:v>
                </c:pt>
                <c:pt idx="1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0-4746-AA08-31C5E7082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12</c:v>
                </c:pt>
                <c:pt idx="1">
                  <c:v>11.7</c:v>
                </c:pt>
                <c:pt idx="2">
                  <c:v>11.2</c:v>
                </c:pt>
                <c:pt idx="3">
                  <c:v>10.1</c:v>
                </c:pt>
                <c:pt idx="4">
                  <c:v>9.1999999999999993</c:v>
                </c:pt>
                <c:pt idx="5">
                  <c:v>8.5</c:v>
                </c:pt>
                <c:pt idx="6">
                  <c:v>7.7</c:v>
                </c:pt>
                <c:pt idx="7">
                  <c:v>6.8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6.6</c:v>
                </c:pt>
                <c:pt idx="12">
                  <c:v>6.4</c:v>
                </c:pt>
                <c:pt idx="13">
                  <c:v>6.3</c:v>
                </c:pt>
                <c:pt idx="14">
                  <c:v>6.6</c:v>
                </c:pt>
                <c:pt idx="15">
                  <c:v>6.8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0-4746-AA08-31C5E7082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3111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44.8</c:v>
                </c:pt>
                <c:pt idx="2">
                  <c:v>47.5</c:v>
                </c:pt>
                <c:pt idx="4">
                  <c:v>51</c:v>
                </c:pt>
                <c:pt idx="5">
                  <c:v>53.1</c:v>
                </c:pt>
                <c:pt idx="6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6-48DD-BDE1-4EA47E760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58.2</c:v>
                </c:pt>
                <c:pt idx="2">
                  <c:v>60.1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6-48DD-BDE1-4EA47E760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54751"/>
        <c:axId val="88055231"/>
      </c:lineChart>
      <c:catAx>
        <c:axId val="8805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55231"/>
        <c:crosses val="autoZero"/>
        <c:auto val="1"/>
        <c:lblAlgn val="ctr"/>
        <c:lblOffset val="100"/>
        <c:noMultiLvlLbl val="0"/>
      </c:catAx>
      <c:valAx>
        <c:axId val="8805523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54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80.3</c:v>
                </c:pt>
                <c:pt idx="2">
                  <c:v>83.2</c:v>
                </c:pt>
                <c:pt idx="4">
                  <c:v>82.9</c:v>
                </c:pt>
                <c:pt idx="5">
                  <c:v>84.2</c:v>
                </c:pt>
                <c:pt idx="6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1-4A3D-89AE-839241291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74.400000000000006</c:v>
                </c:pt>
                <c:pt idx="2">
                  <c:v>73.5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1-4A3D-89AE-839241291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58111"/>
        <c:axId val="88058591"/>
      </c:lineChart>
      <c:catAx>
        <c:axId val="8805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58591"/>
        <c:crosses val="autoZero"/>
        <c:auto val="1"/>
        <c:lblAlgn val="ctr"/>
        <c:lblOffset val="100"/>
        <c:noMultiLvlLbl val="0"/>
      </c:catAx>
      <c:valAx>
        <c:axId val="88058591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5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5.7</c:v>
                </c:pt>
                <c:pt idx="2">
                  <c:v>6</c:v>
                </c:pt>
                <c:pt idx="4">
                  <c:v>5.6</c:v>
                </c:pt>
                <c:pt idx="5">
                  <c:v>5.3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D-40D8-9035-8CDBB7B6F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13</c:v>
                </c:pt>
                <c:pt idx="2">
                  <c:v>14.3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D-40D8-9035-8CDBB7B6F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69631"/>
        <c:axId val="88060511"/>
      </c:lineChart>
      <c:catAx>
        <c:axId val="8806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60511"/>
        <c:crosses val="autoZero"/>
        <c:auto val="1"/>
        <c:lblAlgn val="ctr"/>
        <c:lblOffset val="100"/>
        <c:noMultiLvlLbl val="0"/>
      </c:catAx>
      <c:valAx>
        <c:axId val="880605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6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31.6</c:v>
                </c:pt>
                <c:pt idx="2">
                  <c:v>32.200000000000003</c:v>
                </c:pt>
                <c:pt idx="4">
                  <c:v>34.9</c:v>
                </c:pt>
                <c:pt idx="5">
                  <c:v>34.9</c:v>
                </c:pt>
                <c:pt idx="6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4-46F2-99B3-221CA33E2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31.7</c:v>
                </c:pt>
                <c:pt idx="2">
                  <c:v>33.200000000000003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4-46F2-99B3-221CA33E2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67231"/>
        <c:axId val="88070591"/>
      </c:lineChart>
      <c:catAx>
        <c:axId val="8806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70591"/>
        <c:crosses val="autoZero"/>
        <c:auto val="1"/>
        <c:lblAlgn val="ctr"/>
        <c:lblOffset val="100"/>
        <c:noMultiLvlLbl val="0"/>
      </c:catAx>
      <c:valAx>
        <c:axId val="88070591"/>
        <c:scaling>
          <c:orientation val="minMax"/>
          <c:max val="4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67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46.7</c:v>
                </c:pt>
                <c:pt idx="2">
                  <c:v>38.9</c:v>
                </c:pt>
                <c:pt idx="4">
                  <c:v>38.700000000000003</c:v>
                </c:pt>
                <c:pt idx="5">
                  <c:v>35.299999999999997</c:v>
                </c:pt>
                <c:pt idx="6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8-4DF3-8B37-0C708CACE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38.200000000000003</c:v>
                </c:pt>
                <c:pt idx="2">
                  <c:v>40.299999999999997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8-4DF3-8B37-0C708CACE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68191"/>
        <c:axId val="88061471"/>
      </c:lineChart>
      <c:catAx>
        <c:axId val="8806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61471"/>
        <c:crosses val="autoZero"/>
        <c:auto val="1"/>
        <c:lblAlgn val="ctr"/>
        <c:lblOffset val="100"/>
        <c:noMultiLvlLbl val="0"/>
      </c:catAx>
      <c:valAx>
        <c:axId val="88061471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6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488</c:v>
                </c:pt>
                <c:pt idx="2">
                  <c:v>-644</c:v>
                </c:pt>
                <c:pt idx="4">
                  <c:v>1330</c:v>
                </c:pt>
                <c:pt idx="5">
                  <c:v>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D-40D4-A735-4968FD6E0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-51</c:v>
                </c:pt>
                <c:pt idx="2">
                  <c:v>-341.6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D-40D4-A735-4968FD6E0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68671"/>
        <c:axId val="88076831"/>
      </c:lineChart>
      <c:catAx>
        <c:axId val="8806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76831"/>
        <c:crosses val="autoZero"/>
        <c:auto val="1"/>
        <c:lblAlgn val="ctr"/>
        <c:lblOffset val="100"/>
        <c:noMultiLvlLbl val="0"/>
      </c:catAx>
      <c:valAx>
        <c:axId val="88076831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68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F-4891-A325-755861B91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F-4891-A325-755861B91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72031"/>
        <c:axId val="88072511"/>
      </c:lineChart>
      <c:catAx>
        <c:axId val="8807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72511"/>
        <c:crosses val="autoZero"/>
        <c:auto val="1"/>
        <c:lblAlgn val="ctr"/>
        <c:lblOffset val="100"/>
        <c:noMultiLvlLbl val="0"/>
      </c:catAx>
      <c:valAx>
        <c:axId val="88072511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720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3</c:v>
                </c:pt>
                <c:pt idx="2">
                  <c:v>3</c:v>
                </c:pt>
                <c:pt idx="4">
                  <c:v>2.6</c:v>
                </c:pt>
                <c:pt idx="5">
                  <c:v>2.8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C-41AC-B843-D34FE0FC9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5</c:v>
                </c:pt>
                <c:pt idx="2">
                  <c:v>4.8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C-41AC-B843-D34FE0FC9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74431"/>
        <c:axId val="88062431"/>
      </c:lineChart>
      <c:catAx>
        <c:axId val="8807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62431"/>
        <c:crosses val="autoZero"/>
        <c:auto val="1"/>
        <c:lblAlgn val="ctr"/>
        <c:lblOffset val="100"/>
        <c:noMultiLvlLbl val="0"/>
      </c:catAx>
      <c:valAx>
        <c:axId val="8806243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744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19.5</c:v>
                </c:pt>
                <c:pt idx="1">
                  <c:v>23.6</c:v>
                </c:pt>
                <c:pt idx="2">
                  <c:v>17.899999999999999</c:v>
                </c:pt>
                <c:pt idx="3">
                  <c:v>18.100000000000001</c:v>
                </c:pt>
                <c:pt idx="4">
                  <c:v>8.9</c:v>
                </c:pt>
                <c:pt idx="5">
                  <c:v>2.8</c:v>
                </c:pt>
                <c:pt idx="6">
                  <c:v>42.2</c:v>
                </c:pt>
                <c:pt idx="7">
                  <c:v>30.4</c:v>
                </c:pt>
                <c:pt idx="8">
                  <c:v>27.7</c:v>
                </c:pt>
                <c:pt idx="9">
                  <c:v>25.9</c:v>
                </c:pt>
                <c:pt idx="10">
                  <c:v>35.5</c:v>
                </c:pt>
                <c:pt idx="11">
                  <c:v>56.7</c:v>
                </c:pt>
                <c:pt idx="12">
                  <c:v>43.8</c:v>
                </c:pt>
                <c:pt idx="13">
                  <c:v>19.100000000000001</c:v>
                </c:pt>
                <c:pt idx="14">
                  <c:v>21</c:v>
                </c:pt>
                <c:pt idx="15">
                  <c:v>17.2</c:v>
                </c:pt>
                <c:pt idx="16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4-48E8-A550-A2549B317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69.400000000000006</c:v>
                </c:pt>
                <c:pt idx="1">
                  <c:v>64.400000000000006</c:v>
                </c:pt>
                <c:pt idx="2">
                  <c:v>53.7</c:v>
                </c:pt>
                <c:pt idx="3">
                  <c:v>40.200000000000003</c:v>
                </c:pt>
                <c:pt idx="4">
                  <c:v>30.7</c:v>
                </c:pt>
                <c:pt idx="5">
                  <c:v>22.3</c:v>
                </c:pt>
                <c:pt idx="6">
                  <c:v>20.3</c:v>
                </c:pt>
                <c:pt idx="7">
                  <c:v>13</c:v>
                </c:pt>
                <c:pt idx="8">
                  <c:v>21</c:v>
                </c:pt>
                <c:pt idx="9">
                  <c:v>20.2</c:v>
                </c:pt>
                <c:pt idx="10">
                  <c:v>18.2</c:v>
                </c:pt>
                <c:pt idx="11">
                  <c:v>20.3</c:v>
                </c:pt>
                <c:pt idx="12">
                  <c:v>15.5</c:v>
                </c:pt>
                <c:pt idx="13">
                  <c:v>4.5999999999999996</c:v>
                </c:pt>
                <c:pt idx="14">
                  <c:v>0.6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4-48E8-A550-A2549B317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2583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526F8A93-937E-47E6-BDF0-8F8334E31EE8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7C8E235-8465-434F-A7EB-D83A57B5EDA2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1FFCAB7-0D10-4C78-AC7D-33F317D39BA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DE6BC72-A8E4-422D-A4B7-78B03BE7498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6B028DA-AF1A-4848-9C51-0038AB1AC0C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41ED461-E7A7-4347-9D36-B4DE671069A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8B23DA-DDE3-6DBB-0F57-C0696021FD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79A2AB-5D0B-C6AC-2E91-4A3FA3E64C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D572FC-9BE5-05FA-CBD8-E3F6CCEAC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2B7B83-E4AA-70D9-5A11-92BB0D55B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246E9E-F6A9-C9B5-833D-AC834C0A586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13EDF1-C17B-48F3-BEF9-BB1AFDDC62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0C4BCA-5607-FA7F-76EC-E9C3A6EF3F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2FBC7D-CF60-9DED-059F-489525034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54E423-B396-E720-7D8A-91C9DC809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9D45B1-C029-6C77-30AF-18ACB16BE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C134B5-CFEB-875E-CFFE-9BE80D8EA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ED35BB-A15E-A2F4-D78F-4DD7CFB6C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AECED6-72D9-D12D-7C6F-160DE7F7E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918CA2-FCDC-168A-6FD9-7CE1725C8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0519AA-405E-29B4-73BE-CC0B02F5B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E70CA6E-172E-68D6-1BFF-744B19A17B9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17F0A3-D39A-B939-27F4-03BE020B2B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D722FF-9608-9566-CB86-B1AEB0C2B2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558A53-1DF0-CFE5-44D1-858AD15F7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63EB08-0593-DF41-9B0B-B0745AC30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D2832C-E757-253D-D43C-AAFA2B511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A67CA4-5BB2-FF32-510D-A6B896462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C16458-6732-97E1-4FE2-913E9068D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17BFBA-09AD-13F8-EE73-4822D3D89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11E0A0-C44F-5814-E8AF-A1863D76D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8C0CEE-D31F-066F-A88A-D7D40BCDE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7FF5A6-B199-EA3C-8C29-8AB769307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8FB218-1986-5EC4-621D-69A09629C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7693CD8-4A05-E51D-7E76-50430D081C7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40C0A0-D522-4176-931E-6FB8851980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92DCA2-6EC3-2629-6ED0-18DAD95925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644048-F7DB-76E4-9639-6B63B176C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672B6A-C769-3475-897B-5FC7BB116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913B0D-48C3-9A59-A30B-CCBB2CE55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5173E2-2D58-A476-86FB-481769D34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979C7D-1EA2-CB9D-84BB-9FB02ECAF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D1FB6A-80DD-0DC9-A3F7-2D608334F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0842A4-A2F4-924F-E80A-703BB68EF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735375-643B-7723-D3F1-E44BDEC25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BF9BAE-FF85-8026-A3C7-C9D493B14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59D40D-13B3-CE45-766B-3DAC91319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EDC3A95-AB23-411B-50DC-60FA354A74C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2EB8D9-A47F-4F34-7BCE-13FD11D16F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C11DD0-2549-7154-5979-D321238B8B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C9C723C-235E-C345-07BD-1EC71CA959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D55C5D1-E26E-76A2-0D06-34032CF931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1CFAC2A-D6C8-B00D-14F5-F0E4A04403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0C452B5-9697-99B0-9508-AE6127C7B6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82DF63A-83E6-03CF-7AE2-F19C6E7881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ACA782C-5175-5B32-640B-567AED26F9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E84CB98-4C47-09C6-ABEB-973468B9335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312307-78A5-4044-879A-6DF8CCE146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A9D64B-A127-85BA-57A5-63DC841C50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E573D3-1230-C0A4-A72D-2D11D16E5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642219-8216-4E27-0C29-5BCA48EFD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43081D-9E4F-82E7-4F44-8E7861AFA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3AEF0E-E118-4AB3-AFE3-C5E450C19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741667-8880-95D6-98DF-490E9EE61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D1D9FA-586E-DFEA-6162-1D704B4DB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F701D0-EFFE-BCA0-81E7-A78089F0E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E608AAD-8951-BECB-BF55-34ADB8937F7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518D19-D463-0681-A25D-EDA0F86075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F06567-A9C9-8805-7FCF-5AC0A64AF5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2FC1F1-486C-039D-4D39-6AAC1A1FB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761B77-FBB0-8F64-EE11-A86729CD4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484934-D7FF-9BEA-C190-363EF8F27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FEA457-6C72-3467-3017-A98EDB767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11D4A2-E88F-E833-8A88-BEB76FC1D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E25101-8BAC-A05F-1E33-C33EBFE52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B8AF83-E91B-AD97-417E-DA9DABF6B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9BB550-92FD-640E-8309-92112401DFA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DA1E26-DF89-DD42-3B49-B87089EE9E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D892C5-D57B-D387-7803-8E793C08C4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6D3C80-5C95-C8C8-4D7B-3758EB968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9DFF5C-5470-9B80-CB3B-DD6EED310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0CFDB1-BCA6-43A7-DFBB-5304F0B7A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2E3ADC-562A-98E9-67E1-938044B63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957248-A4FB-61FA-4761-55491A734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339842-037D-FDC4-3986-0ADF4343A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3E2A45-A9C4-1255-8EE7-7DFDBCD8A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DD25AD-701E-35D6-54E9-C7F5AA58D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C9EDEB4-BF9F-20D9-1758-144C9B3B5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106E79-2F8A-800D-3F73-F9D6C94E2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79E6BC2-C569-180B-0E25-9B18B75FB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CA36510-3DD6-1EDC-BDB2-A5ECCAFDA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747180F-EFCC-AAA1-CB9A-9FD73FC46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44BC2A5-3247-C6CB-92AD-F73B087C6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A0DDE6B-2C0B-7350-E5E0-067344EE378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3C381C-BAFF-F8EF-430A-B813F23C9A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C75B01-18D6-3DD8-990B-489AAB72F1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874DA3-3D36-86E2-E492-389446FEA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9D38D8-EAEA-15AD-E9BC-144B7F047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03013D-9F73-53B3-F699-F3B613541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8FFEA6-4B8D-19E5-5FC6-D6E572F81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D5B165-0684-F9E7-08B5-632A8EA59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D8858A-D6D1-E31B-14CC-DB28B1249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57D5C6-E475-5C77-EFA7-0F06EC929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0D3AC8-92E6-9DC6-C15D-F6307A372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482AD5E-9E09-D03E-5F56-807B28F1B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EDCE47-9ABC-C324-B35F-7299F8F5D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D086BA7-68C0-E92D-5D02-47563669D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F1A2012-7A44-F61F-52DA-C03CD00EC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755B001-260F-9242-47AF-AF2B0EE93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A90C609-032E-8E07-5A96-DB32DB04B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3AB07EF-9892-0C35-B1EF-50D951E5D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0B67CD3-D4C6-3D11-2848-DD34538F900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5765CA-BF83-5814-5F9E-7CAB2047E6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789B1B-EB2A-D3A1-B8F5-F88BCF2363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6243F7-4191-8FFF-5ACF-58A19CB02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A2C7D3-CA47-B2E7-DC10-FA7134FCE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DB7A27-C3E1-DE1F-2ADB-AA2731091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10BD76-3283-468D-E6C4-EC5677BBC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87EA59F-19CB-53DB-331C-A55B41D8BAD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BE237F-FC98-CC6F-F326-BE82D3309D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AC1BBF-7783-E1B3-F9DE-C53C4B0189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08E095-2B29-B701-E2AA-31F4856E4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5BDC39-3B45-E796-FC93-691AB9239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F87DB3-5549-A0E3-6613-89AF818D4B2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0379EB-DEB1-F9DA-B3B1-C049DFA54A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0A2185-2108-BC7D-5D4A-2605D81D91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262245-D440-5338-5B47-D3B9258F5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512AD4-AB3A-08E8-F97F-0A9D363E3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B781A3-A42A-8352-4A0C-41E7B34EA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18A998-0E65-6B27-E42A-56C2A48DE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0643A8-14C9-9E1D-EE84-D20D51062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C6BF4D-63CB-A6E8-ED46-8C6F7AB9F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08020E-E4EF-F8C9-39D3-E65E82CAC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19D09A-96D7-C74B-3FD9-4C8DD68D5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3B768BA-D6E9-A6C2-8E60-8872D9D9125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A69C-62E3-429C-B340-A77B640C3CA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FF4B4-7AB2-4488-8971-C70A1139ED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A8A7E-E024-437B-8116-42F57CAB9F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623C5-CB4F-4772-B14A-B23E9EA575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D074E-5D80-4EB7-9F32-491E77A42F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8B276-9F01-4E9F-A3DC-E21F50A430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F0663-1CCD-44D5-808F-2DBC7498B08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F7E80-4F9E-4D1F-843F-B1EDDB13385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4AB740AD-D976-4F2B-81CA-BA1EFB291811}"/>
    <hyperlink ref="A6" location="'G01_overview'!A1" display="G01_overview" xr:uid="{9611063B-F7ED-4150-928F-35152AA763CB}"/>
    <hyperlink ref="A7" location="'G02_sunburst'!A1" display="G02_sunburst" xr:uid="{C94F9F84-14B8-41EF-8BE6-9BFD03179FA2}"/>
    <hyperlink ref="A8" location="'G02_sunburst'!A1" display="G02_sunburst" xr:uid="{4EAEE74D-FB3B-453C-B89B-4422AA898D4C}"/>
    <hyperlink ref="A9" location="'G02_sunburst'!A1" display="G02_sunburst" xr:uid="{3C071865-3463-48C7-A8E4-D7B3A02CF60A}"/>
    <hyperlink ref="A10" location="'G03_compare'!A1" display="G03_compare" xr:uid="{D2507444-FC98-4938-BB7E-52B6EBBE3057}"/>
    <hyperlink ref="A11" location="'G03_compare'!A1" display="G03_compare" xr:uid="{C8672767-A1D6-4625-88AF-012E0324FE5B}"/>
    <hyperlink ref="A12" location="'G03_compare'!A1" display="G03_compare" xr:uid="{8B2BABEA-DEDA-43C5-894B-8814866BE09E}"/>
    <hyperlink ref="A13" location="'G03_compare'!A1" display="G03_compare" xr:uid="{10798206-7C23-4E8D-9ED7-F2C900D186F0}"/>
    <hyperlink ref="A14" location="'G03_compare'!A1" display="G03_compare" xr:uid="{233591EF-D6DF-4A78-8566-0C2336C49E5D}"/>
    <hyperlink ref="A15" location="'G03_compare'!A1" display="G03_compare" xr:uid="{F1124726-E4F9-425D-A46C-BE518189F3D8}"/>
    <hyperlink ref="A16" location="'G03_compare'!A1" display="G03_compare" xr:uid="{86FDF7B1-661C-4BE5-8D16-3786C1153175}"/>
    <hyperlink ref="A17" location="'G04_ratio'!A1" display="G04_ratio" xr:uid="{2F7A7B7D-71CC-4E94-BD5E-81DC68792F84}"/>
    <hyperlink ref="A18" location="'G04_ratio'!A1" display="G04_ratio" xr:uid="{707C6968-E233-41DE-838B-804AB03F2B90}"/>
    <hyperlink ref="A19" location="'G04_ratio'!A1" display="G04_ratio" xr:uid="{7B666C7E-CCAB-41E5-B8BE-7F89F4CD431F}"/>
    <hyperlink ref="A20" location="'G04_ratio'!A1" display="G04_ratio" xr:uid="{53D9ABCC-2DFC-4069-B394-EF7683627D69}"/>
    <hyperlink ref="A21" location="'G04_ratio'!A1" display="G04_ratio" xr:uid="{798F7AC4-CECC-4FE9-8D47-972A2A872E60}"/>
    <hyperlink ref="A22" location="'G04_ratio'!A1" display="G04_ratio" xr:uid="{CA15E970-1CF3-4A84-9E8B-C9AF4FAF1B01}"/>
    <hyperlink ref="A23" location="'G04_ratio'!A1" display="G04_ratio" xr:uid="{A2E5C1BB-0770-431E-827E-E4111DC953F4}"/>
    <hyperlink ref="A24" location="'G05_purpose'!A1" display="G05_purpose" xr:uid="{580B53F1-FE53-4DE5-8254-E68D4F0DEFED}"/>
    <hyperlink ref="A25" location="'G05_purpose'!A1" display="G05_purpose" xr:uid="{902CC6C3-754A-45E1-9DE8-50FC8C5CEDA2}"/>
    <hyperlink ref="A26" location="'G05_purpose'!A1" display="G05_purpose" xr:uid="{0FF01F36-AB58-4BD1-98CF-8C121E57F318}"/>
    <hyperlink ref="A27" location="'G05_purpose'!A1" display="G05_purpose" xr:uid="{C7D8BAF6-F040-47C8-ACFF-2C8BEC6000A4}"/>
    <hyperlink ref="A28" location="'G05_purpose'!A1" display="G05_purpose" xr:uid="{C646CF14-3BA9-4EDA-99A0-BA834C915F2D}"/>
    <hyperlink ref="A29" location="'G05_purpose'!A1" display="G05_purpose" xr:uid="{67162BE6-73E9-490D-8993-0B09473A15AD}"/>
    <hyperlink ref="A30" location="'G05_purpose'!A1" display="G05_purpose" xr:uid="{7BC3C29F-CBEE-4995-AF94-49AE8AE1790A}"/>
    <hyperlink ref="A31" location="'G05_purpose'!A1" display="G05_purpose" xr:uid="{3A6A82B9-4D9A-4E3D-B563-A3FFD6325753}"/>
    <hyperlink ref="A32" location="'G05_purpose'!A1" display="G05_purpose" xr:uid="{CEC7236D-B34C-4FD8-BC9F-8CDF32083D54}"/>
    <hyperlink ref="A33" location="'G05_purpose'!A1" display="G05_purpose" xr:uid="{9A2A9E00-6F7A-4473-81D5-17AB8346F148}"/>
    <hyperlink ref="A34" location="'G05_purpose'!A1" display="G05_purpose" xr:uid="{0418C7A5-663B-4135-96C0-8A49ADDF3C7E}"/>
    <hyperlink ref="A35" location="'G05_purpose'!A1" display="G05_purpose" xr:uid="{4074A804-5684-4B06-91C3-99E1F8F07504}"/>
    <hyperlink ref="A36" location="'G05_purpose'!A1" display="G05_purpose" xr:uid="{929E3BF2-EE2F-4A7A-A444-1666FAD10641}"/>
    <hyperlink ref="A37" location="'G05_purpose'!A1" display="G05_purpose" xr:uid="{11AB0F6D-DD18-4521-9454-A875285D0E27}"/>
    <hyperlink ref="A38" location="'G06_nature'!A1" display="G06_nature" xr:uid="{A4575F57-0855-4429-9792-56C2FBE91D5D}"/>
    <hyperlink ref="A39" location="'G06_nature'!A1" display="G06_nature" xr:uid="{B422E158-BFC7-4CCD-8589-F256EE0535A2}"/>
    <hyperlink ref="A40" location="'G06_nature'!A1" display="G06_nature" xr:uid="{3D627F95-7FCE-4782-ABEC-1D0C658FA44E}"/>
    <hyperlink ref="A41" location="'G06_nature'!A1" display="G06_nature" xr:uid="{539A7B4B-0A2D-45DE-9674-85CA500CCB21}"/>
    <hyperlink ref="A42" location="'G06_nature'!A1" display="G06_nature" xr:uid="{C43D568D-B0B8-4766-BFB2-32A6F21C367D}"/>
    <hyperlink ref="A43" location="'G06_nature'!A1" display="G06_nature" xr:uid="{FE8F1B2F-38D2-438E-8F83-688C7C960DC1}"/>
    <hyperlink ref="A44" location="'G06_nature'!A1" display="G06_nature" xr:uid="{41C3F686-8986-45E4-9EF7-CCA40FB60BEE}"/>
    <hyperlink ref="A45" location="'G06_nature'!A1" display="G06_nature" xr:uid="{951EDD52-9B6C-473A-9704-7AEDE1476EBD}"/>
    <hyperlink ref="A46" location="'G06_nature'!A1" display="G06_nature" xr:uid="{9F18B15B-DF2A-4F30-939B-BC3A22AF9A13}"/>
    <hyperlink ref="A47" location="'G06_nature'!A1" display="G06_nature" xr:uid="{F3D88C2C-32FF-4E9C-BD88-99784710D65E}"/>
    <hyperlink ref="A48" location="'G06_nature'!A1" display="G06_nature" xr:uid="{FCC074F5-66A0-4EA5-A34D-BBDAA5257EB8}"/>
    <hyperlink ref="A49" location="'G06_nature'!A1" display="G06_nature" xr:uid="{913F9ED8-201F-4657-9672-ECF3CCE561C8}"/>
    <hyperlink ref="A50" location="'G06_nature'!A1" display="G06_nature" xr:uid="{7712CA73-D446-4C7D-90A7-E226A0986DD5}"/>
    <hyperlink ref="A51" location="'G06_nature'!A1" display="G06_nature" xr:uid="{29B2ACE7-D016-4C98-A339-0319703559AA}"/>
    <hyperlink ref="A52" location="'G06_nature'!A1" display="G06_nature" xr:uid="{BAA3172E-070E-438E-8581-B1D9069AB7D9}"/>
    <hyperlink ref="A53" location="'G07_funds'!A1" display="G07_funds" xr:uid="{659FF6B2-40F4-403F-9E2F-FD6A77C3E34B}"/>
    <hyperlink ref="A54" location="'G07_funds'!A1" display="G07_funds" xr:uid="{86DE891B-B10E-4116-B80B-02DAF48354C9}"/>
    <hyperlink ref="A55" location="'G07_funds'!A1" display="G07_funds" xr:uid="{4EABAE57-7277-4644-8A6C-BDEE244E8FF4}"/>
    <hyperlink ref="A56" location="'G07_funds'!A1" display="G07_funds" xr:uid="{8B93C173-150A-45A7-B711-BA02BA17155D}"/>
    <hyperlink ref="A57" location="'G08_accounting'!A1" display="G08_accounting" xr:uid="{5E93F604-1185-4869-AA58-CB8250C2F675}"/>
    <hyperlink ref="A58" location="'G08_accounting'!A1" display="G08_accounting" xr:uid="{9F149797-7785-4E7F-984E-D83DDAC8B352}"/>
    <hyperlink ref="A59" location="'G09_facility1'!A1" display="G09_facility1" xr:uid="{1BBE71BD-2FF5-4C06-867C-EDF374885334}"/>
    <hyperlink ref="A60" location="'G09_facility1'!A1" display="G09_facility1" xr:uid="{F2FB1BD2-6AA3-40F8-B93A-CBFD51A72C9C}"/>
    <hyperlink ref="A61" location="'G09_facility1'!A1" display="G09_facility1" xr:uid="{A1105FB6-E99B-4D71-9828-6D6107CBBE5F}"/>
    <hyperlink ref="A62" location="'G09_facility1'!A1" display="G09_facility1" xr:uid="{39D0A1DE-A458-422E-810B-CD7A760FB58D}"/>
    <hyperlink ref="A63" location="'G09_facility1'!A1" display="G09_facility1" xr:uid="{52D11921-E153-4DE4-8A6D-F5EDFD847739}"/>
    <hyperlink ref="A64" location="'G09_facility1'!A1" display="G09_facility1" xr:uid="{29D9E7CB-241C-40CE-BFC8-CA3713236190}"/>
    <hyperlink ref="A65" location="'G09_facility1'!A1" display="G09_facility1" xr:uid="{67611DBB-1BCB-40C4-9D7F-59E0D85EDD42}"/>
    <hyperlink ref="A66" location="'G09_facility1'!A1" display="G09_facility1" xr:uid="{3ADF7922-826E-411A-9957-9CBD5FAD9B9D}"/>
    <hyperlink ref="A67" location="'G10_facility2'!A1" display="G10_facility2" xr:uid="{E9766540-C0C7-4248-BD9F-813498694D18}"/>
    <hyperlink ref="A68" location="'G10_facility2'!A1" display="G10_facility2" xr:uid="{9778D999-9747-439F-99A6-E38B61B979F5}"/>
    <hyperlink ref="A69" location="'G10_facility2'!A1" display="G10_facility2" xr:uid="{12479946-755B-4A12-9BD3-3F475C642DDD}"/>
    <hyperlink ref="A70" location="'G10_facility2'!A1" display="G10_facility2" xr:uid="{65804506-4F62-4354-8F90-21DCE32D8FFA}"/>
    <hyperlink ref="A71" location="'G10_facility2'!A1" display="G10_facility2" xr:uid="{D86734E4-A282-4A68-83D1-9807D134358E}"/>
    <hyperlink ref="A72" location="'G10_facility2'!A1" display="G10_facility2" xr:uid="{3A9ADCE2-27A2-4675-A581-27A9489C1124}"/>
    <hyperlink ref="A73" location="'G10_facility2'!A1" display="G10_facility2" xr:uid="{D94BA361-4C6C-4BAC-A31D-A31047E08276}"/>
    <hyperlink ref="A74" location="'G10_facility2'!A1" display="G10_facility2" xr:uid="{EF9D7457-7CCE-4CB8-AF3D-CFD6593CA3CA}"/>
    <hyperlink ref="A75" location="'G11_statements1'!A1" display="G11_statements1" xr:uid="{4A29E30C-01F6-43B5-AF4C-0BA94AF73EE3}"/>
    <hyperlink ref="A76" location="'G11_statements1'!A1" display="G11_statements1" xr:uid="{4D66684B-A8EE-4151-8920-E0EC8C9F028C}"/>
    <hyperlink ref="A77" location="'G11_statements1'!A1" display="G11_statements1" xr:uid="{A4C8AE0F-C7DA-41DB-B4BB-2FD86F70D9D0}"/>
    <hyperlink ref="A78" location="'G11_statements1'!A1" display="G11_statements1" xr:uid="{D3424656-A12A-427B-AEAB-3E57013F88D9}"/>
    <hyperlink ref="A79" location="'G11_statements1'!A1" display="G11_statements1" xr:uid="{768DF0C4-16F6-48CE-948D-8E2003F5F713}"/>
    <hyperlink ref="A80" location="'G11_statements1'!A1" display="G11_statements1" xr:uid="{D8B03FEB-E99F-4FF7-AAE2-9672BBF595CE}"/>
    <hyperlink ref="A81" location="'G11_statements1'!A1" display="G11_statements1" xr:uid="{EC5001F5-6A9B-4846-86C2-B5F36D0E7806}"/>
    <hyperlink ref="A82" location="'G11_statements1'!A1" display="G11_statements1" xr:uid="{565DB2EF-CF41-46FC-BCF4-5D499DA0899C}"/>
    <hyperlink ref="A83" location="'G11_statements1'!A1" display="G11_statements1" xr:uid="{82A4C77F-BD4F-4FC0-BCC4-AD795D7038D1}"/>
    <hyperlink ref="A84" location="'G11_statements1'!A1" display="G11_statements1" xr:uid="{7A3D0D68-DCC3-4E59-86B4-34EC06BC8649}"/>
    <hyperlink ref="A85" location="'G12_statements2'!A1" display="G12_statements2" xr:uid="{7198E93A-7C22-462F-BACB-1B4D1A600F21}"/>
    <hyperlink ref="A86" location="'G12_statements2'!A1" display="G12_statements2" xr:uid="{B21D98A5-9471-4951-934B-372D8ACBF0FE}"/>
    <hyperlink ref="A87" location="'G12_statements2'!A1" display="G12_statements2" xr:uid="{DCFF8D80-D690-471D-9487-F698ED5FB94F}"/>
    <hyperlink ref="A88" location="'G12_statements2'!A1" display="G12_statements2" xr:uid="{474DBE6D-2BAC-4B9D-846A-68022CDCF0D8}"/>
    <hyperlink ref="A89" location="'G12_statements2'!A1" display="G12_statements2" xr:uid="{22D0B4C0-47C0-4EC9-966D-75736C6EBA89}"/>
    <hyperlink ref="A90" location="'G12_statements2'!A1" display="G12_statements2" xr:uid="{7E8D68FE-BB1A-4E85-914B-316B57C2761B}"/>
    <hyperlink ref="A91" location="'G12_statements2'!A1" display="G12_statements2" xr:uid="{9947F48C-7171-4C4E-B900-16235ED45CA7}"/>
    <hyperlink ref="A92" location="'G12_statements2'!A1" display="G12_statements2" xr:uid="{17802417-A902-4F1D-9CE5-B6ED1428E21F}"/>
    <hyperlink ref="A93" location="'G12_statements2'!A1" display="G12_statements2" xr:uid="{4747E4EB-C809-4888-B4C6-24574CAB4835}"/>
    <hyperlink ref="A94" location="'G12_statements2'!A1" display="G12_statements2" xr:uid="{D1C39414-3E87-4A39-82CF-405D874DA2B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2157E-2F3E-4E1A-9C0F-B37296A94848}">
  <dimension ref="A1:D1729"/>
  <sheetViews>
    <sheetView workbookViewId="0">
      <selection activeCell="A91" sqref="A91:C100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38472</v>
      </c>
      <c r="C9" s="5">
        <v>38472</v>
      </c>
    </row>
    <row r="10" spans="1:3">
      <c r="A10" s="1">
        <v>2012</v>
      </c>
      <c r="B10" s="5">
        <v>38744</v>
      </c>
      <c r="C10" s="5">
        <v>38479</v>
      </c>
    </row>
    <row r="11" spans="1:3">
      <c r="A11" s="1">
        <v>2013</v>
      </c>
      <c r="B11" s="5">
        <v>38690</v>
      </c>
      <c r="C11" s="5">
        <v>38428</v>
      </c>
    </row>
    <row r="12" spans="1:3">
      <c r="A12" s="1">
        <v>2014</v>
      </c>
      <c r="B12" s="5">
        <v>38628</v>
      </c>
      <c r="C12" s="5">
        <v>38345</v>
      </c>
    </row>
    <row r="13" spans="1:3">
      <c r="A13" s="1">
        <v>2015</v>
      </c>
      <c r="B13" s="5">
        <v>38490</v>
      </c>
      <c r="C13" s="5">
        <v>38195</v>
      </c>
    </row>
    <row r="14" spans="1:3">
      <c r="A14" s="1">
        <v>2016</v>
      </c>
      <c r="B14" s="5">
        <v>38363</v>
      </c>
      <c r="C14" s="5">
        <v>38050</v>
      </c>
    </row>
    <row r="15" spans="1:3">
      <c r="A15" s="1">
        <v>2017</v>
      </c>
      <c r="B15" s="5">
        <v>38042</v>
      </c>
      <c r="C15" s="5">
        <v>37716</v>
      </c>
    </row>
    <row r="16" spans="1:3">
      <c r="A16" s="1">
        <v>2018</v>
      </c>
      <c r="B16" s="5">
        <v>37758</v>
      </c>
      <c r="C16" s="5">
        <v>37448</v>
      </c>
    </row>
    <row r="17" spans="1:4">
      <c r="A17" s="1">
        <v>2019</v>
      </c>
      <c r="B17" s="5">
        <v>37739</v>
      </c>
      <c r="C17" s="5">
        <v>37399</v>
      </c>
    </row>
    <row r="18" spans="1:4">
      <c r="A18" s="1">
        <v>2020</v>
      </c>
      <c r="B18" s="5">
        <v>37540</v>
      </c>
      <c r="C18" s="5">
        <v>37170</v>
      </c>
    </row>
    <row r="19" spans="1:4">
      <c r="A19" s="1">
        <v>2021</v>
      </c>
      <c r="B19" s="5">
        <v>37280</v>
      </c>
      <c r="C19" s="5">
        <v>36969</v>
      </c>
    </row>
    <row r="20" spans="1:4">
      <c r="A20" s="1">
        <v>2022</v>
      </c>
      <c r="B20" s="5">
        <v>37042</v>
      </c>
      <c r="C20" s="5">
        <v>36638</v>
      </c>
    </row>
    <row r="21" spans="1:4">
      <c r="A21" s="1">
        <v>2023</v>
      </c>
      <c r="B21" s="5">
        <v>36650</v>
      </c>
      <c r="C21" s="5">
        <v>36208</v>
      </c>
    </row>
    <row r="22" spans="1:4">
      <c r="A22" s="1">
        <v>2024</v>
      </c>
      <c r="B22" s="5">
        <v>36105</v>
      </c>
      <c r="C22" s="5">
        <v>35653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12148965</v>
      </c>
      <c r="C32" s="5">
        <v>11559936</v>
      </c>
      <c r="D32" s="5">
        <v>589029</v>
      </c>
    </row>
    <row r="33" spans="1:4">
      <c r="A33" s="1">
        <v>2013</v>
      </c>
      <c r="B33" s="5">
        <v>12768192</v>
      </c>
      <c r="C33" s="5">
        <v>12056912</v>
      </c>
      <c r="D33" s="5">
        <v>711280</v>
      </c>
    </row>
    <row r="34" spans="1:4">
      <c r="A34" s="1">
        <v>2014</v>
      </c>
      <c r="B34" s="5">
        <v>12842933</v>
      </c>
      <c r="C34" s="5">
        <v>12336323</v>
      </c>
      <c r="D34" s="5">
        <v>506610</v>
      </c>
    </row>
    <row r="35" spans="1:4">
      <c r="A35" s="1">
        <v>2015</v>
      </c>
      <c r="B35" s="5">
        <v>12078014</v>
      </c>
      <c r="C35" s="5">
        <v>11478710</v>
      </c>
      <c r="D35" s="5">
        <v>599304</v>
      </c>
    </row>
    <row r="36" spans="1:4">
      <c r="A36" s="1">
        <v>2016</v>
      </c>
      <c r="B36" s="5">
        <v>12169261</v>
      </c>
      <c r="C36" s="5">
        <v>11730702</v>
      </c>
      <c r="D36" s="5">
        <v>438559</v>
      </c>
    </row>
    <row r="37" spans="1:4">
      <c r="A37" s="1">
        <v>2017</v>
      </c>
      <c r="B37" s="5">
        <v>12327460</v>
      </c>
      <c r="C37" s="5">
        <v>11813654</v>
      </c>
      <c r="D37" s="5">
        <v>513806</v>
      </c>
    </row>
    <row r="38" spans="1:4">
      <c r="A38" s="1">
        <v>2018</v>
      </c>
      <c r="B38" s="5">
        <v>12568492</v>
      </c>
      <c r="C38" s="5">
        <v>11943406</v>
      </c>
      <c r="D38" s="5">
        <v>625086</v>
      </c>
    </row>
    <row r="39" spans="1:4">
      <c r="A39" s="1">
        <v>2019</v>
      </c>
      <c r="B39" s="5">
        <v>13272610</v>
      </c>
      <c r="C39" s="5">
        <v>12602217</v>
      </c>
      <c r="D39" s="5">
        <v>670393</v>
      </c>
    </row>
    <row r="40" spans="1:4">
      <c r="A40" s="1">
        <v>2020</v>
      </c>
      <c r="B40" s="5">
        <v>16872613</v>
      </c>
      <c r="C40" s="5">
        <v>16332074</v>
      </c>
      <c r="D40" s="5">
        <v>540539</v>
      </c>
    </row>
    <row r="41" spans="1:4">
      <c r="A41" s="1">
        <v>2021</v>
      </c>
      <c r="B41" s="5">
        <v>14602265</v>
      </c>
      <c r="C41" s="5">
        <v>13930556</v>
      </c>
      <c r="D41" s="5">
        <v>671709</v>
      </c>
    </row>
    <row r="42" spans="1:4">
      <c r="A42" s="1">
        <v>2022</v>
      </c>
      <c r="B42" s="5">
        <v>14064593</v>
      </c>
      <c r="C42" s="5">
        <v>13351515</v>
      </c>
      <c r="D42" s="5">
        <v>713078</v>
      </c>
    </row>
    <row r="43" spans="1:4">
      <c r="A43" s="1">
        <v>2023</v>
      </c>
      <c r="B43" s="5">
        <v>14190395</v>
      </c>
      <c r="C43" s="5">
        <v>13636387</v>
      </c>
      <c r="D43" s="5">
        <v>554008</v>
      </c>
    </row>
    <row r="44" spans="1:4">
      <c r="A44" s="1">
        <v>2024</v>
      </c>
      <c r="B44" s="5">
        <v>15478363</v>
      </c>
      <c r="C44" s="5">
        <v>14856036</v>
      </c>
      <c r="D44" s="5">
        <v>622327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56.78246</v>
      </c>
    </row>
    <row r="53" spans="1:3">
      <c r="A53" s="1" t="s">
        <v>26</v>
      </c>
      <c r="B53" s="6">
        <v>12.11032</v>
      </c>
    </row>
    <row r="54" spans="1:3">
      <c r="A54" s="1" t="s">
        <v>27</v>
      </c>
      <c r="B54" s="6">
        <v>26.42539</v>
      </c>
    </row>
    <row r="55" spans="1:3">
      <c r="A55" s="1" t="s">
        <v>28</v>
      </c>
      <c r="B55" s="6">
        <v>7.3605999999999998</v>
      </c>
    </row>
    <row r="56" spans="1:3">
      <c r="A56" s="1" t="s">
        <v>29</v>
      </c>
      <c r="B56" s="6">
        <v>10.97315</v>
      </c>
    </row>
    <row r="57" spans="1:3">
      <c r="A57" s="1" t="s">
        <v>30</v>
      </c>
      <c r="B57" s="6">
        <v>2.57965</v>
      </c>
    </row>
    <row r="58" spans="1:3">
      <c r="A58" s="1" t="s">
        <v>31</v>
      </c>
      <c r="B58" s="6">
        <v>2.3999600000000001</v>
      </c>
    </row>
    <row r="59" spans="1:3">
      <c r="A59" s="1" t="s">
        <v>32</v>
      </c>
      <c r="B59" s="6">
        <v>0.15276999999999999</v>
      </c>
    </row>
    <row r="60" spans="1:3">
      <c r="A60" s="1" t="s">
        <v>33</v>
      </c>
      <c r="B60" s="6">
        <v>18.452490000000001</v>
      </c>
    </row>
    <row r="61" spans="1:3">
      <c r="A61" s="1" t="s">
        <v>34</v>
      </c>
      <c r="B61" s="6">
        <v>9.7637300000000007</v>
      </c>
    </row>
    <row r="62" spans="1:3">
      <c r="A62" s="1" t="s">
        <v>35</v>
      </c>
      <c r="B62" s="6">
        <v>1.1446799999999999</v>
      </c>
    </row>
    <row r="63" spans="1:3">
      <c r="A63" s="1" t="s">
        <v>36</v>
      </c>
      <c r="B63" s="6">
        <v>0.41515999999999997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22.22486</v>
      </c>
    </row>
    <row r="72" spans="1:3">
      <c r="A72" s="1" t="s">
        <v>39</v>
      </c>
      <c r="B72" s="6" t="s">
        <v>41</v>
      </c>
      <c r="C72" s="6">
        <v>23.36994</v>
      </c>
    </row>
    <row r="73" spans="1:3">
      <c r="A73" s="1" t="s">
        <v>39</v>
      </c>
      <c r="B73" s="6" t="s">
        <v>42</v>
      </c>
      <c r="C73" s="6">
        <v>1.37141</v>
      </c>
    </row>
    <row r="74" spans="1:3">
      <c r="A74" s="1" t="s">
        <v>39</v>
      </c>
      <c r="B74" s="6" t="s">
        <v>43</v>
      </c>
      <c r="C74" s="6">
        <v>2.69998</v>
      </c>
    </row>
    <row r="75" spans="1:3">
      <c r="A75" s="1" t="s">
        <v>39</v>
      </c>
      <c r="B75" s="6" t="s">
        <v>44</v>
      </c>
      <c r="C75" s="6">
        <v>2.1348600000000002</v>
      </c>
    </row>
    <row r="76" spans="1:3">
      <c r="A76" s="1" t="s">
        <v>39</v>
      </c>
      <c r="B76" s="6" t="s">
        <v>45</v>
      </c>
      <c r="C76" s="6">
        <v>4.2000000000000003E-2</v>
      </c>
    </row>
    <row r="77" spans="1:3">
      <c r="A77" s="1" t="s">
        <v>46</v>
      </c>
      <c r="B77" s="6" t="s">
        <v>47</v>
      </c>
      <c r="C77" s="6">
        <v>23.09816</v>
      </c>
    </row>
    <row r="78" spans="1:3">
      <c r="A78" s="1" t="s">
        <v>46</v>
      </c>
      <c r="B78" s="6" t="s">
        <v>48</v>
      </c>
      <c r="C78" s="6">
        <v>1.85276</v>
      </c>
    </row>
    <row r="79" spans="1:3">
      <c r="A79" s="1" t="s">
        <v>49</v>
      </c>
      <c r="B79" s="6" t="s">
        <v>50</v>
      </c>
      <c r="C79" s="6">
        <v>23.62678</v>
      </c>
    </row>
    <row r="80" spans="1:3">
      <c r="A80" s="1" t="s">
        <v>49</v>
      </c>
      <c r="B80" s="6" t="s">
        <v>51</v>
      </c>
      <c r="C80" s="6">
        <v>10.231</v>
      </c>
    </row>
    <row r="81" spans="1:3">
      <c r="A81" s="1" t="s">
        <v>52</v>
      </c>
      <c r="B81" s="6"/>
      <c r="C81" s="6">
        <v>8.5909999999999993</v>
      </c>
    </row>
    <row r="82" spans="1:3">
      <c r="A82" s="1" t="s">
        <v>53</v>
      </c>
      <c r="B82" s="6"/>
      <c r="C82" s="6">
        <v>8.6652299999999993</v>
      </c>
    </row>
    <row r="83" spans="1:3">
      <c r="A83" s="1" t="s">
        <v>54</v>
      </c>
      <c r="B83" s="6"/>
      <c r="C83" s="6">
        <v>8.9134600000000006</v>
      </c>
    </row>
    <row r="84" spans="1:3">
      <c r="A84" s="1" t="s">
        <v>55</v>
      </c>
      <c r="B84" s="6"/>
      <c r="C84" s="6">
        <v>17.96219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24.554020000000001</v>
      </c>
    </row>
    <row r="93" spans="1:3">
      <c r="A93" s="1" t="s">
        <v>57</v>
      </c>
      <c r="B93" s="6" t="s">
        <v>59</v>
      </c>
      <c r="C93" s="6">
        <v>33.873809999999999</v>
      </c>
    </row>
    <row r="94" spans="1:3">
      <c r="A94" s="1" t="s">
        <v>57</v>
      </c>
      <c r="B94" s="6" t="s">
        <v>34</v>
      </c>
      <c r="C94" s="6">
        <v>9.7637300000000007</v>
      </c>
    </row>
    <row r="95" spans="1:3">
      <c r="A95" s="1" t="s">
        <v>60</v>
      </c>
      <c r="B95" s="6" t="s">
        <v>61</v>
      </c>
      <c r="C95" s="6">
        <v>21.472249999999999</v>
      </c>
    </row>
    <row r="96" spans="1:3">
      <c r="A96" s="1" t="s">
        <v>62</v>
      </c>
      <c r="B96" s="6" t="s">
        <v>63</v>
      </c>
      <c r="C96" s="6">
        <v>24.566389999999998</v>
      </c>
    </row>
    <row r="97" spans="1:3">
      <c r="A97" s="1" t="s">
        <v>62</v>
      </c>
      <c r="B97" s="6" t="s">
        <v>64</v>
      </c>
      <c r="C97" s="6">
        <v>15.99427</v>
      </c>
    </row>
    <row r="98" spans="1:3">
      <c r="A98" s="1" t="s">
        <v>62</v>
      </c>
      <c r="B98" s="6" t="s">
        <v>65</v>
      </c>
      <c r="C98" s="6">
        <v>12.949870000000001</v>
      </c>
    </row>
    <row r="99" spans="1:3">
      <c r="A99" s="1" t="s">
        <v>62</v>
      </c>
      <c r="B99" s="6" t="s">
        <v>66</v>
      </c>
      <c r="C99" s="6">
        <v>4.5720799999999997</v>
      </c>
    </row>
    <row r="100" spans="1:3">
      <c r="A100" s="1" t="s">
        <v>62</v>
      </c>
      <c r="B100" s="6" t="s">
        <v>67</v>
      </c>
      <c r="C100" s="6">
        <v>0.81394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0.81</v>
      </c>
      <c r="C108" s="7">
        <v>0.72</v>
      </c>
    </row>
    <row r="109" spans="1:3">
      <c r="A109" s="1">
        <v>2009</v>
      </c>
      <c r="B109" s="7">
        <v>0.81</v>
      </c>
      <c r="C109" s="7">
        <v>0.71</v>
      </c>
    </row>
    <row r="110" spans="1:3">
      <c r="A110" s="1">
        <v>2010</v>
      </c>
      <c r="B110" s="7">
        <v>0.8</v>
      </c>
      <c r="C110" s="7">
        <v>0.67</v>
      </c>
    </row>
    <row r="111" spans="1:3">
      <c r="A111" s="1">
        <v>2011</v>
      </c>
      <c r="B111" s="7">
        <v>0.78</v>
      </c>
      <c r="C111" s="7">
        <v>0.65</v>
      </c>
    </row>
    <row r="112" spans="1:3">
      <c r="A112" s="1">
        <v>2012</v>
      </c>
      <c r="B112" s="7">
        <v>0.76</v>
      </c>
      <c r="C112" s="7">
        <v>0.63</v>
      </c>
    </row>
    <row r="113" spans="1:3">
      <c r="A113" s="1">
        <v>2013</v>
      </c>
      <c r="B113" s="7">
        <v>0.75</v>
      </c>
      <c r="C113" s="7">
        <v>0.63</v>
      </c>
    </row>
    <row r="114" spans="1:3">
      <c r="A114" s="1">
        <v>2014</v>
      </c>
      <c r="B114" s="7">
        <v>0.76</v>
      </c>
      <c r="C114" s="7">
        <v>0.63</v>
      </c>
    </row>
    <row r="115" spans="1:3">
      <c r="A115" s="1">
        <v>2015</v>
      </c>
      <c r="B115" s="7">
        <v>0.77</v>
      </c>
      <c r="C115" s="7">
        <v>0.66</v>
      </c>
    </row>
    <row r="116" spans="1:3">
      <c r="A116" s="1">
        <v>2016</v>
      </c>
      <c r="B116" s="7">
        <v>0.79</v>
      </c>
      <c r="C116" s="7">
        <v>0.65</v>
      </c>
    </row>
    <row r="117" spans="1:3">
      <c r="A117" s="1">
        <v>2017</v>
      </c>
      <c r="B117" s="7">
        <v>0.8</v>
      </c>
      <c r="C117" s="7">
        <v>0.66</v>
      </c>
    </row>
    <row r="118" spans="1:3">
      <c r="A118" s="1">
        <v>2018</v>
      </c>
      <c r="B118" s="7">
        <v>0.83</v>
      </c>
      <c r="C118" s="7">
        <v>0.67</v>
      </c>
    </row>
    <row r="119" spans="1:3">
      <c r="A119" s="1">
        <v>2019</v>
      </c>
      <c r="B119" s="7">
        <v>0.83</v>
      </c>
      <c r="C119" s="7">
        <v>0.67</v>
      </c>
    </row>
    <row r="120" spans="1:3">
      <c r="A120" s="1">
        <v>2020</v>
      </c>
      <c r="B120" s="7">
        <v>0.83</v>
      </c>
      <c r="C120" s="7">
        <v>0.69</v>
      </c>
    </row>
    <row r="121" spans="1:3">
      <c r="A121" s="1">
        <v>2021</v>
      </c>
      <c r="B121" s="7">
        <v>0.79</v>
      </c>
      <c r="C121" s="7">
        <v>0.68</v>
      </c>
    </row>
    <row r="122" spans="1:3">
      <c r="A122" s="1">
        <v>2022</v>
      </c>
      <c r="B122" s="7">
        <v>0.76</v>
      </c>
      <c r="C122" s="7">
        <v>0.66</v>
      </c>
    </row>
    <row r="123" spans="1:3">
      <c r="A123" s="1">
        <v>2023</v>
      </c>
      <c r="B123" s="7">
        <v>0.72</v>
      </c>
      <c r="C123" s="7">
        <v>0.64</v>
      </c>
    </row>
    <row r="124" spans="1:3">
      <c r="A124" s="1">
        <v>2024</v>
      </c>
      <c r="B124" s="7">
        <v>0.71</v>
      </c>
      <c r="C124" s="7">
        <v>0.63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80.3</v>
      </c>
      <c r="C132" s="8">
        <v>89.4</v>
      </c>
    </row>
    <row r="133" spans="1:3">
      <c r="A133" s="1">
        <v>2009</v>
      </c>
      <c r="B133" s="8">
        <v>85.6</v>
      </c>
      <c r="C133" s="8">
        <v>88.9</v>
      </c>
    </row>
    <row r="134" spans="1:3">
      <c r="A134" s="1">
        <v>2010</v>
      </c>
      <c r="B134" s="8">
        <v>82.9</v>
      </c>
      <c r="C134" s="8">
        <v>85.6</v>
      </c>
    </row>
    <row r="135" spans="1:3">
      <c r="A135" s="1">
        <v>2011</v>
      </c>
      <c r="B135" s="8">
        <v>86.4</v>
      </c>
      <c r="C135" s="8">
        <v>86.9</v>
      </c>
    </row>
    <row r="136" spans="1:3">
      <c r="A136" s="1">
        <v>2012</v>
      </c>
      <c r="B136" s="8">
        <v>84.3</v>
      </c>
      <c r="C136" s="8">
        <v>87.2</v>
      </c>
    </row>
    <row r="137" spans="1:3">
      <c r="A137" s="1">
        <v>2013</v>
      </c>
      <c r="B137" s="8">
        <v>85.3</v>
      </c>
      <c r="C137" s="8">
        <v>87.2</v>
      </c>
    </row>
    <row r="138" spans="1:3">
      <c r="A138" s="1">
        <v>2014</v>
      </c>
      <c r="B138" s="8">
        <v>88.8</v>
      </c>
      <c r="C138" s="8">
        <v>88.4</v>
      </c>
    </row>
    <row r="139" spans="1:3">
      <c r="A139" s="1">
        <v>2015</v>
      </c>
      <c r="B139" s="8">
        <v>83.7</v>
      </c>
      <c r="C139" s="8">
        <v>87.2</v>
      </c>
    </row>
    <row r="140" spans="1:3">
      <c r="A140" s="1">
        <v>2016</v>
      </c>
      <c r="B140" s="8">
        <v>86.4</v>
      </c>
      <c r="C140" s="8">
        <v>90.7</v>
      </c>
    </row>
    <row r="141" spans="1:3">
      <c r="A141" s="1">
        <v>2017</v>
      </c>
      <c r="B141" s="8">
        <v>85.6</v>
      </c>
      <c r="C141" s="8">
        <v>90.7</v>
      </c>
    </row>
    <row r="142" spans="1:3">
      <c r="A142" s="1">
        <v>2018</v>
      </c>
      <c r="B142" s="8">
        <v>92.5</v>
      </c>
      <c r="C142" s="8">
        <v>91.1</v>
      </c>
    </row>
    <row r="143" spans="1:3">
      <c r="A143" s="1">
        <v>2019</v>
      </c>
      <c r="B143" s="8">
        <v>91.1</v>
      </c>
      <c r="C143" s="8">
        <v>91.5</v>
      </c>
    </row>
    <row r="144" spans="1:3">
      <c r="A144" s="1">
        <v>2020</v>
      </c>
      <c r="B144" s="8">
        <v>90.7</v>
      </c>
      <c r="C144" s="8">
        <v>90.6</v>
      </c>
    </row>
    <row r="145" spans="1:3">
      <c r="A145" s="1">
        <v>2021</v>
      </c>
      <c r="B145" s="8">
        <v>82.7</v>
      </c>
      <c r="C145" s="8">
        <v>85.3</v>
      </c>
    </row>
    <row r="146" spans="1:3">
      <c r="A146" s="1">
        <v>2022</v>
      </c>
      <c r="B146" s="8">
        <v>89.3</v>
      </c>
      <c r="C146" s="8">
        <v>89.3</v>
      </c>
    </row>
    <row r="147" spans="1:3">
      <c r="A147" s="1">
        <v>2023</v>
      </c>
      <c r="B147" s="8">
        <v>91.5</v>
      </c>
      <c r="C147" s="8">
        <v>91.1</v>
      </c>
    </row>
    <row r="148" spans="1:3">
      <c r="A148" s="1">
        <v>2024</v>
      </c>
      <c r="B148" s="8">
        <v>93.4</v>
      </c>
      <c r="C148" s="8">
        <v>91.3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93795</v>
      </c>
      <c r="C156" s="5">
        <v>101733</v>
      </c>
    </row>
    <row r="157" spans="1:3">
      <c r="A157" s="1">
        <v>2009</v>
      </c>
      <c r="B157" s="5">
        <v>94827</v>
      </c>
      <c r="C157" s="5">
        <v>107151</v>
      </c>
    </row>
    <row r="158" spans="1:3">
      <c r="A158" s="1">
        <v>2010</v>
      </c>
      <c r="B158" s="5">
        <v>92286</v>
      </c>
      <c r="C158" s="5">
        <v>107422</v>
      </c>
    </row>
    <row r="159" spans="1:3">
      <c r="A159" s="1">
        <v>2011</v>
      </c>
      <c r="B159" s="5">
        <v>95703</v>
      </c>
      <c r="C159" s="5">
        <v>112350</v>
      </c>
    </row>
    <row r="160" spans="1:3">
      <c r="A160" s="1">
        <v>2012</v>
      </c>
      <c r="B160" s="5">
        <v>95606</v>
      </c>
      <c r="C160" s="5">
        <v>109002</v>
      </c>
    </row>
    <row r="161" spans="1:3">
      <c r="A161" s="1">
        <v>2013</v>
      </c>
      <c r="B161" s="5">
        <v>97310</v>
      </c>
      <c r="C161" s="5">
        <v>108580</v>
      </c>
    </row>
    <row r="162" spans="1:3">
      <c r="A162" s="1">
        <v>2014</v>
      </c>
      <c r="B162" s="5">
        <v>99381</v>
      </c>
      <c r="C162" s="5">
        <v>113032</v>
      </c>
    </row>
    <row r="163" spans="1:3">
      <c r="A163" s="1">
        <v>2015</v>
      </c>
      <c r="B163" s="5">
        <v>101914</v>
      </c>
      <c r="C163" s="5">
        <v>108571</v>
      </c>
    </row>
    <row r="164" spans="1:3">
      <c r="A164" s="1">
        <v>2016</v>
      </c>
      <c r="B164" s="5">
        <v>99814</v>
      </c>
      <c r="C164" s="5">
        <v>113613</v>
      </c>
    </row>
    <row r="165" spans="1:3">
      <c r="A165" s="1">
        <v>2017</v>
      </c>
      <c r="B165" s="5">
        <v>103256</v>
      </c>
      <c r="C165" s="5">
        <v>114005</v>
      </c>
    </row>
    <row r="166" spans="1:3">
      <c r="A166" s="1">
        <v>2018</v>
      </c>
      <c r="B166" s="5">
        <v>103514</v>
      </c>
      <c r="C166" s="5">
        <v>117951</v>
      </c>
    </row>
    <row r="167" spans="1:3">
      <c r="A167" s="1">
        <v>2019</v>
      </c>
      <c r="B167" s="5">
        <v>108649</v>
      </c>
      <c r="C167" s="5">
        <v>117910</v>
      </c>
    </row>
    <row r="168" spans="1:3">
      <c r="A168" s="1">
        <v>2020</v>
      </c>
      <c r="B168" s="5">
        <v>114962</v>
      </c>
      <c r="C168" s="5">
        <v>127906</v>
      </c>
    </row>
    <row r="169" spans="1:3">
      <c r="A169" s="1">
        <v>2021</v>
      </c>
      <c r="B169" s="5">
        <v>117112</v>
      </c>
      <c r="C169" s="5">
        <v>135017</v>
      </c>
    </row>
    <row r="170" spans="1:3">
      <c r="A170" s="1">
        <v>2022</v>
      </c>
      <c r="B170" s="5">
        <v>126058</v>
      </c>
      <c r="C170" s="5">
        <v>140497</v>
      </c>
    </row>
    <row r="171" spans="1:3">
      <c r="A171" s="1">
        <v>2023</v>
      </c>
      <c r="B171" s="5">
        <v>125537</v>
      </c>
      <c r="C171" s="5">
        <v>140286</v>
      </c>
    </row>
    <row r="172" spans="1:3">
      <c r="A172" s="1">
        <v>2024</v>
      </c>
      <c r="B172" s="5">
        <v>135720</v>
      </c>
      <c r="C172" s="5">
        <v>147276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95.1</v>
      </c>
      <c r="C180" s="5">
        <v>96.1</v>
      </c>
    </row>
    <row r="181" spans="1:3">
      <c r="A181" s="1">
        <v>2009</v>
      </c>
      <c r="B181" s="5">
        <v>96.1</v>
      </c>
      <c r="C181" s="5">
        <v>96.5</v>
      </c>
    </row>
    <row r="182" spans="1:3">
      <c r="A182" s="1">
        <v>2010</v>
      </c>
      <c r="B182" s="5">
        <v>96.3</v>
      </c>
      <c r="C182" s="5">
        <v>96.6</v>
      </c>
    </row>
    <row r="183" spans="1:3">
      <c r="A183" s="1">
        <v>2011</v>
      </c>
      <c r="B183" s="5">
        <v>103.7</v>
      </c>
      <c r="C183" s="5">
        <v>104.6</v>
      </c>
    </row>
    <row r="184" spans="1:3">
      <c r="A184" s="1">
        <v>2012</v>
      </c>
      <c r="B184" s="5">
        <v>103.8</v>
      </c>
      <c r="C184" s="5">
        <v>104.5</v>
      </c>
    </row>
    <row r="185" spans="1:3">
      <c r="A185" s="1">
        <v>2013</v>
      </c>
      <c r="B185" s="5">
        <v>96.8</v>
      </c>
      <c r="C185" s="5">
        <v>96.7</v>
      </c>
    </row>
    <row r="186" spans="1:3">
      <c r="A186" s="1">
        <v>2014</v>
      </c>
      <c r="B186" s="5">
        <v>98</v>
      </c>
      <c r="C186" s="5">
        <v>96.8</v>
      </c>
    </row>
    <row r="187" spans="1:3">
      <c r="A187" s="1">
        <v>2015</v>
      </c>
      <c r="B187" s="5">
        <v>97.9</v>
      </c>
      <c r="C187" s="5">
        <v>97.2</v>
      </c>
    </row>
    <row r="188" spans="1:3">
      <c r="A188" s="1">
        <v>2016</v>
      </c>
      <c r="B188" s="5">
        <v>96.5</v>
      </c>
      <c r="C188" s="5">
        <v>97.3</v>
      </c>
    </row>
    <row r="189" spans="1:3">
      <c r="A189" s="1">
        <v>2017</v>
      </c>
      <c r="B189" s="5">
        <v>96.6</v>
      </c>
      <c r="C189" s="5">
        <v>97.3</v>
      </c>
    </row>
    <row r="190" spans="1:3">
      <c r="A190" s="1">
        <v>2018</v>
      </c>
      <c r="B190" s="5">
        <v>97.3</v>
      </c>
      <c r="C190" s="5">
        <v>97.2</v>
      </c>
    </row>
    <row r="191" spans="1:3">
      <c r="A191" s="1">
        <v>2019</v>
      </c>
      <c r="B191" s="5">
        <v>97.3</v>
      </c>
      <c r="C191" s="5">
        <v>97.2</v>
      </c>
    </row>
    <row r="192" spans="1:3">
      <c r="A192" s="1">
        <v>2020</v>
      </c>
      <c r="B192" s="5">
        <v>97.5</v>
      </c>
      <c r="C192" s="5">
        <v>97.4</v>
      </c>
    </row>
    <row r="193" spans="1:3">
      <c r="A193" s="1">
        <v>2021</v>
      </c>
      <c r="B193" s="5">
        <v>97.4</v>
      </c>
      <c r="C193" s="5">
        <v>97.1</v>
      </c>
    </row>
    <row r="194" spans="1:3">
      <c r="A194" s="1">
        <v>2022</v>
      </c>
      <c r="B194" s="5">
        <v>97.1</v>
      </c>
      <c r="C194" s="5">
        <v>97</v>
      </c>
    </row>
    <row r="195" spans="1:3">
      <c r="A195" s="1">
        <v>2023</v>
      </c>
      <c r="B195" s="5">
        <v>97.2</v>
      </c>
      <c r="C195" s="5">
        <v>96.9</v>
      </c>
    </row>
    <row r="196" spans="1:3">
      <c r="A196" s="1">
        <v>2024</v>
      </c>
      <c r="B196" s="5">
        <v>98.1</v>
      </c>
      <c r="C196" s="5">
        <v>97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6">
        <v>6.11</v>
      </c>
      <c r="C204" s="6">
        <v>6.73</v>
      </c>
    </row>
    <row r="205" spans="1:3">
      <c r="A205" s="1">
        <v>2009</v>
      </c>
      <c r="B205" s="6">
        <v>6.02</v>
      </c>
      <c r="C205" s="6">
        <v>6.84</v>
      </c>
    </row>
    <row r="206" spans="1:3">
      <c r="A206" s="1">
        <v>2010</v>
      </c>
      <c r="B206" s="6">
        <v>5.94</v>
      </c>
      <c r="C206" s="6">
        <v>6.85</v>
      </c>
    </row>
    <row r="207" spans="1:3">
      <c r="A207" s="1">
        <v>2011</v>
      </c>
      <c r="B207" s="6">
        <v>6.13</v>
      </c>
      <c r="C207" s="6">
        <v>6.84</v>
      </c>
    </row>
    <row r="208" spans="1:3">
      <c r="A208" s="1">
        <v>2012</v>
      </c>
      <c r="B208" s="6">
        <v>6.01</v>
      </c>
      <c r="C208" s="6">
        <v>6.74</v>
      </c>
    </row>
    <row r="209" spans="1:3">
      <c r="A209" s="1">
        <v>2013</v>
      </c>
      <c r="B209" s="6">
        <v>5.94</v>
      </c>
      <c r="C209" s="6">
        <v>6.74</v>
      </c>
    </row>
    <row r="210" spans="1:3">
      <c r="A210" s="1">
        <v>2014</v>
      </c>
      <c r="B210" s="6">
        <v>6.01</v>
      </c>
      <c r="C210" s="6">
        <v>6.73</v>
      </c>
    </row>
    <row r="211" spans="1:3">
      <c r="A211" s="1">
        <v>2015</v>
      </c>
      <c r="B211" s="6">
        <v>6.18</v>
      </c>
      <c r="C211" s="6">
        <v>6.27</v>
      </c>
    </row>
    <row r="212" spans="1:3">
      <c r="A212" s="1">
        <v>2016</v>
      </c>
      <c r="B212" s="6">
        <v>6.31</v>
      </c>
      <c r="C212" s="6">
        <v>6.42</v>
      </c>
    </row>
    <row r="213" spans="1:3">
      <c r="A213" s="1">
        <v>2017</v>
      </c>
      <c r="B213" s="6">
        <v>6.31</v>
      </c>
      <c r="C213" s="6">
        <v>6.45</v>
      </c>
    </row>
    <row r="214" spans="1:3">
      <c r="A214" s="1">
        <v>2018</v>
      </c>
      <c r="B214" s="6">
        <v>6.36</v>
      </c>
      <c r="C214" s="6">
        <v>6.51</v>
      </c>
    </row>
    <row r="215" spans="1:3">
      <c r="A215" s="1">
        <v>2019</v>
      </c>
      <c r="B215" s="6">
        <v>6.39</v>
      </c>
      <c r="C215" s="6">
        <v>6.54</v>
      </c>
    </row>
    <row r="216" spans="1:3">
      <c r="A216" s="1">
        <v>2020</v>
      </c>
      <c r="B216" s="6">
        <v>6.45</v>
      </c>
      <c r="C216" s="6">
        <v>6.49</v>
      </c>
    </row>
    <row r="217" spans="1:3">
      <c r="A217" s="1">
        <v>2021</v>
      </c>
      <c r="B217" s="6">
        <v>6.49</v>
      </c>
      <c r="C217" s="6">
        <v>6.56</v>
      </c>
    </row>
    <row r="218" spans="1:3">
      <c r="A218" s="1">
        <v>2022</v>
      </c>
      <c r="B218" s="6">
        <v>6.61</v>
      </c>
      <c r="C218" s="6">
        <v>6.65</v>
      </c>
    </row>
    <row r="219" spans="1:3">
      <c r="A219" s="1">
        <v>2023</v>
      </c>
      <c r="B219" s="6">
        <v>6.52</v>
      </c>
      <c r="C219" s="6">
        <v>6.73</v>
      </c>
    </row>
    <row r="220" spans="1:3">
      <c r="A220" s="1">
        <v>2024</v>
      </c>
      <c r="B220" s="6">
        <v>6.56</v>
      </c>
      <c r="C220" s="6">
        <v>6.74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9.6</v>
      </c>
      <c r="C228" s="8">
        <v>12</v>
      </c>
    </row>
    <row r="229" spans="1:3">
      <c r="A229" s="1">
        <v>2009</v>
      </c>
      <c r="B229" s="8">
        <v>9.6999999999999993</v>
      </c>
      <c r="C229" s="8">
        <v>11.7</v>
      </c>
    </row>
    <row r="230" spans="1:3">
      <c r="A230" s="1">
        <v>2010</v>
      </c>
      <c r="B230" s="8">
        <v>9.5</v>
      </c>
      <c r="C230" s="8">
        <v>11.2</v>
      </c>
    </row>
    <row r="231" spans="1:3">
      <c r="A231" s="1">
        <v>2011</v>
      </c>
      <c r="B231" s="8">
        <v>8.9</v>
      </c>
      <c r="C231" s="8">
        <v>10.1</v>
      </c>
    </row>
    <row r="232" spans="1:3">
      <c r="A232" s="1">
        <v>2012</v>
      </c>
      <c r="B232" s="8">
        <v>8.1999999999999993</v>
      </c>
      <c r="C232" s="8">
        <v>9.1999999999999993</v>
      </c>
    </row>
    <row r="233" spans="1:3">
      <c r="A233" s="1">
        <v>2013</v>
      </c>
      <c r="B233" s="8">
        <v>7.4</v>
      </c>
      <c r="C233" s="8">
        <v>8.5</v>
      </c>
    </row>
    <row r="234" spans="1:3">
      <c r="A234" s="1">
        <v>2014</v>
      </c>
      <c r="B234" s="8">
        <v>6.7</v>
      </c>
      <c r="C234" s="8">
        <v>7.7</v>
      </c>
    </row>
    <row r="235" spans="1:3">
      <c r="A235" s="1">
        <v>2015</v>
      </c>
      <c r="B235" s="8">
        <v>5.8</v>
      </c>
      <c r="C235" s="8">
        <v>6.8</v>
      </c>
    </row>
    <row r="236" spans="1:3">
      <c r="A236" s="1">
        <v>2016</v>
      </c>
      <c r="B236" s="8">
        <v>4.8</v>
      </c>
      <c r="C236" s="8">
        <v>6.8</v>
      </c>
    </row>
    <row r="237" spans="1:3">
      <c r="A237" s="1">
        <v>2017</v>
      </c>
      <c r="B237" s="8">
        <v>4.5</v>
      </c>
      <c r="C237" s="8">
        <v>6.8</v>
      </c>
    </row>
    <row r="238" spans="1:3">
      <c r="A238" s="1">
        <v>2018</v>
      </c>
      <c r="B238" s="8">
        <v>4.7</v>
      </c>
      <c r="C238" s="8">
        <v>6.8</v>
      </c>
    </row>
    <row r="239" spans="1:3">
      <c r="A239" s="1">
        <v>2019</v>
      </c>
      <c r="B239" s="8">
        <v>5.7</v>
      </c>
      <c r="C239" s="8">
        <v>6.6</v>
      </c>
    </row>
    <row r="240" spans="1:3">
      <c r="A240" s="1">
        <v>2020</v>
      </c>
      <c r="B240" s="8">
        <v>6.2</v>
      </c>
      <c r="C240" s="8">
        <v>6.4</v>
      </c>
    </row>
    <row r="241" spans="1:3">
      <c r="A241" s="1">
        <v>2021</v>
      </c>
      <c r="B241" s="8">
        <v>6</v>
      </c>
      <c r="C241" s="8">
        <v>6.3</v>
      </c>
    </row>
    <row r="242" spans="1:3">
      <c r="A242" s="1">
        <v>2022</v>
      </c>
      <c r="B242" s="8">
        <v>5.4</v>
      </c>
      <c r="C242" s="8">
        <v>6.6</v>
      </c>
    </row>
    <row r="243" spans="1:3">
      <c r="A243" s="1">
        <v>2023</v>
      </c>
      <c r="B243" s="8">
        <v>5.0999999999999996</v>
      </c>
      <c r="C243" s="8">
        <v>6.8</v>
      </c>
    </row>
    <row r="244" spans="1:3">
      <c r="A244" s="1">
        <v>2024</v>
      </c>
      <c r="B244" s="8">
        <v>5.2</v>
      </c>
      <c r="C244" s="8">
        <v>7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19.5</v>
      </c>
      <c r="C252" s="8">
        <v>69.400000000000006</v>
      </c>
    </row>
    <row r="253" spans="1:3">
      <c r="A253" s="1">
        <v>2009</v>
      </c>
      <c r="B253" s="8">
        <v>23.6</v>
      </c>
      <c r="C253" s="8">
        <v>64.400000000000006</v>
      </c>
    </row>
    <row r="254" spans="1:3">
      <c r="A254" s="1">
        <v>2010</v>
      </c>
      <c r="B254" s="8">
        <v>17.899999999999999</v>
      </c>
      <c r="C254" s="8">
        <v>53.7</v>
      </c>
    </row>
    <row r="255" spans="1:3">
      <c r="A255" s="1">
        <v>2011</v>
      </c>
      <c r="B255" s="8">
        <v>18.100000000000001</v>
      </c>
      <c r="C255" s="8">
        <v>40.200000000000003</v>
      </c>
    </row>
    <row r="256" spans="1:3">
      <c r="A256" s="1">
        <v>2012</v>
      </c>
      <c r="B256" s="8">
        <v>8.9</v>
      </c>
      <c r="C256" s="8">
        <v>30.7</v>
      </c>
    </row>
    <row r="257" spans="1:3">
      <c r="A257" s="1">
        <v>2013</v>
      </c>
      <c r="B257" s="8">
        <v>2.8</v>
      </c>
      <c r="C257" s="8">
        <v>22.3</v>
      </c>
    </row>
    <row r="258" spans="1:3">
      <c r="A258" s="1">
        <v>2014</v>
      </c>
      <c r="B258" s="8">
        <v>42.2</v>
      </c>
      <c r="C258" s="8">
        <v>20.3</v>
      </c>
    </row>
    <row r="259" spans="1:3">
      <c r="A259" s="1">
        <v>2015</v>
      </c>
      <c r="B259" s="8">
        <v>30.4</v>
      </c>
      <c r="C259" s="8">
        <v>13</v>
      </c>
    </row>
    <row r="260" spans="1:3">
      <c r="A260" s="1">
        <v>2016</v>
      </c>
      <c r="B260" s="8">
        <v>27.7</v>
      </c>
      <c r="C260" s="8">
        <v>21</v>
      </c>
    </row>
    <row r="261" spans="1:3">
      <c r="A261" s="1">
        <v>2017</v>
      </c>
      <c r="B261" s="8">
        <v>25.9</v>
      </c>
      <c r="C261" s="8">
        <v>20.2</v>
      </c>
    </row>
    <row r="262" spans="1:3">
      <c r="A262" s="1">
        <v>2018</v>
      </c>
      <c r="B262" s="8">
        <v>35.5</v>
      </c>
      <c r="C262" s="8">
        <v>18.2</v>
      </c>
    </row>
    <row r="263" spans="1:3">
      <c r="A263" s="1">
        <v>2019</v>
      </c>
      <c r="B263" s="8">
        <v>56.7</v>
      </c>
      <c r="C263" s="8">
        <v>20.3</v>
      </c>
    </row>
    <row r="264" spans="1:3">
      <c r="A264" s="1">
        <v>2020</v>
      </c>
      <c r="B264" s="8">
        <v>43.8</v>
      </c>
      <c r="C264" s="8">
        <v>15.5</v>
      </c>
    </row>
    <row r="265" spans="1:3">
      <c r="A265" s="1">
        <v>2021</v>
      </c>
      <c r="B265" s="8">
        <v>19.100000000000001</v>
      </c>
      <c r="C265" s="8">
        <v>4.5999999999999996</v>
      </c>
    </row>
    <row r="266" spans="1:3">
      <c r="A266" s="1">
        <v>2022</v>
      </c>
      <c r="B266" s="8">
        <v>21</v>
      </c>
      <c r="C266" s="8">
        <v>0.6</v>
      </c>
    </row>
    <row r="267" spans="1:3">
      <c r="A267" s="1">
        <v>2023</v>
      </c>
      <c r="B267" s="8">
        <v>17.2</v>
      </c>
      <c r="C267" s="8">
        <v>0</v>
      </c>
    </row>
    <row r="268" spans="1:3">
      <c r="A268" s="1">
        <v>2024</v>
      </c>
      <c r="B268" s="8">
        <v>28.3</v>
      </c>
      <c r="C268" s="8">
        <v>1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22.4</v>
      </c>
      <c r="C276" s="8">
        <v>26.3</v>
      </c>
    </row>
    <row r="277" spans="1:3">
      <c r="A277" s="1">
        <v>2009</v>
      </c>
      <c r="B277" s="8">
        <v>22.1</v>
      </c>
      <c r="C277" s="8">
        <v>25.9</v>
      </c>
    </row>
    <row r="278" spans="1:3">
      <c r="A278" s="1">
        <v>2010</v>
      </c>
      <c r="B278" s="8">
        <v>20.5</v>
      </c>
      <c r="C278" s="8">
        <v>24.2</v>
      </c>
    </row>
    <row r="279" spans="1:3">
      <c r="A279" s="1">
        <v>2011</v>
      </c>
      <c r="B279" s="8">
        <v>21.1</v>
      </c>
      <c r="C279" s="8">
        <v>24.6</v>
      </c>
    </row>
    <row r="280" spans="1:3">
      <c r="A280" s="1">
        <v>2012</v>
      </c>
      <c r="B280" s="8">
        <v>21.5</v>
      </c>
      <c r="C280" s="8">
        <v>24.2</v>
      </c>
    </row>
    <row r="281" spans="1:3">
      <c r="A281" s="1">
        <v>2013</v>
      </c>
      <c r="B281" s="8">
        <v>22.2</v>
      </c>
      <c r="C281" s="8">
        <v>23.6</v>
      </c>
    </row>
    <row r="282" spans="1:3">
      <c r="A282" s="1">
        <v>2014</v>
      </c>
      <c r="B282" s="8">
        <v>23.7</v>
      </c>
      <c r="C282" s="8">
        <v>23.6</v>
      </c>
    </row>
    <row r="283" spans="1:3">
      <c r="A283" s="1">
        <v>2015</v>
      </c>
      <c r="B283" s="8">
        <v>22.8</v>
      </c>
      <c r="C283" s="8">
        <v>22.5</v>
      </c>
    </row>
    <row r="284" spans="1:3">
      <c r="A284" s="1">
        <v>2016</v>
      </c>
      <c r="B284" s="8">
        <v>23</v>
      </c>
      <c r="C284" s="8">
        <v>23</v>
      </c>
    </row>
    <row r="285" spans="1:3">
      <c r="A285" s="1">
        <v>2017</v>
      </c>
      <c r="B285" s="8">
        <v>22.3</v>
      </c>
      <c r="C285" s="8">
        <v>22.7</v>
      </c>
    </row>
    <row r="286" spans="1:3">
      <c r="A286" s="1">
        <v>2018</v>
      </c>
      <c r="B286" s="8">
        <v>23.6</v>
      </c>
      <c r="C286" s="8">
        <v>22.8</v>
      </c>
    </row>
    <row r="287" spans="1:3">
      <c r="A287" s="1">
        <v>2019</v>
      </c>
      <c r="B287" s="8">
        <v>24.4</v>
      </c>
      <c r="C287" s="8">
        <v>22.7</v>
      </c>
    </row>
    <row r="288" spans="1:3">
      <c r="A288" s="1">
        <v>2020</v>
      </c>
      <c r="B288" s="8">
        <v>23.9</v>
      </c>
      <c r="C288" s="8">
        <v>24.3</v>
      </c>
    </row>
    <row r="289" spans="1:3">
      <c r="A289" s="1">
        <v>2021</v>
      </c>
      <c r="B289" s="8">
        <v>21</v>
      </c>
      <c r="C289" s="8">
        <v>22.8</v>
      </c>
    </row>
    <row r="290" spans="1:3">
      <c r="A290" s="1">
        <v>2022</v>
      </c>
      <c r="B290" s="8">
        <v>22.8</v>
      </c>
      <c r="C290" s="8">
        <v>23.4</v>
      </c>
    </row>
    <row r="291" spans="1:3">
      <c r="A291" s="1">
        <v>2023</v>
      </c>
      <c r="B291" s="8">
        <v>23.2</v>
      </c>
      <c r="C291" s="8">
        <v>23.5</v>
      </c>
    </row>
    <row r="292" spans="1:3">
      <c r="A292" s="1">
        <v>2024</v>
      </c>
      <c r="B292" s="8">
        <v>23.9</v>
      </c>
      <c r="C292" s="8">
        <v>24.1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18</v>
      </c>
      <c r="C300" s="8">
        <v>14.8</v>
      </c>
    </row>
    <row r="301" spans="1:3">
      <c r="A301" s="1">
        <v>2009</v>
      </c>
      <c r="B301" s="8">
        <v>18.600000000000001</v>
      </c>
      <c r="C301" s="8">
        <v>14.7</v>
      </c>
    </row>
    <row r="302" spans="1:3">
      <c r="A302" s="1">
        <v>2010</v>
      </c>
      <c r="B302" s="8">
        <v>18.3</v>
      </c>
      <c r="C302" s="8">
        <v>14.2</v>
      </c>
    </row>
    <row r="303" spans="1:3">
      <c r="A303" s="1">
        <v>2011</v>
      </c>
      <c r="B303" s="8">
        <v>19.5</v>
      </c>
      <c r="C303" s="8">
        <v>14.5</v>
      </c>
    </row>
    <row r="304" spans="1:3">
      <c r="A304" s="1">
        <v>2012</v>
      </c>
      <c r="B304" s="8">
        <v>18.5</v>
      </c>
      <c r="C304" s="8">
        <v>14.8</v>
      </c>
    </row>
    <row r="305" spans="1:3">
      <c r="A305" s="1">
        <v>2013</v>
      </c>
      <c r="B305" s="8">
        <v>19.8</v>
      </c>
      <c r="C305" s="8">
        <v>15.3</v>
      </c>
    </row>
    <row r="306" spans="1:3">
      <c r="A306" s="1">
        <v>2014</v>
      </c>
      <c r="B306" s="8">
        <v>21.2</v>
      </c>
      <c r="C306" s="8">
        <v>15.9</v>
      </c>
    </row>
    <row r="307" spans="1:3">
      <c r="A307" s="1">
        <v>2015</v>
      </c>
      <c r="B307" s="8">
        <v>19.899999999999999</v>
      </c>
      <c r="C307" s="8">
        <v>16.2</v>
      </c>
    </row>
    <row r="308" spans="1:3">
      <c r="A308" s="1">
        <v>2016</v>
      </c>
      <c r="B308" s="8">
        <v>20.6</v>
      </c>
      <c r="C308" s="8">
        <v>16.8</v>
      </c>
    </row>
    <row r="309" spans="1:3">
      <c r="A309" s="1">
        <v>2017</v>
      </c>
      <c r="B309" s="8">
        <v>20.6</v>
      </c>
      <c r="C309" s="8">
        <v>17</v>
      </c>
    </row>
    <row r="310" spans="1:3">
      <c r="A310" s="1">
        <v>2018</v>
      </c>
      <c r="B310" s="8">
        <v>21.4</v>
      </c>
      <c r="C310" s="8">
        <v>17.2</v>
      </c>
    </row>
    <row r="311" spans="1:3">
      <c r="A311" s="1">
        <v>2019</v>
      </c>
      <c r="B311" s="8">
        <v>21.1</v>
      </c>
      <c r="C311" s="8">
        <v>17.7</v>
      </c>
    </row>
    <row r="312" spans="1:3">
      <c r="A312" s="1">
        <v>2020</v>
      </c>
      <c r="B312" s="8">
        <v>20.9</v>
      </c>
      <c r="C312" s="8">
        <v>16.3</v>
      </c>
    </row>
    <row r="313" spans="1:3">
      <c r="A313" s="1">
        <v>2021</v>
      </c>
      <c r="B313" s="8">
        <v>18.600000000000001</v>
      </c>
      <c r="C313" s="8">
        <v>15.6</v>
      </c>
    </row>
    <row r="314" spans="1:3">
      <c r="A314" s="1">
        <v>2022</v>
      </c>
      <c r="B314" s="8">
        <v>20.9</v>
      </c>
      <c r="C314" s="8">
        <v>16.8</v>
      </c>
    </row>
    <row r="315" spans="1:3">
      <c r="A315" s="1">
        <v>2023</v>
      </c>
      <c r="B315" s="8">
        <v>20.9</v>
      </c>
      <c r="C315" s="8">
        <v>17.3</v>
      </c>
    </row>
    <row r="316" spans="1:3">
      <c r="A316" s="1">
        <v>2024</v>
      </c>
      <c r="B316" s="8">
        <v>21.6</v>
      </c>
      <c r="C316" s="8">
        <v>17.399999999999999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5.0999999999999996</v>
      </c>
      <c r="C324" s="8">
        <v>5.6</v>
      </c>
    </row>
    <row r="325" spans="1:3">
      <c r="A325" s="1">
        <v>2009</v>
      </c>
      <c r="B325" s="8">
        <v>4.7</v>
      </c>
      <c r="C325" s="8">
        <v>5.7</v>
      </c>
    </row>
    <row r="326" spans="1:3">
      <c r="A326" s="1">
        <v>2010</v>
      </c>
      <c r="B326" s="8">
        <v>5.6</v>
      </c>
      <c r="C326" s="8">
        <v>6</v>
      </c>
    </row>
    <row r="327" spans="1:3">
      <c r="A327" s="1">
        <v>2011</v>
      </c>
      <c r="B327" s="8">
        <v>6.1</v>
      </c>
      <c r="C327" s="8">
        <v>6.4</v>
      </c>
    </row>
    <row r="328" spans="1:3">
      <c r="A328" s="1">
        <v>2012</v>
      </c>
      <c r="B328" s="8">
        <v>7.2</v>
      </c>
      <c r="C328" s="8">
        <v>6.8</v>
      </c>
    </row>
    <row r="329" spans="1:3">
      <c r="A329" s="1">
        <v>2013</v>
      </c>
      <c r="B329" s="8">
        <v>7</v>
      </c>
      <c r="C329" s="8">
        <v>7</v>
      </c>
    </row>
    <row r="330" spans="1:3">
      <c r="A330" s="1">
        <v>2014</v>
      </c>
      <c r="B330" s="8">
        <v>7.2</v>
      </c>
      <c r="C330" s="8">
        <v>7.3</v>
      </c>
    </row>
    <row r="331" spans="1:3">
      <c r="A331" s="1">
        <v>2015</v>
      </c>
      <c r="B331" s="8">
        <v>7.8</v>
      </c>
      <c r="C331" s="8">
        <v>8.1999999999999993</v>
      </c>
    </row>
    <row r="332" spans="1:3">
      <c r="A332" s="1">
        <v>2016</v>
      </c>
      <c r="B332" s="8">
        <v>7.5</v>
      </c>
      <c r="C332" s="8">
        <v>8.8000000000000007</v>
      </c>
    </row>
    <row r="333" spans="1:3">
      <c r="A333" s="1">
        <v>2017</v>
      </c>
      <c r="B333" s="8">
        <v>7.5</v>
      </c>
      <c r="C333" s="8">
        <v>9.1999999999999993</v>
      </c>
    </row>
    <row r="334" spans="1:3">
      <c r="A334" s="1">
        <v>2018</v>
      </c>
      <c r="B334" s="8">
        <v>7.5</v>
      </c>
      <c r="C334" s="8">
        <v>9.3000000000000007</v>
      </c>
    </row>
    <row r="335" spans="1:3">
      <c r="A335" s="1">
        <v>2019</v>
      </c>
      <c r="B335" s="8">
        <v>8.1</v>
      </c>
      <c r="C335" s="8">
        <v>9.6999999999999993</v>
      </c>
    </row>
    <row r="336" spans="1:3">
      <c r="A336" s="1">
        <v>2020</v>
      </c>
      <c r="B336" s="8">
        <v>8</v>
      </c>
      <c r="C336" s="8">
        <v>9.3000000000000007</v>
      </c>
    </row>
    <row r="337" spans="1:3">
      <c r="A337" s="1">
        <v>2021</v>
      </c>
      <c r="B337" s="8">
        <v>8.8000000000000007</v>
      </c>
      <c r="C337" s="8">
        <v>8.8000000000000007</v>
      </c>
    </row>
    <row r="338" spans="1:3">
      <c r="A338" s="1">
        <v>2022</v>
      </c>
      <c r="B338" s="8">
        <v>9.5</v>
      </c>
      <c r="C338" s="8">
        <v>9.3000000000000007</v>
      </c>
    </row>
    <row r="339" spans="1:3">
      <c r="A339" s="1">
        <v>2023</v>
      </c>
      <c r="B339" s="8">
        <v>10.3</v>
      </c>
      <c r="C339" s="8">
        <v>9.9</v>
      </c>
    </row>
    <row r="340" spans="1:3">
      <c r="A340" s="1">
        <v>2024</v>
      </c>
      <c r="B340" s="8">
        <v>9.8000000000000007</v>
      </c>
      <c r="C340" s="8">
        <v>10.3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8</v>
      </c>
      <c r="C348" s="8">
        <v>12.9</v>
      </c>
    </row>
    <row r="349" spans="1:3">
      <c r="A349" s="1">
        <v>2009</v>
      </c>
      <c r="B349" s="8">
        <v>14.3</v>
      </c>
      <c r="C349" s="8">
        <v>13.5</v>
      </c>
    </row>
    <row r="350" spans="1:3">
      <c r="A350" s="1">
        <v>2010</v>
      </c>
      <c r="B350" s="8">
        <v>13.5</v>
      </c>
      <c r="C350" s="8">
        <v>13.2</v>
      </c>
    </row>
    <row r="351" spans="1:3">
      <c r="A351" s="1">
        <v>2011</v>
      </c>
      <c r="B351" s="8">
        <v>13.7</v>
      </c>
      <c r="C351" s="8">
        <v>13.4</v>
      </c>
    </row>
    <row r="352" spans="1:3">
      <c r="A352" s="1">
        <v>2012</v>
      </c>
      <c r="B352" s="8">
        <v>12.6</v>
      </c>
      <c r="C352" s="8">
        <v>13.8</v>
      </c>
    </row>
    <row r="353" spans="1:3">
      <c r="A353" s="1">
        <v>2013</v>
      </c>
      <c r="B353" s="8">
        <v>12.6</v>
      </c>
      <c r="C353" s="8">
        <v>14</v>
      </c>
    </row>
    <row r="354" spans="1:3">
      <c r="A354" s="1">
        <v>2014</v>
      </c>
      <c r="B354" s="8">
        <v>13.1</v>
      </c>
      <c r="C354" s="8">
        <v>14.4</v>
      </c>
    </row>
    <row r="355" spans="1:3">
      <c r="A355" s="1">
        <v>2015</v>
      </c>
      <c r="B355" s="8">
        <v>12.9</v>
      </c>
      <c r="C355" s="8">
        <v>14.3</v>
      </c>
    </row>
    <row r="356" spans="1:3">
      <c r="A356" s="1">
        <v>2016</v>
      </c>
      <c r="B356" s="8">
        <v>13.5</v>
      </c>
      <c r="C356" s="8">
        <v>14.7</v>
      </c>
    </row>
    <row r="357" spans="1:3">
      <c r="A357" s="1">
        <v>2017</v>
      </c>
      <c r="B357" s="8">
        <v>13.2</v>
      </c>
      <c r="C357" s="8">
        <v>14.8</v>
      </c>
    </row>
    <row r="358" spans="1:3">
      <c r="A358" s="1">
        <v>2018</v>
      </c>
      <c r="B358" s="8">
        <v>16.100000000000001</v>
      </c>
      <c r="C358" s="8">
        <v>14.5</v>
      </c>
    </row>
    <row r="359" spans="1:3">
      <c r="A359" s="1">
        <v>2019</v>
      </c>
      <c r="B359" s="8">
        <v>11.6</v>
      </c>
      <c r="C359" s="8">
        <v>13.9</v>
      </c>
    </row>
    <row r="360" spans="1:3">
      <c r="A360" s="1">
        <v>2020</v>
      </c>
      <c r="B360" s="8">
        <v>11.4</v>
      </c>
      <c r="C360" s="8">
        <v>13.4</v>
      </c>
    </row>
    <row r="361" spans="1:3">
      <c r="A361" s="1">
        <v>2021</v>
      </c>
      <c r="B361" s="8">
        <v>9.6</v>
      </c>
      <c r="C361" s="8">
        <v>12.3</v>
      </c>
    </row>
    <row r="362" spans="1:3">
      <c r="A362" s="1">
        <v>2022</v>
      </c>
      <c r="B362" s="8">
        <v>10.7</v>
      </c>
      <c r="C362" s="8">
        <v>12.9</v>
      </c>
    </row>
    <row r="363" spans="1:3">
      <c r="A363" s="1">
        <v>2023</v>
      </c>
      <c r="B363" s="8">
        <v>10.9</v>
      </c>
      <c r="C363" s="8">
        <v>13.1</v>
      </c>
    </row>
    <row r="364" spans="1:3">
      <c r="A364" s="1">
        <v>2024</v>
      </c>
      <c r="B364" s="8">
        <v>12.2</v>
      </c>
      <c r="C364" s="8">
        <v>12.5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10.3</v>
      </c>
      <c r="C372" s="8">
        <v>13</v>
      </c>
    </row>
    <row r="373" spans="1:3">
      <c r="A373" s="1">
        <v>2009</v>
      </c>
      <c r="B373" s="8">
        <v>9.9</v>
      </c>
      <c r="C373" s="8">
        <v>12.5</v>
      </c>
    </row>
    <row r="374" spans="1:3">
      <c r="A374" s="1">
        <v>2010</v>
      </c>
      <c r="B374" s="8">
        <v>9.3000000000000007</v>
      </c>
      <c r="C374" s="8">
        <v>12.2</v>
      </c>
    </row>
    <row r="375" spans="1:3">
      <c r="A375" s="1">
        <v>2011</v>
      </c>
      <c r="B375" s="8">
        <v>9.8000000000000007</v>
      </c>
      <c r="C375" s="8">
        <v>12.6</v>
      </c>
    </row>
    <row r="376" spans="1:3">
      <c r="A376" s="1">
        <v>2012</v>
      </c>
      <c r="B376" s="8">
        <v>8.9</v>
      </c>
      <c r="C376" s="8">
        <v>12.6</v>
      </c>
    </row>
    <row r="377" spans="1:3">
      <c r="A377" s="1">
        <v>2013</v>
      </c>
      <c r="B377" s="8">
        <v>8.5</v>
      </c>
      <c r="C377" s="8">
        <v>12.7</v>
      </c>
    </row>
    <row r="378" spans="1:3">
      <c r="A378" s="1">
        <v>2014</v>
      </c>
      <c r="B378" s="8">
        <v>8.6999999999999993</v>
      </c>
      <c r="C378" s="8">
        <v>12.8</v>
      </c>
    </row>
    <row r="379" spans="1:3">
      <c r="A379" s="1">
        <v>2015</v>
      </c>
      <c r="B379" s="8">
        <v>8.1999999999999993</v>
      </c>
      <c r="C379" s="8">
        <v>13.1</v>
      </c>
    </row>
    <row r="380" spans="1:3">
      <c r="A380" s="1">
        <v>2016</v>
      </c>
      <c r="B380" s="8">
        <v>9.1</v>
      </c>
      <c r="C380" s="8">
        <v>13.6</v>
      </c>
    </row>
    <row r="381" spans="1:3">
      <c r="A381" s="1">
        <v>2017</v>
      </c>
      <c r="B381" s="8">
        <v>9.9</v>
      </c>
      <c r="C381" s="8">
        <v>13.3</v>
      </c>
    </row>
    <row r="382" spans="1:3">
      <c r="A382" s="1">
        <v>2018</v>
      </c>
      <c r="B382" s="8">
        <v>10.8</v>
      </c>
      <c r="C382" s="8">
        <v>13.6</v>
      </c>
    </row>
    <row r="383" spans="1:3">
      <c r="A383" s="1">
        <v>2019</v>
      </c>
      <c r="B383" s="8">
        <v>12.9</v>
      </c>
      <c r="C383" s="8">
        <v>14</v>
      </c>
    </row>
    <row r="384" spans="1:3">
      <c r="A384" s="1">
        <v>2020</v>
      </c>
      <c r="B384" s="8">
        <v>13.8</v>
      </c>
      <c r="C384" s="8">
        <v>14</v>
      </c>
    </row>
    <row r="385" spans="1:3">
      <c r="A385" s="1">
        <v>2021</v>
      </c>
      <c r="B385" s="8">
        <v>13.5</v>
      </c>
      <c r="C385" s="8">
        <v>13.2</v>
      </c>
    </row>
    <row r="386" spans="1:3">
      <c r="A386" s="1">
        <v>2022</v>
      </c>
      <c r="B386" s="8">
        <v>13.8</v>
      </c>
      <c r="C386" s="8">
        <v>13.7</v>
      </c>
    </row>
    <row r="387" spans="1:3">
      <c r="A387" s="1">
        <v>2023</v>
      </c>
      <c r="B387" s="8">
        <v>14.6</v>
      </c>
      <c r="C387" s="8">
        <v>14.2</v>
      </c>
    </row>
    <row r="388" spans="1:3">
      <c r="A388" s="1">
        <v>2024</v>
      </c>
      <c r="B388" s="8">
        <v>14.9</v>
      </c>
      <c r="C388" s="8">
        <v>14.3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16.5</v>
      </c>
      <c r="C396" s="8">
        <v>16.8</v>
      </c>
    </row>
    <row r="397" spans="1:3">
      <c r="A397" s="1">
        <v>2009</v>
      </c>
      <c r="B397" s="8">
        <v>16</v>
      </c>
      <c r="C397" s="8">
        <v>16.600000000000001</v>
      </c>
    </row>
    <row r="398" spans="1:3">
      <c r="A398" s="1">
        <v>2010</v>
      </c>
      <c r="B398" s="8">
        <v>15.7</v>
      </c>
      <c r="C398" s="8">
        <v>15.8</v>
      </c>
    </row>
    <row r="399" spans="1:3">
      <c r="A399" s="1">
        <v>2011</v>
      </c>
      <c r="B399" s="8">
        <v>16.2</v>
      </c>
      <c r="C399" s="8">
        <v>15.4</v>
      </c>
    </row>
    <row r="400" spans="1:3">
      <c r="A400" s="1">
        <v>2012</v>
      </c>
      <c r="B400" s="8">
        <v>15.6</v>
      </c>
      <c r="C400" s="8">
        <v>15</v>
      </c>
    </row>
    <row r="401" spans="1:3">
      <c r="A401" s="1">
        <v>2013</v>
      </c>
      <c r="B401" s="8">
        <v>15.2</v>
      </c>
      <c r="C401" s="8">
        <v>14.6</v>
      </c>
    </row>
    <row r="402" spans="1:3">
      <c r="A402" s="1">
        <v>2014</v>
      </c>
      <c r="B402" s="8">
        <v>14.9</v>
      </c>
      <c r="C402" s="8">
        <v>14.4</v>
      </c>
    </row>
    <row r="403" spans="1:3">
      <c r="A403" s="1">
        <v>2015</v>
      </c>
      <c r="B403" s="8">
        <v>12.1</v>
      </c>
      <c r="C403" s="8">
        <v>12.9</v>
      </c>
    </row>
    <row r="404" spans="1:3">
      <c r="A404" s="1">
        <v>2016</v>
      </c>
      <c r="B404" s="8">
        <v>12.7</v>
      </c>
      <c r="C404" s="8">
        <v>13.8</v>
      </c>
    </row>
    <row r="405" spans="1:3">
      <c r="A405" s="1">
        <v>2017</v>
      </c>
      <c r="B405" s="8">
        <v>12.1</v>
      </c>
      <c r="C405" s="8">
        <v>13.7</v>
      </c>
    </row>
    <row r="406" spans="1:3">
      <c r="A406" s="1">
        <v>2018</v>
      </c>
      <c r="B406" s="8">
        <v>13.1</v>
      </c>
      <c r="C406" s="8">
        <v>13.7</v>
      </c>
    </row>
    <row r="407" spans="1:3">
      <c r="A407" s="1">
        <v>2019</v>
      </c>
      <c r="B407" s="8">
        <v>13</v>
      </c>
      <c r="C407" s="8">
        <v>13.5</v>
      </c>
    </row>
    <row r="408" spans="1:3">
      <c r="A408" s="1">
        <v>2020</v>
      </c>
      <c r="B408" s="8">
        <v>12.7</v>
      </c>
      <c r="C408" s="8">
        <v>13.3</v>
      </c>
    </row>
    <row r="409" spans="1:3">
      <c r="A409" s="1">
        <v>2021</v>
      </c>
      <c r="B409" s="8">
        <v>11.2</v>
      </c>
      <c r="C409" s="8">
        <v>12.6</v>
      </c>
    </row>
    <row r="410" spans="1:3">
      <c r="A410" s="1">
        <v>2022</v>
      </c>
      <c r="B410" s="8">
        <v>11.6</v>
      </c>
      <c r="C410" s="8">
        <v>13.2</v>
      </c>
    </row>
    <row r="411" spans="1:3">
      <c r="A411" s="1">
        <v>2023</v>
      </c>
      <c r="B411" s="8">
        <v>11.6</v>
      </c>
      <c r="C411" s="8">
        <v>13.1</v>
      </c>
    </row>
    <row r="412" spans="1:3">
      <c r="A412" s="1">
        <v>2024</v>
      </c>
      <c r="B412" s="8">
        <v>11</v>
      </c>
      <c r="C412" s="8">
        <v>12.7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63.8</v>
      </c>
      <c r="C420" s="8">
        <v>72.599999999999994</v>
      </c>
    </row>
    <row r="421" spans="1:3">
      <c r="A421" s="1">
        <v>2009</v>
      </c>
      <c r="B421" s="8">
        <v>69.599999999999994</v>
      </c>
      <c r="C421" s="8">
        <v>72.3</v>
      </c>
    </row>
    <row r="422" spans="1:3">
      <c r="A422" s="1">
        <v>2010</v>
      </c>
      <c r="B422" s="8">
        <v>67.2</v>
      </c>
      <c r="C422" s="8">
        <v>69.8</v>
      </c>
    </row>
    <row r="423" spans="1:3">
      <c r="A423" s="1">
        <v>2011</v>
      </c>
      <c r="B423" s="8">
        <v>70.2</v>
      </c>
      <c r="C423" s="8">
        <v>71.5</v>
      </c>
    </row>
    <row r="424" spans="1:3">
      <c r="A424" s="1">
        <v>2012</v>
      </c>
      <c r="B424" s="8">
        <v>68.7</v>
      </c>
      <c r="C424" s="8">
        <v>72.2</v>
      </c>
    </row>
    <row r="425" spans="1:3">
      <c r="A425" s="1">
        <v>2013</v>
      </c>
      <c r="B425" s="8">
        <v>70.099999999999994</v>
      </c>
      <c r="C425" s="8">
        <v>72.599999999999994</v>
      </c>
    </row>
    <row r="426" spans="1:3">
      <c r="A426" s="1">
        <v>2014</v>
      </c>
      <c r="B426" s="8">
        <v>73.900000000000006</v>
      </c>
      <c r="C426" s="8">
        <v>74</v>
      </c>
    </row>
    <row r="427" spans="1:3">
      <c r="A427" s="1">
        <v>2015</v>
      </c>
      <c r="B427" s="8">
        <v>71.599999999999994</v>
      </c>
      <c r="C427" s="8">
        <v>74.3</v>
      </c>
    </row>
    <row r="428" spans="1:3">
      <c r="A428" s="1">
        <v>2016</v>
      </c>
      <c r="B428" s="8">
        <v>73.7</v>
      </c>
      <c r="C428" s="8">
        <v>76.900000000000006</v>
      </c>
    </row>
    <row r="429" spans="1:3">
      <c r="A429" s="1">
        <v>2017</v>
      </c>
      <c r="B429" s="8">
        <v>73.5</v>
      </c>
      <c r="C429" s="8">
        <v>77</v>
      </c>
    </row>
    <row r="430" spans="1:3">
      <c r="A430" s="1">
        <v>2018</v>
      </c>
      <c r="B430" s="8">
        <v>79.400000000000006</v>
      </c>
      <c r="C430" s="8">
        <v>77.400000000000006</v>
      </c>
    </row>
    <row r="431" spans="1:3">
      <c r="A431" s="1">
        <v>2019</v>
      </c>
      <c r="B431" s="8">
        <v>78.099999999999994</v>
      </c>
      <c r="C431" s="8">
        <v>78</v>
      </c>
    </row>
    <row r="432" spans="1:3">
      <c r="A432" s="1">
        <v>2020</v>
      </c>
      <c r="B432" s="8">
        <v>78</v>
      </c>
      <c r="C432" s="8">
        <v>77.3</v>
      </c>
    </row>
    <row r="433" spans="1:3">
      <c r="A433" s="1">
        <v>2021</v>
      </c>
      <c r="B433" s="8">
        <v>71.5</v>
      </c>
      <c r="C433" s="8">
        <v>72.7</v>
      </c>
    </row>
    <row r="434" spans="1:3">
      <c r="A434" s="1">
        <v>2022</v>
      </c>
      <c r="B434" s="8">
        <v>77.7</v>
      </c>
      <c r="C434" s="8">
        <v>76.099999999999994</v>
      </c>
    </row>
    <row r="435" spans="1:3">
      <c r="A435" s="1">
        <v>2023</v>
      </c>
      <c r="B435" s="8">
        <v>79.900000000000006</v>
      </c>
      <c r="C435" s="8">
        <v>78</v>
      </c>
    </row>
    <row r="436" spans="1:3">
      <c r="A436" s="1">
        <v>2024</v>
      </c>
      <c r="B436" s="8">
        <v>82.4</v>
      </c>
      <c r="C436" s="8">
        <v>78.599999999999994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3775</v>
      </c>
      <c r="C444" s="5">
        <v>4628</v>
      </c>
    </row>
    <row r="445" spans="1:3">
      <c r="A445" s="1">
        <v>2012</v>
      </c>
      <c r="B445" s="5">
        <v>3260</v>
      </c>
      <c r="C445" s="5">
        <v>4148</v>
      </c>
    </row>
    <row r="446" spans="1:3">
      <c r="A446" s="1">
        <v>2013</v>
      </c>
      <c r="B446" s="5">
        <v>3182</v>
      </c>
      <c r="C446" s="5">
        <v>4043</v>
      </c>
    </row>
    <row r="447" spans="1:3">
      <c r="A447" s="1">
        <v>2014</v>
      </c>
      <c r="B447" s="5">
        <v>3209</v>
      </c>
      <c r="C447" s="5">
        <v>4120</v>
      </c>
    </row>
    <row r="448" spans="1:3">
      <c r="A448" s="1">
        <v>2015</v>
      </c>
      <c r="B448" s="5">
        <v>3385</v>
      </c>
      <c r="C448" s="5">
        <v>4091</v>
      </c>
    </row>
    <row r="449" spans="1:3">
      <c r="A449" s="1">
        <v>2016</v>
      </c>
      <c r="B449" s="5">
        <v>3053</v>
      </c>
      <c r="C449" s="5">
        <v>3844</v>
      </c>
    </row>
    <row r="450" spans="1:3">
      <c r="A450" s="1">
        <v>2017</v>
      </c>
      <c r="B450" s="5">
        <v>2966</v>
      </c>
      <c r="C450" s="5">
        <v>3824</v>
      </c>
    </row>
    <row r="451" spans="1:3">
      <c r="A451" s="1">
        <v>2018</v>
      </c>
      <c r="B451" s="5">
        <v>3019</v>
      </c>
      <c r="C451" s="5">
        <v>3800</v>
      </c>
    </row>
    <row r="452" spans="1:3">
      <c r="A452" s="1">
        <v>2019</v>
      </c>
      <c r="B452" s="5">
        <v>2948</v>
      </c>
      <c r="C452" s="5">
        <v>3810</v>
      </c>
    </row>
    <row r="453" spans="1:3">
      <c r="A453" s="1">
        <v>2020</v>
      </c>
      <c r="B453" s="5">
        <v>2985</v>
      </c>
      <c r="C453" s="5">
        <v>3702</v>
      </c>
    </row>
    <row r="454" spans="1:3">
      <c r="A454" s="1">
        <v>2021</v>
      </c>
      <c r="B454" s="5">
        <v>2978</v>
      </c>
      <c r="C454" s="5">
        <v>3703</v>
      </c>
    </row>
    <row r="455" spans="1:3">
      <c r="A455" s="1">
        <v>2022</v>
      </c>
      <c r="B455" s="5">
        <v>2838</v>
      </c>
      <c r="C455" s="5">
        <v>3705</v>
      </c>
    </row>
    <row r="456" spans="1:3">
      <c r="A456" s="1">
        <v>2023</v>
      </c>
      <c r="B456" s="5">
        <v>3333</v>
      </c>
      <c r="C456" s="5">
        <v>3793</v>
      </c>
    </row>
    <row r="457" spans="1:3">
      <c r="A457" s="1">
        <v>2024</v>
      </c>
      <c r="B457" s="5">
        <v>3170</v>
      </c>
      <c r="C457" s="5">
        <v>3811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1519</v>
      </c>
      <c r="C465" s="5">
        <v>2165</v>
      </c>
    </row>
    <row r="466" spans="1:3">
      <c r="A466" s="1">
        <v>2012</v>
      </c>
      <c r="B466" s="5">
        <v>1149</v>
      </c>
      <c r="C466" s="5">
        <v>1497</v>
      </c>
    </row>
    <row r="467" spans="1:3">
      <c r="A467" s="1">
        <v>2013</v>
      </c>
      <c r="B467" s="5">
        <v>638</v>
      </c>
      <c r="C467" s="5">
        <v>1227</v>
      </c>
    </row>
    <row r="468" spans="1:3">
      <c r="A468" s="1">
        <v>2014</v>
      </c>
      <c r="B468" s="5">
        <v>340</v>
      </c>
      <c r="C468" s="5">
        <v>970</v>
      </c>
    </row>
    <row r="469" spans="1:3">
      <c r="A469" s="1">
        <v>2015</v>
      </c>
      <c r="B469" s="5">
        <v>352</v>
      </c>
      <c r="C469" s="5">
        <v>574</v>
      </c>
    </row>
    <row r="470" spans="1:3">
      <c r="A470" s="1">
        <v>2016</v>
      </c>
      <c r="B470" s="5">
        <v>311</v>
      </c>
      <c r="C470" s="5">
        <v>471</v>
      </c>
    </row>
    <row r="471" spans="1:3">
      <c r="A471" s="1">
        <v>2017</v>
      </c>
      <c r="B471" s="5">
        <v>314</v>
      </c>
      <c r="C471" s="5">
        <v>475</v>
      </c>
    </row>
    <row r="472" spans="1:3">
      <c r="A472" s="1">
        <v>2018</v>
      </c>
      <c r="B472" s="5">
        <v>327</v>
      </c>
      <c r="C472" s="5">
        <v>415</v>
      </c>
    </row>
    <row r="473" spans="1:3">
      <c r="A473" s="1">
        <v>2019</v>
      </c>
      <c r="B473" s="5">
        <v>330</v>
      </c>
      <c r="C473" s="5">
        <v>440</v>
      </c>
    </row>
    <row r="474" spans="1:3">
      <c r="A474" s="1">
        <v>2020</v>
      </c>
      <c r="B474" s="5">
        <v>336</v>
      </c>
      <c r="C474" s="5">
        <v>401</v>
      </c>
    </row>
    <row r="475" spans="1:3">
      <c r="A475" s="1">
        <v>2021</v>
      </c>
      <c r="B475" s="5">
        <v>346</v>
      </c>
      <c r="C475" s="5">
        <v>393</v>
      </c>
    </row>
    <row r="476" spans="1:3">
      <c r="A476" s="1">
        <v>2022</v>
      </c>
      <c r="B476" s="5">
        <v>358</v>
      </c>
      <c r="C476" s="5">
        <v>390</v>
      </c>
    </row>
    <row r="477" spans="1:3">
      <c r="A477" s="1">
        <v>2023</v>
      </c>
      <c r="B477" s="5">
        <v>388</v>
      </c>
      <c r="C477" s="5">
        <v>476</v>
      </c>
    </row>
    <row r="478" spans="1:3">
      <c r="A478" s="1">
        <v>2024</v>
      </c>
      <c r="B478" s="5">
        <v>423</v>
      </c>
      <c r="C478" s="5">
        <v>388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13101</v>
      </c>
      <c r="C486" s="5">
        <v>15253</v>
      </c>
    </row>
    <row r="487" spans="1:3">
      <c r="A487" s="1">
        <v>2012</v>
      </c>
      <c r="B487" s="5">
        <v>13089</v>
      </c>
      <c r="C487" s="5">
        <v>16077</v>
      </c>
    </row>
    <row r="488" spans="1:3">
      <c r="A488" s="1">
        <v>2013</v>
      </c>
      <c r="B488" s="5">
        <v>19751</v>
      </c>
      <c r="C488" s="5">
        <v>16242</v>
      </c>
    </row>
    <row r="489" spans="1:3">
      <c r="A489" s="1">
        <v>2014</v>
      </c>
      <c r="B489" s="5">
        <v>14532</v>
      </c>
      <c r="C489" s="5">
        <v>17508</v>
      </c>
    </row>
    <row r="490" spans="1:3">
      <c r="A490" s="1">
        <v>2015</v>
      </c>
      <c r="B490" s="5">
        <v>16940</v>
      </c>
      <c r="C490" s="5">
        <v>16083</v>
      </c>
    </row>
    <row r="491" spans="1:3">
      <c r="A491" s="1">
        <v>2016</v>
      </c>
      <c r="B491" s="5">
        <v>15237</v>
      </c>
      <c r="C491" s="5">
        <v>16509</v>
      </c>
    </row>
    <row r="492" spans="1:3">
      <c r="A492" s="1">
        <v>2017</v>
      </c>
      <c r="B492" s="5">
        <v>15763</v>
      </c>
      <c r="C492" s="5">
        <v>15996</v>
      </c>
    </row>
    <row r="493" spans="1:3">
      <c r="A493" s="1">
        <v>2018</v>
      </c>
      <c r="B493" s="5">
        <v>16988</v>
      </c>
      <c r="C493" s="5">
        <v>16801</v>
      </c>
    </row>
    <row r="494" spans="1:3">
      <c r="A494" s="1">
        <v>2019</v>
      </c>
      <c r="B494" s="5">
        <v>17596</v>
      </c>
      <c r="C494" s="5">
        <v>17398</v>
      </c>
    </row>
    <row r="495" spans="1:3">
      <c r="A495" s="1">
        <v>2020</v>
      </c>
      <c r="B495" s="5">
        <v>18018</v>
      </c>
      <c r="C495" s="5">
        <v>17861</v>
      </c>
    </row>
    <row r="496" spans="1:3">
      <c r="A496" s="1">
        <v>2021</v>
      </c>
      <c r="B496" s="5">
        <v>18818</v>
      </c>
      <c r="C496" s="5">
        <v>17010</v>
      </c>
    </row>
    <row r="497" spans="1:3">
      <c r="A497" s="1">
        <v>2022</v>
      </c>
      <c r="B497" s="5">
        <v>16556</v>
      </c>
      <c r="C497" s="5">
        <v>16579</v>
      </c>
    </row>
    <row r="498" spans="1:3">
      <c r="A498" s="1">
        <v>2023</v>
      </c>
      <c r="B498" s="5">
        <v>17423</v>
      </c>
      <c r="C498" s="5">
        <v>16823</v>
      </c>
    </row>
    <row r="499" spans="1:3">
      <c r="A499" s="1">
        <v>2024</v>
      </c>
      <c r="B499" s="5">
        <v>20387</v>
      </c>
      <c r="C499" s="5">
        <v>18309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276</v>
      </c>
    </row>
    <row r="508" spans="1:3">
      <c r="A508" s="1">
        <v>2012</v>
      </c>
      <c r="B508" s="5">
        <v>2569</v>
      </c>
      <c r="C508" s="5">
        <v>198</v>
      </c>
    </row>
    <row r="509" spans="1:3">
      <c r="A509" s="1">
        <v>2013</v>
      </c>
      <c r="B509" s="5">
        <v>0</v>
      </c>
      <c r="C509" s="5">
        <v>233</v>
      </c>
    </row>
    <row r="510" spans="1:3">
      <c r="A510" s="1">
        <v>2014</v>
      </c>
      <c r="B510" s="5">
        <v>8943</v>
      </c>
      <c r="C510" s="5">
        <v>160</v>
      </c>
    </row>
    <row r="511" spans="1:3">
      <c r="A511" s="1">
        <v>2015</v>
      </c>
      <c r="B511" s="5">
        <v>1968</v>
      </c>
      <c r="C511" s="5">
        <v>71</v>
      </c>
    </row>
    <row r="512" spans="1:3">
      <c r="A512" s="1">
        <v>2016</v>
      </c>
      <c r="B512" s="5">
        <v>1293</v>
      </c>
      <c r="C512" s="5">
        <v>58</v>
      </c>
    </row>
    <row r="513" spans="1:3">
      <c r="A513" s="1">
        <v>2017</v>
      </c>
      <c r="B513" s="5">
        <v>0</v>
      </c>
      <c r="C513" s="5">
        <v>52</v>
      </c>
    </row>
    <row r="514" spans="1:3">
      <c r="A514" s="1">
        <v>2018</v>
      </c>
      <c r="B514" s="5">
        <v>0</v>
      </c>
      <c r="C514" s="5">
        <v>26</v>
      </c>
    </row>
    <row r="515" spans="1:3">
      <c r="A515" s="1">
        <v>2019</v>
      </c>
      <c r="B515" s="5">
        <v>3281</v>
      </c>
      <c r="C515" s="5">
        <v>81</v>
      </c>
    </row>
    <row r="516" spans="1:3">
      <c r="A516" s="1">
        <v>2020</v>
      </c>
      <c r="B516" s="5">
        <v>0</v>
      </c>
      <c r="C516" s="5">
        <v>37</v>
      </c>
    </row>
    <row r="517" spans="1:3">
      <c r="A517" s="1">
        <v>2021</v>
      </c>
      <c r="B517" s="5">
        <v>0</v>
      </c>
      <c r="C517" s="5">
        <v>58</v>
      </c>
    </row>
    <row r="518" spans="1:3">
      <c r="A518" s="1">
        <v>2022</v>
      </c>
      <c r="B518" s="5">
        <v>0</v>
      </c>
      <c r="C518" s="5">
        <v>110</v>
      </c>
    </row>
    <row r="519" spans="1:3">
      <c r="A519" s="1">
        <v>2023</v>
      </c>
      <c r="B519" s="5">
        <v>0</v>
      </c>
      <c r="C519" s="5">
        <v>22</v>
      </c>
    </row>
    <row r="520" spans="1:3">
      <c r="A520" s="1">
        <v>2024</v>
      </c>
      <c r="B520" s="5">
        <v>0</v>
      </c>
      <c r="C520" s="5">
        <v>51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38781</v>
      </c>
      <c r="C528" s="5">
        <v>54315</v>
      </c>
    </row>
    <row r="529" spans="1:3">
      <c r="A529" s="1">
        <v>2012</v>
      </c>
      <c r="B529" s="5">
        <v>32660</v>
      </c>
      <c r="C529" s="5">
        <v>58703</v>
      </c>
    </row>
    <row r="530" spans="1:3">
      <c r="A530" s="1">
        <v>2013</v>
      </c>
      <c r="B530" s="5">
        <v>36349</v>
      </c>
      <c r="C530" s="5">
        <v>55259</v>
      </c>
    </row>
    <row r="531" spans="1:3">
      <c r="A531" s="1">
        <v>2014</v>
      </c>
      <c r="B531" s="5">
        <v>35116</v>
      </c>
      <c r="C531" s="5">
        <v>53692</v>
      </c>
    </row>
    <row r="532" spans="1:3">
      <c r="A532" s="1">
        <v>2015</v>
      </c>
      <c r="B532" s="5">
        <v>39675</v>
      </c>
      <c r="C532" s="5">
        <v>53639</v>
      </c>
    </row>
    <row r="533" spans="1:3">
      <c r="A533" s="1">
        <v>2016</v>
      </c>
      <c r="B533" s="5">
        <v>36086</v>
      </c>
      <c r="C533" s="5">
        <v>53835</v>
      </c>
    </row>
    <row r="534" spans="1:3">
      <c r="A534" s="1">
        <v>2017</v>
      </c>
      <c r="B534" s="5">
        <v>42624</v>
      </c>
      <c r="C534" s="5">
        <v>57159</v>
      </c>
    </row>
    <row r="535" spans="1:3">
      <c r="A535" s="1">
        <v>2018</v>
      </c>
      <c r="B535" s="5">
        <v>33156</v>
      </c>
      <c r="C535" s="5">
        <v>65190</v>
      </c>
    </row>
    <row r="536" spans="1:3">
      <c r="A536" s="1">
        <v>2019</v>
      </c>
      <c r="B536" s="5">
        <v>31964</v>
      </c>
      <c r="C536" s="5">
        <v>54079</v>
      </c>
    </row>
    <row r="537" spans="1:3">
      <c r="A537" s="1">
        <v>2020</v>
      </c>
      <c r="B537" s="5">
        <v>142703</v>
      </c>
      <c r="C537" s="5">
        <v>160581</v>
      </c>
    </row>
    <row r="538" spans="1:3">
      <c r="A538" s="1">
        <v>2021</v>
      </c>
      <c r="B538" s="5">
        <v>59313</v>
      </c>
      <c r="C538" s="5">
        <v>72351</v>
      </c>
    </row>
    <row r="539" spans="1:3">
      <c r="A539" s="1">
        <v>2022</v>
      </c>
      <c r="B539" s="5">
        <v>51539</v>
      </c>
      <c r="C539" s="5">
        <v>70268</v>
      </c>
    </row>
    <row r="540" spans="1:3">
      <c r="A540" s="1">
        <v>2023</v>
      </c>
      <c r="B540" s="5">
        <v>52851</v>
      </c>
      <c r="C540" s="5">
        <v>68670</v>
      </c>
    </row>
    <row r="541" spans="1:3">
      <c r="A541" s="1">
        <v>2024</v>
      </c>
      <c r="B541" s="5">
        <v>51108</v>
      </c>
      <c r="C541" s="5">
        <v>75254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7278</v>
      </c>
      <c r="C549" s="5">
        <v>11106</v>
      </c>
    </row>
    <row r="550" spans="1:3">
      <c r="A550" s="1">
        <v>2012</v>
      </c>
      <c r="B550" s="5">
        <v>3572</v>
      </c>
      <c r="C550" s="5">
        <v>12068</v>
      </c>
    </row>
    <row r="551" spans="1:3">
      <c r="A551" s="1">
        <v>2013</v>
      </c>
      <c r="B551" s="5">
        <v>6870</v>
      </c>
      <c r="C551" s="5">
        <v>13439</v>
      </c>
    </row>
    <row r="552" spans="1:3">
      <c r="A552" s="1">
        <v>2014</v>
      </c>
      <c r="B552" s="5">
        <v>4003</v>
      </c>
      <c r="C552" s="5">
        <v>10991</v>
      </c>
    </row>
    <row r="553" spans="1:3">
      <c r="A553" s="1">
        <v>2015</v>
      </c>
      <c r="B553" s="5">
        <v>4183</v>
      </c>
      <c r="C553" s="5">
        <v>9265</v>
      </c>
    </row>
    <row r="554" spans="1:3">
      <c r="A554" s="1">
        <v>2016</v>
      </c>
      <c r="B554" s="5">
        <v>5179</v>
      </c>
      <c r="C554" s="5">
        <v>10684</v>
      </c>
    </row>
    <row r="555" spans="1:3">
      <c r="A555" s="1">
        <v>2017</v>
      </c>
      <c r="B555" s="5">
        <v>5739</v>
      </c>
      <c r="C555" s="5">
        <v>10945</v>
      </c>
    </row>
    <row r="556" spans="1:3">
      <c r="A556" s="1">
        <v>2018</v>
      </c>
      <c r="B556" s="5">
        <v>7025</v>
      </c>
      <c r="C556" s="5">
        <v>11452</v>
      </c>
    </row>
    <row r="557" spans="1:3">
      <c r="A557" s="1">
        <v>2019</v>
      </c>
      <c r="B557" s="5">
        <v>5843</v>
      </c>
      <c r="C557" s="5">
        <v>10184</v>
      </c>
    </row>
    <row r="558" spans="1:3">
      <c r="A558" s="1">
        <v>2020</v>
      </c>
      <c r="B558" s="5">
        <v>7081</v>
      </c>
      <c r="C558" s="5">
        <v>10613</v>
      </c>
    </row>
    <row r="559" spans="1:3">
      <c r="A559" s="1">
        <v>2021</v>
      </c>
      <c r="B559" s="5">
        <v>5075</v>
      </c>
      <c r="C559" s="5">
        <v>9548</v>
      </c>
    </row>
    <row r="560" spans="1:3">
      <c r="A560" s="1">
        <v>2022</v>
      </c>
      <c r="B560" s="5">
        <v>5735</v>
      </c>
      <c r="C560" s="5">
        <v>9675</v>
      </c>
    </row>
    <row r="561" spans="1:3">
      <c r="A561" s="1">
        <v>2023</v>
      </c>
      <c r="B561" s="5">
        <v>6682</v>
      </c>
      <c r="C561" s="5">
        <v>11076</v>
      </c>
    </row>
    <row r="562" spans="1:3">
      <c r="A562" s="1">
        <v>2024</v>
      </c>
      <c r="B562" s="5">
        <v>6647</v>
      </c>
      <c r="C562" s="5">
        <v>9978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45236</v>
      </c>
      <c r="C570" s="5">
        <v>42583</v>
      </c>
    </row>
    <row r="571" spans="1:3">
      <c r="A571" s="1">
        <v>2012</v>
      </c>
      <c r="B571" s="5">
        <v>64592</v>
      </c>
      <c r="C571" s="5">
        <v>43728</v>
      </c>
    </row>
    <row r="572" spans="1:3">
      <c r="A572" s="1">
        <v>2013</v>
      </c>
      <c r="B572" s="5">
        <v>56877</v>
      </c>
      <c r="C572" s="5">
        <v>43973</v>
      </c>
    </row>
    <row r="573" spans="1:3">
      <c r="A573" s="1">
        <v>2014</v>
      </c>
      <c r="B573" s="5">
        <v>56368</v>
      </c>
      <c r="C573" s="5">
        <v>46671</v>
      </c>
    </row>
    <row r="574" spans="1:3">
      <c r="A574" s="1">
        <v>2015</v>
      </c>
      <c r="B574" s="5">
        <v>46415</v>
      </c>
      <c r="C574" s="5">
        <v>46026</v>
      </c>
    </row>
    <row r="575" spans="1:3">
      <c r="A575" s="1">
        <v>2016</v>
      </c>
      <c r="B575" s="5">
        <v>41184</v>
      </c>
      <c r="C575" s="5">
        <v>44324</v>
      </c>
    </row>
    <row r="576" spans="1:3">
      <c r="A576" s="1">
        <v>2017</v>
      </c>
      <c r="B576" s="5">
        <v>41794</v>
      </c>
      <c r="C576" s="5">
        <v>48066</v>
      </c>
    </row>
    <row r="577" spans="1:3">
      <c r="A577" s="1">
        <v>2018</v>
      </c>
      <c r="B577" s="5">
        <v>51448</v>
      </c>
      <c r="C577" s="5">
        <v>45967</v>
      </c>
    </row>
    <row r="578" spans="1:3">
      <c r="A578" s="1">
        <v>2019</v>
      </c>
      <c r="B578" s="5">
        <v>58661</v>
      </c>
      <c r="C578" s="5">
        <v>50535</v>
      </c>
    </row>
    <row r="579" spans="1:3">
      <c r="A579" s="1">
        <v>2020</v>
      </c>
      <c r="B579" s="5">
        <v>45835</v>
      </c>
      <c r="C579" s="5">
        <v>56664</v>
      </c>
    </row>
    <row r="580" spans="1:3">
      <c r="A580" s="1">
        <v>2021</v>
      </c>
      <c r="B580" s="5">
        <v>43358</v>
      </c>
      <c r="C580" s="5">
        <v>49644</v>
      </c>
    </row>
    <row r="581" spans="1:3">
      <c r="A581" s="1">
        <v>2022</v>
      </c>
      <c r="B581" s="5">
        <v>46588</v>
      </c>
      <c r="C581" s="5">
        <v>50358</v>
      </c>
    </row>
    <row r="582" spans="1:3">
      <c r="A582" s="1">
        <v>2023</v>
      </c>
      <c r="B582" s="5">
        <v>45019</v>
      </c>
      <c r="C582" s="5">
        <v>54939</v>
      </c>
    </row>
    <row r="583" spans="1:3">
      <c r="A583" s="1">
        <v>2024</v>
      </c>
      <c r="B583" s="5">
        <v>73190</v>
      </c>
      <c r="C583" s="5">
        <v>60140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7">
        <v>0</v>
      </c>
      <c r="C591" s="7">
        <v>0</v>
      </c>
    </row>
    <row r="592" spans="1:3">
      <c r="A592" s="1">
        <v>2012</v>
      </c>
      <c r="B592" s="7">
        <v>0</v>
      </c>
      <c r="C592" s="7">
        <v>0</v>
      </c>
    </row>
    <row r="593" spans="1:3">
      <c r="A593" s="1">
        <v>2013</v>
      </c>
      <c r="B593" s="7">
        <v>0</v>
      </c>
      <c r="C593" s="7">
        <v>0</v>
      </c>
    </row>
    <row r="594" spans="1:3">
      <c r="A594" s="1">
        <v>2014</v>
      </c>
      <c r="B594" s="7">
        <v>0</v>
      </c>
      <c r="C594" s="7">
        <v>0</v>
      </c>
    </row>
    <row r="595" spans="1:3">
      <c r="A595" s="1">
        <v>2015</v>
      </c>
      <c r="B595" s="7">
        <v>0</v>
      </c>
      <c r="C595" s="7">
        <v>0</v>
      </c>
    </row>
    <row r="596" spans="1:3">
      <c r="A596" s="1">
        <v>2016</v>
      </c>
      <c r="B596" s="7">
        <v>0</v>
      </c>
      <c r="C596" s="7">
        <v>0</v>
      </c>
    </row>
    <row r="597" spans="1:3">
      <c r="A597" s="1">
        <v>2017</v>
      </c>
      <c r="B597" s="7">
        <v>0</v>
      </c>
      <c r="C597" s="7">
        <v>0</v>
      </c>
    </row>
    <row r="598" spans="1:3">
      <c r="A598" s="1">
        <v>2018</v>
      </c>
      <c r="B598" s="7">
        <v>0</v>
      </c>
      <c r="C598" s="7">
        <v>0</v>
      </c>
    </row>
    <row r="599" spans="1:3">
      <c r="A599" s="1">
        <v>2019</v>
      </c>
      <c r="B599" s="7">
        <v>0</v>
      </c>
      <c r="C599" s="7">
        <v>0</v>
      </c>
    </row>
    <row r="600" spans="1:3">
      <c r="A600" s="1">
        <v>2020</v>
      </c>
      <c r="B600" s="7">
        <v>0</v>
      </c>
      <c r="C600" s="7">
        <v>0</v>
      </c>
    </row>
    <row r="601" spans="1:3">
      <c r="A601" s="1">
        <v>2021</v>
      </c>
      <c r="B601" s="7">
        <v>0</v>
      </c>
      <c r="C601" s="7">
        <v>0</v>
      </c>
    </row>
    <row r="602" spans="1:3">
      <c r="A602" s="1">
        <v>2022</v>
      </c>
      <c r="B602" s="7">
        <v>0</v>
      </c>
      <c r="C602" s="7">
        <v>0</v>
      </c>
    </row>
    <row r="603" spans="1:3">
      <c r="A603" s="1">
        <v>2023</v>
      </c>
      <c r="B603" s="7">
        <v>0</v>
      </c>
      <c r="C603" s="7">
        <v>0</v>
      </c>
    </row>
    <row r="604" spans="1:3">
      <c r="A604" s="1">
        <v>2024</v>
      </c>
      <c r="B604" s="7">
        <v>0</v>
      </c>
      <c r="C604" s="7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80098</v>
      </c>
      <c r="C612" s="5">
        <v>105879</v>
      </c>
    </row>
    <row r="613" spans="1:3">
      <c r="A613" s="1">
        <v>2012</v>
      </c>
      <c r="B613" s="5">
        <v>83200</v>
      </c>
      <c r="C613" s="5">
        <v>105165</v>
      </c>
    </row>
    <row r="614" spans="1:3">
      <c r="A614" s="1">
        <v>2013</v>
      </c>
      <c r="B614" s="5">
        <v>86414</v>
      </c>
      <c r="C614" s="5">
        <v>107143</v>
      </c>
    </row>
    <row r="615" spans="1:3">
      <c r="A615" s="1">
        <v>2014</v>
      </c>
      <c r="B615" s="5">
        <v>93474</v>
      </c>
      <c r="C615" s="5">
        <v>111746</v>
      </c>
    </row>
    <row r="616" spans="1:3">
      <c r="A616" s="1">
        <v>2015</v>
      </c>
      <c r="B616" s="5">
        <v>100636</v>
      </c>
      <c r="C616" s="5">
        <v>114534</v>
      </c>
    </row>
    <row r="617" spans="1:3">
      <c r="A617" s="1">
        <v>2016</v>
      </c>
      <c r="B617" s="5">
        <v>106292</v>
      </c>
      <c r="C617" s="5">
        <v>121953</v>
      </c>
    </row>
    <row r="618" spans="1:3">
      <c r="A618" s="1">
        <v>2017</v>
      </c>
      <c r="B618" s="5">
        <v>106594</v>
      </c>
      <c r="C618" s="5">
        <v>124525</v>
      </c>
    </row>
    <row r="619" spans="1:3">
      <c r="A619" s="1">
        <v>2018</v>
      </c>
      <c r="B619" s="5">
        <v>108730</v>
      </c>
      <c r="C619" s="5">
        <v>123786</v>
      </c>
    </row>
    <row r="620" spans="1:3">
      <c r="A620" s="1">
        <v>2019</v>
      </c>
      <c r="B620" s="5">
        <v>113750</v>
      </c>
      <c r="C620" s="5">
        <v>129659</v>
      </c>
    </row>
    <row r="621" spans="1:3">
      <c r="A621" s="1">
        <v>2020</v>
      </c>
      <c r="B621" s="5">
        <v>115087</v>
      </c>
      <c r="C621" s="5">
        <v>135480</v>
      </c>
    </row>
    <row r="622" spans="1:3">
      <c r="A622" s="1">
        <v>2021</v>
      </c>
      <c r="B622" s="5">
        <v>142038</v>
      </c>
      <c r="C622" s="5">
        <v>163137</v>
      </c>
    </row>
    <row r="623" spans="1:3">
      <c r="A623" s="1">
        <v>2022</v>
      </c>
      <c r="B623" s="5">
        <v>135677</v>
      </c>
      <c r="C623" s="5">
        <v>152902</v>
      </c>
    </row>
    <row r="624" spans="1:3">
      <c r="A624" s="1">
        <v>2023</v>
      </c>
      <c r="B624" s="5">
        <v>141401</v>
      </c>
      <c r="C624" s="5">
        <v>162458</v>
      </c>
    </row>
    <row r="625" spans="1:3">
      <c r="A625" s="1">
        <v>2024</v>
      </c>
      <c r="B625" s="5">
        <v>157270</v>
      </c>
      <c r="C625" s="5">
        <v>176840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6150</v>
      </c>
      <c r="C633" s="5">
        <v>5097</v>
      </c>
    </row>
    <row r="634" spans="1:3">
      <c r="A634" s="1">
        <v>2012</v>
      </c>
      <c r="B634" s="5">
        <v>1297</v>
      </c>
      <c r="C634" s="5">
        <v>5094</v>
      </c>
    </row>
    <row r="635" spans="1:3">
      <c r="A635" s="1">
        <v>2013</v>
      </c>
      <c r="B635" s="5">
        <v>1068</v>
      </c>
      <c r="C635" s="5">
        <v>5772</v>
      </c>
    </row>
    <row r="636" spans="1:3">
      <c r="A636" s="1">
        <v>2014</v>
      </c>
      <c r="B636" s="5">
        <v>1068</v>
      </c>
      <c r="C636" s="5">
        <v>5518</v>
      </c>
    </row>
    <row r="637" spans="1:3">
      <c r="A637" s="1">
        <v>2015</v>
      </c>
      <c r="B637" s="5">
        <v>3005</v>
      </c>
      <c r="C637" s="5">
        <v>6528</v>
      </c>
    </row>
    <row r="638" spans="1:3">
      <c r="A638" s="1">
        <v>2016</v>
      </c>
      <c r="B638" s="5">
        <v>14098</v>
      </c>
      <c r="C638" s="5">
        <v>6117</v>
      </c>
    </row>
    <row r="639" spans="1:3">
      <c r="A639" s="1">
        <v>2017</v>
      </c>
      <c r="B639" s="5">
        <v>7448</v>
      </c>
      <c r="C639" s="5">
        <v>6101</v>
      </c>
    </row>
    <row r="640" spans="1:3">
      <c r="A640" s="1">
        <v>2018</v>
      </c>
      <c r="B640" s="5">
        <v>10646</v>
      </c>
      <c r="C640" s="5">
        <v>6750</v>
      </c>
    </row>
    <row r="641" spans="1:3">
      <c r="A641" s="1">
        <v>2019</v>
      </c>
      <c r="B641" s="5">
        <v>6967</v>
      </c>
      <c r="C641" s="5">
        <v>6864</v>
      </c>
    </row>
    <row r="642" spans="1:3">
      <c r="A642" s="1">
        <v>2020</v>
      </c>
      <c r="B642" s="5">
        <v>10055</v>
      </c>
      <c r="C642" s="5">
        <v>11169</v>
      </c>
    </row>
    <row r="643" spans="1:3">
      <c r="A643" s="1">
        <v>2021</v>
      </c>
      <c r="B643" s="5">
        <v>8858</v>
      </c>
      <c r="C643" s="5">
        <v>8821</v>
      </c>
    </row>
    <row r="644" spans="1:3">
      <c r="A644" s="1">
        <v>2022</v>
      </c>
      <c r="B644" s="5">
        <v>9495</v>
      </c>
      <c r="C644" s="5">
        <v>9344</v>
      </c>
    </row>
    <row r="645" spans="1:3">
      <c r="A645" s="1">
        <v>2023</v>
      </c>
      <c r="B645" s="5">
        <v>9418</v>
      </c>
      <c r="C645" s="5">
        <v>7495</v>
      </c>
    </row>
    <row r="646" spans="1:3">
      <c r="A646" s="1">
        <v>2024</v>
      </c>
      <c r="B646" s="5">
        <v>7145</v>
      </c>
      <c r="C646" s="5">
        <v>7212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0</v>
      </c>
      <c r="C654" s="5">
        <v>3537</v>
      </c>
    </row>
    <row r="655" spans="1:3">
      <c r="A655" s="1">
        <v>2012</v>
      </c>
      <c r="B655" s="5">
        <v>0</v>
      </c>
      <c r="C655" s="5">
        <v>3169</v>
      </c>
    </row>
    <row r="656" spans="1:3">
      <c r="A656" s="1">
        <v>2013</v>
      </c>
      <c r="B656" s="5">
        <v>0</v>
      </c>
      <c r="C656" s="5">
        <v>2032</v>
      </c>
    </row>
    <row r="657" spans="1:3">
      <c r="A657" s="1">
        <v>2014</v>
      </c>
      <c r="B657" s="5">
        <v>39</v>
      </c>
      <c r="C657" s="5">
        <v>1340</v>
      </c>
    </row>
    <row r="658" spans="1:3">
      <c r="A658" s="1">
        <v>2015</v>
      </c>
      <c r="B658" s="5">
        <v>33</v>
      </c>
      <c r="C658" s="5">
        <v>955</v>
      </c>
    </row>
    <row r="659" spans="1:3">
      <c r="A659" s="1">
        <v>2016</v>
      </c>
      <c r="B659" s="5">
        <v>0</v>
      </c>
      <c r="C659" s="5">
        <v>1778</v>
      </c>
    </row>
    <row r="660" spans="1:3">
      <c r="A660" s="1">
        <v>2017</v>
      </c>
      <c r="B660" s="5">
        <v>0</v>
      </c>
      <c r="C660" s="5">
        <v>683</v>
      </c>
    </row>
    <row r="661" spans="1:3">
      <c r="A661" s="1">
        <v>2018</v>
      </c>
      <c r="B661" s="5">
        <v>0</v>
      </c>
      <c r="C661" s="5">
        <v>1494</v>
      </c>
    </row>
    <row r="662" spans="1:3">
      <c r="A662" s="1">
        <v>2019</v>
      </c>
      <c r="B662" s="5">
        <v>11277</v>
      </c>
      <c r="C662" s="5">
        <v>2025</v>
      </c>
    </row>
    <row r="663" spans="1:3">
      <c r="A663" s="1">
        <v>2020</v>
      </c>
      <c r="B663" s="5">
        <v>7690</v>
      </c>
      <c r="C663" s="5">
        <v>1654</v>
      </c>
    </row>
    <row r="664" spans="1:3">
      <c r="A664" s="1">
        <v>2021</v>
      </c>
      <c r="B664" s="5">
        <v>743</v>
      </c>
      <c r="C664" s="5">
        <v>2221</v>
      </c>
    </row>
    <row r="665" spans="1:3">
      <c r="A665" s="1">
        <v>2022</v>
      </c>
      <c r="B665" s="5">
        <v>495</v>
      </c>
      <c r="C665" s="5">
        <v>1746</v>
      </c>
    </row>
    <row r="666" spans="1:3">
      <c r="A666" s="1">
        <v>2023</v>
      </c>
      <c r="B666" s="5">
        <v>588</v>
      </c>
      <c r="C666" s="5">
        <v>1064</v>
      </c>
    </row>
    <row r="667" spans="1:3">
      <c r="A667" s="1">
        <v>2024</v>
      </c>
      <c r="B667" s="5">
        <v>1150</v>
      </c>
      <c r="C667" s="5">
        <v>1533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29342</v>
      </c>
      <c r="C675" s="5">
        <v>32737</v>
      </c>
    </row>
    <row r="676" spans="1:3">
      <c r="A676" s="1">
        <v>2012</v>
      </c>
      <c r="B676" s="5">
        <v>25661</v>
      </c>
      <c r="C676" s="5">
        <v>32562</v>
      </c>
    </row>
    <row r="677" spans="1:3">
      <c r="A677" s="1">
        <v>2013</v>
      </c>
      <c r="B677" s="5">
        <v>24828</v>
      </c>
      <c r="C677" s="5">
        <v>32092</v>
      </c>
    </row>
    <row r="678" spans="1:3">
      <c r="A678" s="1">
        <v>2014</v>
      </c>
      <c r="B678" s="5">
        <v>25208</v>
      </c>
      <c r="C678" s="5">
        <v>33328</v>
      </c>
    </row>
    <row r="679" spans="1:3">
      <c r="A679" s="1">
        <v>2015</v>
      </c>
      <c r="B679" s="5">
        <v>26474</v>
      </c>
      <c r="C679" s="5">
        <v>32706</v>
      </c>
    </row>
    <row r="680" spans="1:3">
      <c r="A680" s="1">
        <v>2016</v>
      </c>
      <c r="B680" s="5">
        <v>25863</v>
      </c>
      <c r="C680" s="5">
        <v>37277</v>
      </c>
    </row>
    <row r="681" spans="1:3">
      <c r="A681" s="1">
        <v>2017</v>
      </c>
      <c r="B681" s="5">
        <v>26894</v>
      </c>
      <c r="C681" s="5">
        <v>33586</v>
      </c>
    </row>
    <row r="682" spans="1:3">
      <c r="A682" s="1">
        <v>2018</v>
      </c>
      <c r="B682" s="5">
        <v>24048</v>
      </c>
      <c r="C682" s="5">
        <v>31219</v>
      </c>
    </row>
    <row r="683" spans="1:3">
      <c r="A683" s="1">
        <v>2019</v>
      </c>
      <c r="B683" s="5">
        <v>27089</v>
      </c>
      <c r="C683" s="5">
        <v>31953</v>
      </c>
    </row>
    <row r="684" spans="1:3">
      <c r="A684" s="1">
        <v>2020</v>
      </c>
      <c r="B684" s="5">
        <v>32819</v>
      </c>
      <c r="C684" s="5">
        <v>34378</v>
      </c>
    </row>
    <row r="685" spans="1:3">
      <c r="A685" s="1">
        <v>2021</v>
      </c>
      <c r="B685" s="5">
        <v>39711</v>
      </c>
      <c r="C685" s="5">
        <v>42361</v>
      </c>
    </row>
    <row r="686" spans="1:3">
      <c r="A686" s="1">
        <v>2022</v>
      </c>
      <c r="B686" s="5">
        <v>40604</v>
      </c>
      <c r="C686" s="5">
        <v>43108</v>
      </c>
    </row>
    <row r="687" spans="1:3">
      <c r="A687" s="1">
        <v>2023</v>
      </c>
      <c r="B687" s="5">
        <v>40463</v>
      </c>
      <c r="C687" s="5">
        <v>40453</v>
      </c>
    </row>
    <row r="688" spans="1:3">
      <c r="A688" s="1">
        <v>2024</v>
      </c>
      <c r="B688" s="5">
        <v>33542</v>
      </c>
      <c r="C688" s="5">
        <v>42271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41408</v>
      </c>
      <c r="C696" s="5">
        <v>36785</v>
      </c>
    </row>
    <row r="697" spans="1:3">
      <c r="A697" s="1">
        <v>2012</v>
      </c>
      <c r="B697" s="5">
        <v>36927</v>
      </c>
      <c r="C697" s="5">
        <v>37049</v>
      </c>
    </row>
    <row r="698" spans="1:3">
      <c r="A698" s="1">
        <v>2013</v>
      </c>
      <c r="B698" s="5">
        <v>45424</v>
      </c>
      <c r="C698" s="5">
        <v>41819</v>
      </c>
    </row>
    <row r="699" spans="1:3">
      <c r="A699" s="1">
        <v>2014</v>
      </c>
      <c r="B699" s="5">
        <v>48299</v>
      </c>
      <c r="C699" s="5">
        <v>39345</v>
      </c>
    </row>
    <row r="700" spans="1:3">
      <c r="A700" s="1">
        <v>2015</v>
      </c>
      <c r="B700" s="5">
        <v>30762</v>
      </c>
      <c r="C700" s="5">
        <v>38704</v>
      </c>
    </row>
    <row r="701" spans="1:3">
      <c r="A701" s="1">
        <v>2016</v>
      </c>
      <c r="B701" s="5">
        <v>32276</v>
      </c>
      <c r="C701" s="5">
        <v>39773</v>
      </c>
    </row>
    <row r="702" spans="1:3">
      <c r="A702" s="1">
        <v>2017</v>
      </c>
      <c r="B702" s="5">
        <v>35285</v>
      </c>
      <c r="C702" s="5">
        <v>40884</v>
      </c>
    </row>
    <row r="703" spans="1:3">
      <c r="A703" s="1">
        <v>2018</v>
      </c>
      <c r="B703" s="5">
        <v>34844</v>
      </c>
      <c r="C703" s="5">
        <v>39756</v>
      </c>
    </row>
    <row r="704" spans="1:3">
      <c r="A704" s="1">
        <v>2019</v>
      </c>
      <c r="B704" s="5">
        <v>27954</v>
      </c>
      <c r="C704" s="5">
        <v>39004</v>
      </c>
    </row>
    <row r="705" spans="1:3">
      <c r="A705" s="1">
        <v>2020</v>
      </c>
      <c r="B705" s="5">
        <v>25657</v>
      </c>
      <c r="C705" s="5">
        <v>39927</v>
      </c>
    </row>
    <row r="706" spans="1:3">
      <c r="A706" s="1">
        <v>2021</v>
      </c>
      <c r="B706" s="5">
        <v>25711</v>
      </c>
      <c r="C706" s="5">
        <v>40512</v>
      </c>
    </row>
    <row r="707" spans="1:3">
      <c r="A707" s="1">
        <v>2022</v>
      </c>
      <c r="B707" s="5">
        <v>24263</v>
      </c>
      <c r="C707" s="5">
        <v>42450</v>
      </c>
    </row>
    <row r="708" spans="1:3">
      <c r="A708" s="1">
        <v>2023</v>
      </c>
      <c r="B708" s="5">
        <v>27945</v>
      </c>
      <c r="C708" s="5">
        <v>42415</v>
      </c>
    </row>
    <row r="709" spans="1:3">
      <c r="A709" s="1">
        <v>2024</v>
      </c>
      <c r="B709" s="5">
        <v>30392</v>
      </c>
      <c r="C709" s="5">
        <v>42569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31200</v>
      </c>
      <c r="C717" s="5">
        <v>36156</v>
      </c>
    </row>
    <row r="718" spans="1:3">
      <c r="A718" s="1">
        <v>2012</v>
      </c>
      <c r="B718" s="5">
        <v>30392</v>
      </c>
      <c r="C718" s="5">
        <v>36115</v>
      </c>
    </row>
    <row r="719" spans="1:3">
      <c r="A719" s="1">
        <v>2013</v>
      </c>
      <c r="B719" s="5">
        <v>30228</v>
      </c>
      <c r="C719" s="5">
        <v>34505</v>
      </c>
    </row>
    <row r="720" spans="1:3">
      <c r="A720" s="1">
        <v>2014</v>
      </c>
      <c r="B720" s="5">
        <v>28763</v>
      </c>
      <c r="C720" s="5">
        <v>34245</v>
      </c>
    </row>
    <row r="721" spans="1:3">
      <c r="A721" s="1">
        <v>2015</v>
      </c>
      <c r="B721" s="5">
        <v>24397</v>
      </c>
      <c r="C721" s="5">
        <v>29731</v>
      </c>
    </row>
    <row r="722" spans="1:3">
      <c r="A722" s="1">
        <v>2016</v>
      </c>
      <c r="B722" s="5">
        <v>24909</v>
      </c>
      <c r="C722" s="5">
        <v>31746</v>
      </c>
    </row>
    <row r="723" spans="1:3">
      <c r="A723" s="1">
        <v>2017</v>
      </c>
      <c r="B723" s="5">
        <v>25123</v>
      </c>
      <c r="C723" s="5">
        <v>31916</v>
      </c>
    </row>
    <row r="724" spans="1:3">
      <c r="A724" s="1">
        <v>2018</v>
      </c>
      <c r="B724" s="5">
        <v>26085</v>
      </c>
      <c r="C724" s="5">
        <v>32132</v>
      </c>
    </row>
    <row r="725" spans="1:3">
      <c r="A725" s="1">
        <v>2019</v>
      </c>
      <c r="B725" s="5">
        <v>26271</v>
      </c>
      <c r="C725" s="5">
        <v>31671</v>
      </c>
    </row>
    <row r="726" spans="1:3">
      <c r="A726" s="1">
        <v>2020</v>
      </c>
      <c r="B726" s="5">
        <v>26792</v>
      </c>
      <c r="C726" s="5">
        <v>31217</v>
      </c>
    </row>
    <row r="727" spans="1:3">
      <c r="A727" s="1">
        <v>2021</v>
      </c>
      <c r="B727" s="5">
        <v>26725</v>
      </c>
      <c r="C727" s="5">
        <v>32523</v>
      </c>
    </row>
    <row r="728" spans="1:3">
      <c r="A728" s="1">
        <v>2022</v>
      </c>
      <c r="B728" s="5">
        <v>26294</v>
      </c>
      <c r="C728" s="5">
        <v>33518</v>
      </c>
    </row>
    <row r="729" spans="1:3">
      <c r="A729" s="1">
        <v>2023</v>
      </c>
      <c r="B729" s="5">
        <v>26569</v>
      </c>
      <c r="C729" s="5">
        <v>34116</v>
      </c>
    </row>
    <row r="730" spans="1:3">
      <c r="A730" s="1">
        <v>2024</v>
      </c>
      <c r="B730" s="5">
        <v>27043</v>
      </c>
      <c r="C730" s="5">
        <v>34066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45848</v>
      </c>
      <c r="C738" s="5">
        <v>61044</v>
      </c>
    </row>
    <row r="739" spans="1:3">
      <c r="A739" s="1">
        <v>2012</v>
      </c>
      <c r="B739" s="5">
        <v>46904</v>
      </c>
      <c r="C739" s="5">
        <v>59734</v>
      </c>
    </row>
    <row r="740" spans="1:3">
      <c r="A740" s="1">
        <v>2013</v>
      </c>
      <c r="B740" s="5">
        <v>50684</v>
      </c>
      <c r="C740" s="5">
        <v>58739</v>
      </c>
    </row>
    <row r="741" spans="1:3">
      <c r="A741" s="1">
        <v>2014</v>
      </c>
      <c r="B741" s="5">
        <v>52276</v>
      </c>
      <c r="C741" s="5">
        <v>59313</v>
      </c>
    </row>
    <row r="742" spans="1:3">
      <c r="A742" s="1">
        <v>2015</v>
      </c>
      <c r="B742" s="5">
        <v>52842</v>
      </c>
      <c r="C742" s="5">
        <v>55347</v>
      </c>
    </row>
    <row r="743" spans="1:3">
      <c r="A743" s="1">
        <v>2016</v>
      </c>
      <c r="B743" s="5">
        <v>52134</v>
      </c>
      <c r="C743" s="5">
        <v>55845</v>
      </c>
    </row>
    <row r="744" spans="1:3">
      <c r="A744" s="1">
        <v>2017</v>
      </c>
      <c r="B744" s="5">
        <v>53634</v>
      </c>
      <c r="C744" s="5">
        <v>55995</v>
      </c>
    </row>
    <row r="745" spans="1:3">
      <c r="A745" s="1">
        <v>2018</v>
      </c>
      <c r="B745" s="5">
        <v>54180</v>
      </c>
      <c r="C745" s="5">
        <v>56489</v>
      </c>
    </row>
    <row r="746" spans="1:3">
      <c r="A746" s="1">
        <v>2019</v>
      </c>
      <c r="B746" s="5">
        <v>56849</v>
      </c>
      <c r="C746" s="5">
        <v>56845</v>
      </c>
    </row>
    <row r="747" spans="1:3">
      <c r="A747" s="1">
        <v>2020</v>
      </c>
      <c r="B747" s="5">
        <v>57175</v>
      </c>
      <c r="C747" s="5">
        <v>63681</v>
      </c>
    </row>
    <row r="748" spans="1:3">
      <c r="A748" s="1">
        <v>2021</v>
      </c>
      <c r="B748" s="5">
        <v>59695</v>
      </c>
      <c r="C748" s="5">
        <v>65075</v>
      </c>
    </row>
    <row r="749" spans="1:3">
      <c r="A749" s="1">
        <v>2022</v>
      </c>
      <c r="B749" s="5">
        <v>60416</v>
      </c>
      <c r="C749" s="5">
        <v>65553</v>
      </c>
    </row>
    <row r="750" spans="1:3">
      <c r="A750" s="1">
        <v>2023</v>
      </c>
      <c r="B750" s="5">
        <v>61920</v>
      </c>
      <c r="C750" s="5">
        <v>67248</v>
      </c>
    </row>
    <row r="751" spans="1:3">
      <c r="A751" s="1">
        <v>2024</v>
      </c>
      <c r="B751" s="5">
        <v>68007</v>
      </c>
      <c r="C751" s="5">
        <v>72090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20761</v>
      </c>
      <c r="C759" s="5">
        <v>40760</v>
      </c>
    </row>
    <row r="760" spans="1:3">
      <c r="A760" s="1">
        <v>2012</v>
      </c>
      <c r="B760" s="5">
        <v>20526</v>
      </c>
      <c r="C760" s="5">
        <v>40849</v>
      </c>
    </row>
    <row r="761" spans="1:3">
      <c r="A761" s="1">
        <v>2013</v>
      </c>
      <c r="B761" s="5">
        <v>22641</v>
      </c>
      <c r="C761" s="5">
        <v>43633</v>
      </c>
    </row>
    <row r="762" spans="1:3">
      <c r="A762" s="1">
        <v>2014</v>
      </c>
      <c r="B762" s="5">
        <v>21341</v>
      </c>
      <c r="C762" s="5">
        <v>40245</v>
      </c>
    </row>
    <row r="763" spans="1:3">
      <c r="A763" s="1">
        <v>2015</v>
      </c>
      <c r="B763" s="5">
        <v>24451</v>
      </c>
      <c r="C763" s="5">
        <v>41924</v>
      </c>
    </row>
    <row r="764" spans="1:3">
      <c r="A764" s="1">
        <v>2016</v>
      </c>
      <c r="B764" s="5">
        <v>23449</v>
      </c>
      <c r="C764" s="5">
        <v>45581</v>
      </c>
    </row>
    <row r="765" spans="1:3">
      <c r="A765" s="1">
        <v>2017</v>
      </c>
      <c r="B765" s="5">
        <v>26365</v>
      </c>
      <c r="C765" s="5">
        <v>43168</v>
      </c>
    </row>
    <row r="766" spans="1:3">
      <c r="A766" s="1">
        <v>2018</v>
      </c>
      <c r="B766" s="5">
        <v>25740</v>
      </c>
      <c r="C766" s="5">
        <v>44987</v>
      </c>
    </row>
    <row r="767" spans="1:3">
      <c r="A767" s="1">
        <v>2019</v>
      </c>
      <c r="B767" s="5">
        <v>40009</v>
      </c>
      <c r="C767" s="5">
        <v>45525</v>
      </c>
    </row>
    <row r="768" spans="1:3">
      <c r="A768" s="1">
        <v>2020</v>
      </c>
      <c r="B768" s="5">
        <v>141240</v>
      </c>
      <c r="C768" s="5">
        <v>154313</v>
      </c>
    </row>
    <row r="769" spans="1:3">
      <c r="A769" s="1">
        <v>2021</v>
      </c>
      <c r="B769" s="5">
        <v>41617</v>
      </c>
      <c r="C769" s="5">
        <v>54504</v>
      </c>
    </row>
    <row r="770" spans="1:3">
      <c r="A770" s="1">
        <v>2022</v>
      </c>
      <c r="B770" s="5">
        <v>46638</v>
      </c>
      <c r="C770" s="5">
        <v>58375</v>
      </c>
    </row>
    <row r="771" spans="1:3">
      <c r="A771" s="1">
        <v>2023</v>
      </c>
      <c r="B771" s="5">
        <v>46588</v>
      </c>
      <c r="C771" s="5">
        <v>58427</v>
      </c>
    </row>
    <row r="772" spans="1:3">
      <c r="A772" s="1">
        <v>2024</v>
      </c>
      <c r="B772" s="5">
        <v>44299</v>
      </c>
      <c r="C772" s="5">
        <v>60285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0</v>
      </c>
      <c r="C780" s="5">
        <v>3537</v>
      </c>
    </row>
    <row r="781" spans="1:3">
      <c r="A781" s="1">
        <v>2012</v>
      </c>
      <c r="B781" s="5">
        <v>0</v>
      </c>
      <c r="C781" s="5">
        <v>3169</v>
      </c>
    </row>
    <row r="782" spans="1:3">
      <c r="A782" s="1">
        <v>2013</v>
      </c>
      <c r="B782" s="5">
        <v>0</v>
      </c>
      <c r="C782" s="5">
        <v>2031</v>
      </c>
    </row>
    <row r="783" spans="1:3">
      <c r="A783" s="1">
        <v>2014</v>
      </c>
      <c r="B783" s="5">
        <v>39</v>
      </c>
      <c r="C783" s="5">
        <v>1340</v>
      </c>
    </row>
    <row r="784" spans="1:3">
      <c r="A784" s="1">
        <v>2015</v>
      </c>
      <c r="B784" s="5">
        <v>33</v>
      </c>
      <c r="C784" s="5">
        <v>955</v>
      </c>
    </row>
    <row r="785" spans="1:3">
      <c r="A785" s="1">
        <v>2016</v>
      </c>
      <c r="B785" s="5">
        <v>0</v>
      </c>
      <c r="C785" s="5">
        <v>1778</v>
      </c>
    </row>
    <row r="786" spans="1:3">
      <c r="A786" s="1">
        <v>2017</v>
      </c>
      <c r="B786" s="5">
        <v>0</v>
      </c>
      <c r="C786" s="5">
        <v>682</v>
      </c>
    </row>
    <row r="787" spans="1:3">
      <c r="A787" s="1">
        <v>2018</v>
      </c>
      <c r="B787" s="5">
        <v>0</v>
      </c>
      <c r="C787" s="5">
        <v>1494</v>
      </c>
    </row>
    <row r="788" spans="1:3">
      <c r="A788" s="1">
        <v>2019</v>
      </c>
      <c r="B788" s="5">
        <v>11277</v>
      </c>
      <c r="C788" s="5">
        <v>2025</v>
      </c>
    </row>
    <row r="789" spans="1:3">
      <c r="A789" s="1">
        <v>2020</v>
      </c>
      <c r="B789" s="5">
        <v>7690</v>
      </c>
      <c r="C789" s="5">
        <v>1654</v>
      </c>
    </row>
    <row r="790" spans="1:3">
      <c r="A790" s="1">
        <v>2021</v>
      </c>
      <c r="B790" s="5">
        <v>743</v>
      </c>
      <c r="C790" s="5">
        <v>2216</v>
      </c>
    </row>
    <row r="791" spans="1:3">
      <c r="A791" s="1">
        <v>2022</v>
      </c>
      <c r="B791" s="5">
        <v>495</v>
      </c>
      <c r="C791" s="5">
        <v>1746</v>
      </c>
    </row>
    <row r="792" spans="1:3">
      <c r="A792" s="1">
        <v>2023</v>
      </c>
      <c r="B792" s="5">
        <v>588</v>
      </c>
      <c r="C792" s="5">
        <v>1064</v>
      </c>
    </row>
    <row r="793" spans="1:3">
      <c r="A793" s="1">
        <v>2024</v>
      </c>
      <c r="B793" s="5">
        <v>1150</v>
      </c>
      <c r="C793" s="5">
        <v>1532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0</v>
      </c>
      <c r="C801" s="5">
        <v>745</v>
      </c>
    </row>
    <row r="802" spans="1:3">
      <c r="A802" s="1">
        <v>2012</v>
      </c>
      <c r="B802" s="5">
        <v>0</v>
      </c>
      <c r="C802" s="5">
        <v>693</v>
      </c>
    </row>
    <row r="803" spans="1:3">
      <c r="A803" s="1">
        <v>2013</v>
      </c>
      <c r="B803" s="5">
        <v>0</v>
      </c>
      <c r="C803" s="5">
        <v>640</v>
      </c>
    </row>
    <row r="804" spans="1:3">
      <c r="A804" s="1">
        <v>2014</v>
      </c>
      <c r="B804" s="5">
        <v>0</v>
      </c>
      <c r="C804" s="5">
        <v>595</v>
      </c>
    </row>
    <row r="805" spans="1:3">
      <c r="A805" s="1">
        <v>2015</v>
      </c>
      <c r="B805" s="5">
        <v>0</v>
      </c>
      <c r="C805" s="5">
        <v>614</v>
      </c>
    </row>
    <row r="806" spans="1:3">
      <c r="A806" s="1">
        <v>2016</v>
      </c>
      <c r="B806" s="5">
        <v>0</v>
      </c>
      <c r="C806" s="5">
        <v>871</v>
      </c>
    </row>
    <row r="807" spans="1:3">
      <c r="A807" s="1">
        <v>2017</v>
      </c>
      <c r="B807" s="5">
        <v>0</v>
      </c>
      <c r="C807" s="5">
        <v>1077</v>
      </c>
    </row>
    <row r="808" spans="1:3">
      <c r="A808" s="1">
        <v>2018</v>
      </c>
      <c r="B808" s="5">
        <v>0</v>
      </c>
      <c r="C808" s="5">
        <v>1143</v>
      </c>
    </row>
    <row r="809" spans="1:3">
      <c r="A809" s="1">
        <v>2019</v>
      </c>
      <c r="B809" s="5">
        <v>0</v>
      </c>
      <c r="C809" s="5">
        <v>1515</v>
      </c>
    </row>
    <row r="810" spans="1:3">
      <c r="A810" s="1">
        <v>2020</v>
      </c>
      <c r="B810" s="5">
        <v>0</v>
      </c>
      <c r="C810" s="5">
        <v>1821</v>
      </c>
    </row>
    <row r="811" spans="1:3">
      <c r="A811" s="1">
        <v>2021</v>
      </c>
      <c r="B811" s="5">
        <v>0</v>
      </c>
      <c r="C811" s="5">
        <v>1823</v>
      </c>
    </row>
    <row r="812" spans="1:3">
      <c r="A812" s="1">
        <v>2022</v>
      </c>
      <c r="B812" s="5">
        <v>0</v>
      </c>
      <c r="C812" s="5">
        <v>2060</v>
      </c>
    </row>
    <row r="813" spans="1:3">
      <c r="A813" s="1">
        <v>2023</v>
      </c>
      <c r="B813" s="5">
        <v>0</v>
      </c>
      <c r="C813" s="5">
        <v>2179</v>
      </c>
    </row>
    <row r="814" spans="1:3">
      <c r="A814" s="1">
        <v>2024</v>
      </c>
      <c r="B814" s="5">
        <v>0</v>
      </c>
      <c r="C814" s="5">
        <v>2366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51050</v>
      </c>
      <c r="C822" s="5">
        <v>53177</v>
      </c>
    </row>
    <row r="823" spans="1:3">
      <c r="A823" s="1">
        <v>2012</v>
      </c>
      <c r="B823" s="5">
        <v>50893</v>
      </c>
      <c r="C823" s="5">
        <v>50978</v>
      </c>
    </row>
    <row r="824" spans="1:3">
      <c r="A824" s="1">
        <v>2013</v>
      </c>
      <c r="B824" s="5">
        <v>48873</v>
      </c>
      <c r="C824" s="5">
        <v>51682</v>
      </c>
    </row>
    <row r="825" spans="1:3">
      <c r="A825" s="1">
        <v>2014</v>
      </c>
      <c r="B825" s="5">
        <v>48687</v>
      </c>
      <c r="C825" s="5">
        <v>54667</v>
      </c>
    </row>
    <row r="826" spans="1:3">
      <c r="A826" s="1">
        <v>2015</v>
      </c>
      <c r="B826" s="5">
        <v>51069</v>
      </c>
      <c r="C826" s="5">
        <v>53709</v>
      </c>
    </row>
    <row r="827" spans="1:3">
      <c r="A827" s="1">
        <v>2016</v>
      </c>
      <c r="B827" s="5">
        <v>49869</v>
      </c>
      <c r="C827" s="5">
        <v>58329</v>
      </c>
    </row>
    <row r="828" spans="1:3">
      <c r="A828" s="1">
        <v>2017</v>
      </c>
      <c r="B828" s="5">
        <v>51806</v>
      </c>
      <c r="C828" s="5">
        <v>58043</v>
      </c>
    </row>
    <row r="829" spans="1:3">
      <c r="A829" s="1">
        <v>2018</v>
      </c>
      <c r="B829" s="5">
        <v>51122</v>
      </c>
      <c r="C829" s="5">
        <v>61370</v>
      </c>
    </row>
    <row r="830" spans="1:3">
      <c r="A830" s="1">
        <v>2019</v>
      </c>
      <c r="B830" s="5">
        <v>53792</v>
      </c>
      <c r="C830" s="5">
        <v>60998</v>
      </c>
    </row>
    <row r="831" spans="1:3">
      <c r="A831" s="1">
        <v>2020</v>
      </c>
      <c r="B831" s="5">
        <v>60053</v>
      </c>
      <c r="C831" s="5">
        <v>63462</v>
      </c>
    </row>
    <row r="832" spans="1:3">
      <c r="A832" s="1">
        <v>2021</v>
      </c>
      <c r="B832" s="5">
        <v>59832</v>
      </c>
      <c r="C832" s="5">
        <v>69080</v>
      </c>
    </row>
    <row r="833" spans="1:3">
      <c r="A833" s="1">
        <v>2022</v>
      </c>
      <c r="B833" s="5">
        <v>68002</v>
      </c>
      <c r="C833" s="5">
        <v>73838</v>
      </c>
    </row>
    <row r="834" spans="1:3">
      <c r="A834" s="1">
        <v>2023</v>
      </c>
      <c r="B834" s="5">
        <v>65775</v>
      </c>
      <c r="C834" s="5">
        <v>71547</v>
      </c>
    </row>
    <row r="835" spans="1:3">
      <c r="A835" s="1">
        <v>2024</v>
      </c>
      <c r="B835" s="5">
        <v>68042</v>
      </c>
      <c r="C835" s="5">
        <v>73642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49866</v>
      </c>
      <c r="C843" s="5">
        <v>42839</v>
      </c>
    </row>
    <row r="844" spans="1:3">
      <c r="A844" s="1">
        <v>2012</v>
      </c>
      <c r="B844" s="5">
        <v>57137</v>
      </c>
      <c r="C844" s="5">
        <v>46819</v>
      </c>
    </row>
    <row r="845" spans="1:3">
      <c r="A845" s="1">
        <v>2013</v>
      </c>
      <c r="B845" s="5">
        <v>57717</v>
      </c>
      <c r="C845" s="5">
        <v>53270</v>
      </c>
    </row>
    <row r="846" spans="1:3">
      <c r="A846" s="1">
        <v>2014</v>
      </c>
      <c r="B846" s="5">
        <v>69963</v>
      </c>
      <c r="C846" s="5">
        <v>53292</v>
      </c>
    </row>
    <row r="847" spans="1:3">
      <c r="A847" s="1">
        <v>2015</v>
      </c>
      <c r="B847" s="5">
        <v>38116</v>
      </c>
      <c r="C847" s="5">
        <v>49919</v>
      </c>
    </row>
    <row r="848" spans="1:3">
      <c r="A848" s="1">
        <v>2016</v>
      </c>
      <c r="B848" s="5">
        <v>47773</v>
      </c>
      <c r="C848" s="5">
        <v>47738</v>
      </c>
    </row>
    <row r="849" spans="1:3">
      <c r="A849" s="1">
        <v>2017</v>
      </c>
      <c r="B849" s="5">
        <v>33709</v>
      </c>
      <c r="C849" s="5">
        <v>52191</v>
      </c>
    </row>
    <row r="850" spans="1:3">
      <c r="A850" s="1">
        <v>2018</v>
      </c>
      <c r="B850" s="5">
        <v>52566</v>
      </c>
      <c r="C850" s="5">
        <v>47387</v>
      </c>
    </row>
    <row r="851" spans="1:3">
      <c r="A851" s="1">
        <v>2019</v>
      </c>
      <c r="B851" s="5">
        <v>52067</v>
      </c>
      <c r="C851" s="5">
        <v>51264</v>
      </c>
    </row>
    <row r="852" spans="1:3">
      <c r="A852" s="1">
        <v>2020</v>
      </c>
      <c r="B852" s="5">
        <v>27650</v>
      </c>
      <c r="C852" s="5">
        <v>52068</v>
      </c>
    </row>
    <row r="853" spans="1:3">
      <c r="A853" s="1">
        <v>2021</v>
      </c>
      <c r="B853" s="5">
        <v>27007</v>
      </c>
      <c r="C853" s="5">
        <v>47161</v>
      </c>
    </row>
    <row r="854" spans="1:3">
      <c r="A854" s="1">
        <v>2022</v>
      </c>
      <c r="B854" s="5">
        <v>25462</v>
      </c>
      <c r="C854" s="5">
        <v>43423</v>
      </c>
    </row>
    <row r="855" spans="1:3">
      <c r="A855" s="1">
        <v>2023</v>
      </c>
      <c r="B855" s="5">
        <v>26416</v>
      </c>
      <c r="C855" s="5">
        <v>45265</v>
      </c>
    </row>
    <row r="856" spans="1:3">
      <c r="A856" s="1">
        <v>2024</v>
      </c>
      <c r="B856" s="5">
        <v>58322</v>
      </c>
      <c r="C856" s="5">
        <v>54621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7">
        <v>0</v>
      </c>
      <c r="C864" s="7">
        <v>0</v>
      </c>
    </row>
    <row r="865" spans="1:3">
      <c r="A865" s="1">
        <v>2012</v>
      </c>
      <c r="B865" s="7">
        <v>0</v>
      </c>
      <c r="C865" s="7">
        <v>0</v>
      </c>
    </row>
    <row r="866" spans="1:3">
      <c r="A866" s="1">
        <v>2013</v>
      </c>
      <c r="B866" s="7">
        <v>0</v>
      </c>
      <c r="C866" s="7">
        <v>0</v>
      </c>
    </row>
    <row r="867" spans="1:3">
      <c r="A867" s="1">
        <v>2014</v>
      </c>
      <c r="B867" s="7">
        <v>0</v>
      </c>
      <c r="C867" s="7">
        <v>0</v>
      </c>
    </row>
    <row r="868" spans="1:3">
      <c r="A868" s="1">
        <v>2015</v>
      </c>
      <c r="B868" s="7">
        <v>0</v>
      </c>
      <c r="C868" s="7">
        <v>0</v>
      </c>
    </row>
    <row r="869" spans="1:3">
      <c r="A869" s="1">
        <v>2016</v>
      </c>
      <c r="B869" s="7">
        <v>0</v>
      </c>
      <c r="C869" s="7">
        <v>0</v>
      </c>
    </row>
    <row r="870" spans="1:3">
      <c r="A870" s="1">
        <v>2017</v>
      </c>
      <c r="B870" s="7">
        <v>0</v>
      </c>
      <c r="C870" s="7">
        <v>0</v>
      </c>
    </row>
    <row r="871" spans="1:3">
      <c r="A871" s="1">
        <v>2018</v>
      </c>
      <c r="B871" s="7">
        <v>0</v>
      </c>
      <c r="C871" s="7">
        <v>0</v>
      </c>
    </row>
    <row r="872" spans="1:3">
      <c r="A872" s="1">
        <v>2019</v>
      </c>
      <c r="B872" s="7">
        <v>0</v>
      </c>
      <c r="C872" s="7">
        <v>0</v>
      </c>
    </row>
    <row r="873" spans="1:3">
      <c r="A873" s="1">
        <v>2020</v>
      </c>
      <c r="B873" s="7">
        <v>0</v>
      </c>
      <c r="C873" s="7">
        <v>0</v>
      </c>
    </row>
    <row r="874" spans="1:3">
      <c r="A874" s="1">
        <v>2021</v>
      </c>
      <c r="B874" s="7">
        <v>0</v>
      </c>
      <c r="C874" s="7">
        <v>0</v>
      </c>
    </row>
    <row r="875" spans="1:3">
      <c r="A875" s="1">
        <v>2022</v>
      </c>
      <c r="B875" s="7">
        <v>0</v>
      </c>
      <c r="C875" s="7">
        <v>0</v>
      </c>
    </row>
    <row r="876" spans="1:3">
      <c r="A876" s="1">
        <v>2023</v>
      </c>
      <c r="B876" s="7">
        <v>0</v>
      </c>
      <c r="C876" s="7">
        <v>0</v>
      </c>
    </row>
    <row r="877" spans="1:3">
      <c r="A877" s="1">
        <v>2024</v>
      </c>
      <c r="B877" s="7">
        <v>0</v>
      </c>
      <c r="C877" s="7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0</v>
      </c>
      <c r="C885" s="5">
        <v>1988</v>
      </c>
    </row>
    <row r="886" spans="1:3">
      <c r="A886" s="1">
        <v>2012</v>
      </c>
      <c r="B886" s="5">
        <v>0</v>
      </c>
      <c r="C886" s="5">
        <v>1795</v>
      </c>
    </row>
    <row r="887" spans="1:3">
      <c r="A887" s="1">
        <v>2013</v>
      </c>
      <c r="B887" s="5">
        <v>0</v>
      </c>
      <c r="C887" s="5">
        <v>1617</v>
      </c>
    </row>
    <row r="888" spans="1:3">
      <c r="A888" s="1">
        <v>2014</v>
      </c>
      <c r="B888" s="5">
        <v>0</v>
      </c>
      <c r="C888" s="5">
        <v>1421</v>
      </c>
    </row>
    <row r="889" spans="1:3">
      <c r="A889" s="1">
        <v>2015</v>
      </c>
      <c r="B889" s="5">
        <v>0</v>
      </c>
      <c r="C889" s="5">
        <v>1202</v>
      </c>
    </row>
    <row r="890" spans="1:3">
      <c r="A890" s="1">
        <v>2016</v>
      </c>
      <c r="B890" s="5">
        <v>0</v>
      </c>
      <c r="C890" s="5">
        <v>1529</v>
      </c>
    </row>
    <row r="891" spans="1:3">
      <c r="A891" s="1">
        <v>2017</v>
      </c>
      <c r="B891" s="5">
        <v>0</v>
      </c>
      <c r="C891" s="5">
        <v>1367</v>
      </c>
    </row>
    <row r="892" spans="1:3">
      <c r="A892" s="1">
        <v>2018</v>
      </c>
      <c r="B892" s="5">
        <v>0</v>
      </c>
      <c r="C892" s="5">
        <v>1380</v>
      </c>
    </row>
    <row r="893" spans="1:3">
      <c r="A893" s="1">
        <v>2019</v>
      </c>
      <c r="B893" s="5">
        <v>74</v>
      </c>
      <c r="C893" s="5">
        <v>1345</v>
      </c>
    </row>
    <row r="894" spans="1:3">
      <c r="A894" s="1">
        <v>2020</v>
      </c>
      <c r="B894" s="5">
        <v>0</v>
      </c>
      <c r="C894" s="5">
        <v>1447</v>
      </c>
    </row>
    <row r="895" spans="1:3">
      <c r="A895" s="1">
        <v>2021</v>
      </c>
      <c r="B895" s="5">
        <v>0</v>
      </c>
      <c r="C895" s="5">
        <v>1089</v>
      </c>
    </row>
    <row r="896" spans="1:3">
      <c r="A896" s="1">
        <v>2022</v>
      </c>
      <c r="B896" s="5">
        <v>0</v>
      </c>
      <c r="C896" s="5">
        <v>966</v>
      </c>
    </row>
    <row r="897" spans="1:3">
      <c r="A897" s="1">
        <v>2023</v>
      </c>
      <c r="B897" s="5">
        <v>0</v>
      </c>
      <c r="C897" s="5">
        <v>932</v>
      </c>
    </row>
    <row r="898" spans="1:3">
      <c r="A898" s="1">
        <v>2024</v>
      </c>
      <c r="B898" s="5">
        <v>0</v>
      </c>
      <c r="C898" s="5">
        <v>904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1717</v>
      </c>
      <c r="C906" s="5">
        <v>3442</v>
      </c>
    </row>
    <row r="907" spans="1:3">
      <c r="A907" s="1">
        <v>2012</v>
      </c>
      <c r="B907" s="5">
        <v>1286</v>
      </c>
      <c r="C907" s="5">
        <v>3649</v>
      </c>
    </row>
    <row r="908" spans="1:3">
      <c r="A908" s="1">
        <v>2013</v>
      </c>
      <c r="B908" s="5">
        <v>496</v>
      </c>
      <c r="C908" s="5">
        <v>3516</v>
      </c>
    </row>
    <row r="909" spans="1:3">
      <c r="A909" s="1">
        <v>2014</v>
      </c>
      <c r="B909" s="5">
        <v>1105</v>
      </c>
      <c r="C909" s="5">
        <v>3740</v>
      </c>
    </row>
    <row r="910" spans="1:3">
      <c r="A910" s="1">
        <v>2015</v>
      </c>
      <c r="B910" s="5">
        <v>1046</v>
      </c>
      <c r="C910" s="5">
        <v>3500</v>
      </c>
    </row>
    <row r="911" spans="1:3">
      <c r="A911" s="1">
        <v>2016</v>
      </c>
      <c r="B911" s="5">
        <v>701</v>
      </c>
      <c r="C911" s="5">
        <v>3494</v>
      </c>
    </row>
    <row r="912" spans="1:3">
      <c r="A912" s="1">
        <v>2017</v>
      </c>
      <c r="B912" s="5">
        <v>749</v>
      </c>
      <c r="C912" s="5">
        <v>3810</v>
      </c>
    </row>
    <row r="913" spans="1:3">
      <c r="A913" s="1">
        <v>2018</v>
      </c>
      <c r="B913" s="5">
        <v>813</v>
      </c>
      <c r="C913" s="5">
        <v>3721</v>
      </c>
    </row>
    <row r="914" spans="1:3">
      <c r="A914" s="1">
        <v>2019</v>
      </c>
      <c r="B914" s="5">
        <v>1004</v>
      </c>
      <c r="C914" s="5">
        <v>3607</v>
      </c>
    </row>
    <row r="915" spans="1:3">
      <c r="A915" s="1">
        <v>2020</v>
      </c>
      <c r="B915" s="5">
        <v>598</v>
      </c>
      <c r="C915" s="5">
        <v>4058</v>
      </c>
    </row>
    <row r="916" spans="1:3">
      <c r="A916" s="1">
        <v>2021</v>
      </c>
      <c r="B916" s="5">
        <v>971</v>
      </c>
      <c r="C916" s="5">
        <v>4087</v>
      </c>
    </row>
    <row r="917" spans="1:3">
      <c r="A917" s="1">
        <v>2022</v>
      </c>
      <c r="B917" s="5">
        <v>1158</v>
      </c>
      <c r="C917" s="5">
        <v>4192</v>
      </c>
    </row>
    <row r="918" spans="1:3">
      <c r="A918" s="1">
        <v>2023</v>
      </c>
      <c r="B918" s="5">
        <v>1428</v>
      </c>
      <c r="C918" s="5">
        <v>4267</v>
      </c>
    </row>
    <row r="919" spans="1:3">
      <c r="A919" s="1">
        <v>2024</v>
      </c>
      <c r="B919" s="5">
        <v>2254</v>
      </c>
      <c r="C919" s="5">
        <v>4335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29463</v>
      </c>
      <c r="C930" s="5">
        <v>22567</v>
      </c>
    </row>
    <row r="931" spans="1:3">
      <c r="A931" s="1">
        <v>2015</v>
      </c>
      <c r="B931" s="5">
        <v>21979</v>
      </c>
      <c r="C931" s="5">
        <v>24245</v>
      </c>
    </row>
    <row r="932" spans="1:3">
      <c r="A932" s="1">
        <v>2016</v>
      </c>
      <c r="B932" s="5">
        <v>31954</v>
      </c>
      <c r="C932" s="5">
        <v>15151</v>
      </c>
    </row>
    <row r="933" spans="1:3">
      <c r="A933" s="1">
        <v>2017</v>
      </c>
      <c r="B933" s="5">
        <v>2349</v>
      </c>
      <c r="C933" s="5">
        <v>15492</v>
      </c>
    </row>
    <row r="934" spans="1:3">
      <c r="A934" s="1">
        <v>2018</v>
      </c>
      <c r="B934" s="5">
        <v>8641</v>
      </c>
      <c r="C934" s="5">
        <v>15505</v>
      </c>
    </row>
    <row r="935" spans="1:3">
      <c r="A935" s="1">
        <v>2019</v>
      </c>
      <c r="B935" s="5">
        <v>496</v>
      </c>
      <c r="C935" s="5">
        <v>12987</v>
      </c>
    </row>
    <row r="936" spans="1:3">
      <c r="A936" s="1">
        <v>2020</v>
      </c>
      <c r="B936" s="5">
        <v>0</v>
      </c>
      <c r="C936" s="5">
        <v>13513</v>
      </c>
    </row>
    <row r="937" spans="1:3">
      <c r="A937" s="1">
        <v>2021</v>
      </c>
      <c r="B937" s="5">
        <v>2410</v>
      </c>
      <c r="C937" s="5">
        <v>11562</v>
      </c>
    </row>
    <row r="938" spans="1:3">
      <c r="A938" s="1">
        <v>2022</v>
      </c>
      <c r="B938" s="5">
        <v>623</v>
      </c>
      <c r="C938" s="5">
        <v>10180</v>
      </c>
    </row>
    <row r="939" spans="1:3">
      <c r="A939" s="1">
        <v>2023</v>
      </c>
      <c r="B939" s="5">
        <v>886</v>
      </c>
      <c r="C939" s="5">
        <v>8581</v>
      </c>
    </row>
    <row r="940" spans="1:3">
      <c r="A940" s="1">
        <v>2024</v>
      </c>
      <c r="B940" s="5">
        <v>299</v>
      </c>
      <c r="C940" s="5">
        <v>10110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31200</v>
      </c>
      <c r="C948" s="5">
        <v>36156</v>
      </c>
    </row>
    <row r="949" spans="1:3">
      <c r="A949" s="1">
        <v>2012</v>
      </c>
      <c r="B949" s="5">
        <v>30392</v>
      </c>
      <c r="C949" s="5">
        <v>36114</v>
      </c>
    </row>
    <row r="950" spans="1:3">
      <c r="A950" s="1">
        <v>2013</v>
      </c>
      <c r="B950" s="5">
        <v>30228</v>
      </c>
      <c r="C950" s="5">
        <v>34505</v>
      </c>
    </row>
    <row r="951" spans="1:3">
      <c r="A951" s="1">
        <v>2014</v>
      </c>
      <c r="B951" s="5">
        <v>28763</v>
      </c>
      <c r="C951" s="5">
        <v>34226</v>
      </c>
    </row>
    <row r="952" spans="1:3">
      <c r="A952" s="1">
        <v>2015</v>
      </c>
      <c r="B952" s="5">
        <v>24397</v>
      </c>
      <c r="C952" s="5">
        <v>29731</v>
      </c>
    </row>
    <row r="953" spans="1:3">
      <c r="A953" s="1">
        <v>2016</v>
      </c>
      <c r="B953" s="5">
        <v>24909</v>
      </c>
      <c r="C953" s="5">
        <v>31746</v>
      </c>
    </row>
    <row r="954" spans="1:3">
      <c r="A954" s="1">
        <v>2017</v>
      </c>
      <c r="B954" s="5">
        <v>25123</v>
      </c>
      <c r="C954" s="5">
        <v>31916</v>
      </c>
    </row>
    <row r="955" spans="1:3">
      <c r="A955" s="1">
        <v>2018</v>
      </c>
      <c r="B955" s="5">
        <v>26085</v>
      </c>
      <c r="C955" s="5">
        <v>32131</v>
      </c>
    </row>
    <row r="956" spans="1:3">
      <c r="A956" s="1">
        <v>2019</v>
      </c>
      <c r="B956" s="5">
        <v>26271</v>
      </c>
      <c r="C956" s="5">
        <v>31670</v>
      </c>
    </row>
    <row r="957" spans="1:3">
      <c r="A957" s="1">
        <v>2020</v>
      </c>
      <c r="B957" s="5">
        <v>26792</v>
      </c>
      <c r="C957" s="5">
        <v>31217</v>
      </c>
    </row>
    <row r="958" spans="1:3">
      <c r="A958" s="1">
        <v>2021</v>
      </c>
      <c r="B958" s="5">
        <v>26725</v>
      </c>
      <c r="C958" s="5">
        <v>32522</v>
      </c>
    </row>
    <row r="959" spans="1:3">
      <c r="A959" s="1">
        <v>2022</v>
      </c>
      <c r="B959" s="5">
        <v>26294</v>
      </c>
      <c r="C959" s="5">
        <v>33517</v>
      </c>
    </row>
    <row r="960" spans="1:3">
      <c r="A960" s="1">
        <v>2023</v>
      </c>
      <c r="B960" s="5">
        <v>26569</v>
      </c>
      <c r="C960" s="5">
        <v>34101</v>
      </c>
    </row>
    <row r="961" spans="1:3">
      <c r="A961" s="1">
        <v>2024</v>
      </c>
      <c r="B961" s="5">
        <v>27043</v>
      </c>
      <c r="C961" s="5">
        <v>34066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37108</v>
      </c>
      <c r="C969" s="5">
        <v>39503</v>
      </c>
    </row>
    <row r="970" spans="1:3">
      <c r="A970" s="1">
        <v>2012</v>
      </c>
      <c r="B970" s="5">
        <v>36175</v>
      </c>
      <c r="C970" s="5">
        <v>39521</v>
      </c>
    </row>
    <row r="971" spans="1:3">
      <c r="A971" s="1">
        <v>2013</v>
      </c>
      <c r="B971" s="5">
        <v>36758</v>
      </c>
      <c r="C971" s="5">
        <v>40548</v>
      </c>
    </row>
    <row r="972" spans="1:3">
      <c r="A972" s="1">
        <v>2014</v>
      </c>
      <c r="B972" s="5">
        <v>37375</v>
      </c>
      <c r="C972" s="5">
        <v>41602</v>
      </c>
    </row>
    <row r="973" spans="1:3">
      <c r="A973" s="1">
        <v>2015</v>
      </c>
      <c r="B973" s="5">
        <v>39786</v>
      </c>
      <c r="C973" s="5">
        <v>42226</v>
      </c>
    </row>
    <row r="974" spans="1:3">
      <c r="A974" s="1">
        <v>2016</v>
      </c>
      <c r="B974" s="5">
        <v>42441</v>
      </c>
      <c r="C974" s="5">
        <v>42051</v>
      </c>
    </row>
    <row r="975" spans="1:3">
      <c r="A975" s="1">
        <v>2017</v>
      </c>
      <c r="B975" s="5">
        <v>43109</v>
      </c>
      <c r="C975" s="5">
        <v>42075</v>
      </c>
    </row>
    <row r="976" spans="1:3">
      <c r="A976" s="1">
        <v>2018</v>
      </c>
      <c r="B976" s="5">
        <v>44765</v>
      </c>
      <c r="C976" s="5">
        <v>40333</v>
      </c>
    </row>
    <row r="977" spans="1:3">
      <c r="A977" s="1">
        <v>2019</v>
      </c>
      <c r="B977" s="5">
        <v>32273</v>
      </c>
      <c r="C977" s="5">
        <v>38966</v>
      </c>
    </row>
    <row r="978" spans="1:3">
      <c r="A978" s="1">
        <v>2020</v>
      </c>
      <c r="B978" s="5">
        <v>33267</v>
      </c>
      <c r="C978" s="5">
        <v>37310</v>
      </c>
    </row>
    <row r="979" spans="1:3">
      <c r="A979" s="1">
        <v>2021</v>
      </c>
      <c r="B979" s="5">
        <v>31573</v>
      </c>
      <c r="C979" s="5">
        <v>36810</v>
      </c>
    </row>
    <row r="980" spans="1:3">
      <c r="A980" s="1">
        <v>2022</v>
      </c>
      <c r="B980" s="5">
        <v>32832</v>
      </c>
      <c r="C980" s="5">
        <v>37733</v>
      </c>
    </row>
    <row r="981" spans="1:3">
      <c r="A981" s="1">
        <v>2023</v>
      </c>
      <c r="B981" s="5">
        <v>33663</v>
      </c>
      <c r="C981" s="5">
        <v>39299</v>
      </c>
    </row>
    <row r="982" spans="1:3">
      <c r="A982" s="1">
        <v>2024</v>
      </c>
      <c r="B982" s="5">
        <v>35867</v>
      </c>
      <c r="C982" s="5">
        <v>38221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20233</v>
      </c>
      <c r="C993" s="5">
        <v>22521</v>
      </c>
    </row>
    <row r="994" spans="1:3">
      <c r="A994" s="1">
        <v>2015</v>
      </c>
      <c r="B994" s="5">
        <v>10200</v>
      </c>
      <c r="C994" s="5">
        <v>17888</v>
      </c>
    </row>
    <row r="995" spans="1:3">
      <c r="A995" s="1">
        <v>2016</v>
      </c>
      <c r="B995" s="5">
        <v>10478</v>
      </c>
      <c r="C995" s="5">
        <v>24185</v>
      </c>
    </row>
    <row r="996" spans="1:3">
      <c r="A996" s="1">
        <v>2017</v>
      </c>
      <c r="B996" s="5">
        <v>27109</v>
      </c>
      <c r="C996" s="5">
        <v>26896</v>
      </c>
    </row>
    <row r="997" spans="1:3">
      <c r="A997" s="1">
        <v>2018</v>
      </c>
      <c r="B997" s="5">
        <v>39243</v>
      </c>
      <c r="C997" s="5">
        <v>23490</v>
      </c>
    </row>
    <row r="998" spans="1:3">
      <c r="A998" s="1">
        <v>2019</v>
      </c>
      <c r="B998" s="5">
        <v>43392</v>
      </c>
      <c r="C998" s="5">
        <v>29324</v>
      </c>
    </row>
    <row r="999" spans="1:3">
      <c r="A999" s="1">
        <v>2020</v>
      </c>
      <c r="B999" s="5">
        <v>24949</v>
      </c>
      <c r="C999" s="5">
        <v>29152</v>
      </c>
    </row>
    <row r="1000" spans="1:3">
      <c r="A1000" s="1">
        <v>2021</v>
      </c>
      <c r="B1000" s="5">
        <v>22578</v>
      </c>
      <c r="C1000" s="5">
        <v>26224</v>
      </c>
    </row>
    <row r="1001" spans="1:3">
      <c r="A1001" s="1">
        <v>2022</v>
      </c>
      <c r="B1001" s="5">
        <v>15099</v>
      </c>
      <c r="C1001" s="5">
        <v>25868</v>
      </c>
    </row>
    <row r="1002" spans="1:3">
      <c r="A1002" s="1">
        <v>2023</v>
      </c>
      <c r="B1002" s="5">
        <v>22232</v>
      </c>
      <c r="C1002" s="5">
        <v>28905</v>
      </c>
    </row>
    <row r="1003" spans="1:3">
      <c r="A1003" s="1">
        <v>2024</v>
      </c>
      <c r="B1003" s="5">
        <v>53168</v>
      </c>
      <c r="C1003" s="5">
        <v>34812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15989</v>
      </c>
      <c r="C1011" s="5">
        <v>17798</v>
      </c>
    </row>
    <row r="1012" spans="1:3">
      <c r="A1012" s="1">
        <v>2012</v>
      </c>
      <c r="B1012" s="5">
        <v>9972</v>
      </c>
      <c r="C1012" s="5">
        <v>22223</v>
      </c>
    </row>
    <row r="1013" spans="1:3">
      <c r="A1013" s="1">
        <v>2013</v>
      </c>
      <c r="B1013" s="5">
        <v>18278</v>
      </c>
      <c r="C1013" s="5">
        <v>16797</v>
      </c>
    </row>
    <row r="1014" spans="1:3">
      <c r="A1014" s="1">
        <v>2014</v>
      </c>
      <c r="B1014" s="5">
        <v>9754</v>
      </c>
      <c r="C1014" s="5">
        <v>12740</v>
      </c>
    </row>
    <row r="1015" spans="1:3">
      <c r="A1015" s="1">
        <v>2015</v>
      </c>
      <c r="B1015" s="5">
        <v>15277</v>
      </c>
      <c r="C1015" s="5">
        <v>14070</v>
      </c>
    </row>
    <row r="1016" spans="1:3">
      <c r="A1016" s="1">
        <v>2016</v>
      </c>
      <c r="B1016" s="5">
        <v>9528</v>
      </c>
      <c r="C1016" s="5">
        <v>14042</v>
      </c>
    </row>
    <row r="1017" spans="1:3">
      <c r="A1017" s="1">
        <v>2017</v>
      </c>
      <c r="B1017" s="5">
        <v>20072</v>
      </c>
      <c r="C1017" s="5">
        <v>16141</v>
      </c>
    </row>
    <row r="1018" spans="1:3">
      <c r="A1018" s="1">
        <v>2018</v>
      </c>
      <c r="B1018" s="5">
        <v>6526</v>
      </c>
      <c r="C1018" s="5">
        <v>20418</v>
      </c>
    </row>
    <row r="1019" spans="1:3">
      <c r="A1019" s="1">
        <v>2019</v>
      </c>
      <c r="B1019" s="5">
        <v>2231</v>
      </c>
      <c r="C1019" s="5">
        <v>12407</v>
      </c>
    </row>
    <row r="1020" spans="1:3">
      <c r="A1020" s="1">
        <v>2020</v>
      </c>
      <c r="B1020" s="5">
        <v>18867</v>
      </c>
      <c r="C1020" s="5">
        <v>16762</v>
      </c>
    </row>
    <row r="1021" spans="1:3">
      <c r="A1021" s="1">
        <v>2021</v>
      </c>
      <c r="B1021" s="5">
        <v>38644</v>
      </c>
      <c r="C1021" s="5">
        <v>27077</v>
      </c>
    </row>
    <row r="1022" spans="1:3">
      <c r="A1022" s="1">
        <v>2022</v>
      </c>
      <c r="B1022" s="5">
        <v>22799</v>
      </c>
      <c r="C1022" s="5">
        <v>24034</v>
      </c>
    </row>
    <row r="1023" spans="1:3">
      <c r="A1023" s="1">
        <v>2023</v>
      </c>
      <c r="B1023" s="5">
        <v>25203</v>
      </c>
      <c r="C1023" s="5">
        <v>22060</v>
      </c>
    </row>
    <row r="1024" spans="1:3">
      <c r="A1024" s="1">
        <v>2024</v>
      </c>
      <c r="B1024" s="5">
        <v>12663</v>
      </c>
      <c r="C1024" s="5">
        <v>21925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7">
        <v>0</v>
      </c>
      <c r="C1032" s="7">
        <v>0</v>
      </c>
    </row>
    <row r="1033" spans="1:3">
      <c r="A1033" s="1">
        <v>2012</v>
      </c>
      <c r="B1033" s="7">
        <v>0</v>
      </c>
      <c r="C1033" s="7">
        <v>0</v>
      </c>
    </row>
    <row r="1034" spans="1:3">
      <c r="A1034" s="1">
        <v>2013</v>
      </c>
      <c r="B1034" s="7">
        <v>0</v>
      </c>
      <c r="C1034" s="7">
        <v>0</v>
      </c>
    </row>
    <row r="1035" spans="1:3">
      <c r="A1035" s="1">
        <v>2014</v>
      </c>
      <c r="B1035" s="7">
        <v>0</v>
      </c>
      <c r="C1035" s="7">
        <v>0</v>
      </c>
    </row>
    <row r="1036" spans="1:3">
      <c r="A1036" s="1">
        <v>2015</v>
      </c>
      <c r="B1036" s="7">
        <v>0</v>
      </c>
      <c r="C1036" s="7">
        <v>0</v>
      </c>
    </row>
    <row r="1037" spans="1:3">
      <c r="A1037" s="1">
        <v>2016</v>
      </c>
      <c r="B1037" s="7">
        <v>0</v>
      </c>
      <c r="C1037" s="7">
        <v>0</v>
      </c>
    </row>
    <row r="1038" spans="1:3">
      <c r="A1038" s="1">
        <v>2017</v>
      </c>
      <c r="B1038" s="7">
        <v>0</v>
      </c>
      <c r="C1038" s="7">
        <v>0</v>
      </c>
    </row>
    <row r="1039" spans="1:3">
      <c r="A1039" s="1">
        <v>2018</v>
      </c>
      <c r="B1039" s="7">
        <v>0</v>
      </c>
      <c r="C1039" s="7">
        <v>0</v>
      </c>
    </row>
    <row r="1040" spans="1:3">
      <c r="A1040" s="1">
        <v>2019</v>
      </c>
      <c r="B1040" s="7">
        <v>0</v>
      </c>
      <c r="C1040" s="7">
        <v>0</v>
      </c>
    </row>
    <row r="1041" spans="1:3">
      <c r="A1041" s="1">
        <v>2020</v>
      </c>
      <c r="B1041" s="7">
        <v>0</v>
      </c>
      <c r="C1041" s="7">
        <v>0</v>
      </c>
    </row>
    <row r="1042" spans="1:3">
      <c r="A1042" s="1">
        <v>2021</v>
      </c>
      <c r="B1042" s="7">
        <v>0</v>
      </c>
      <c r="C1042" s="7">
        <v>0</v>
      </c>
    </row>
    <row r="1043" spans="1:3">
      <c r="A1043" s="1">
        <v>2022</v>
      </c>
      <c r="B1043" s="7">
        <v>0</v>
      </c>
      <c r="C1043" s="7">
        <v>0</v>
      </c>
    </row>
    <row r="1044" spans="1:3">
      <c r="A1044" s="1">
        <v>2023</v>
      </c>
      <c r="B1044" s="7">
        <v>0</v>
      </c>
      <c r="C1044" s="7">
        <v>0</v>
      </c>
    </row>
    <row r="1045" spans="1:3">
      <c r="A1045" s="1">
        <v>2024</v>
      </c>
      <c r="B1045" s="7">
        <v>0</v>
      </c>
      <c r="C1045" s="7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/>
    </row>
    <row r="1054" spans="1:3">
      <c r="A1054" s="1">
        <v>2016</v>
      </c>
      <c r="B1054" s="5">
        <v>2407</v>
      </c>
    </row>
    <row r="1055" spans="1:3">
      <c r="A1055" s="1">
        <v>2017</v>
      </c>
      <c r="B1055" s="5">
        <v>2501</v>
      </c>
    </row>
    <row r="1056" spans="1:3">
      <c r="A1056" s="1">
        <v>2018</v>
      </c>
      <c r="B1056" s="5">
        <v>1723</v>
      </c>
    </row>
    <row r="1057" spans="1:3">
      <c r="A1057" s="1">
        <v>2019</v>
      </c>
      <c r="B1057" s="5">
        <v>918</v>
      </c>
    </row>
    <row r="1058" spans="1:3">
      <c r="A1058" s="1">
        <v>2020</v>
      </c>
      <c r="B1058" s="5">
        <v>1277</v>
      </c>
    </row>
    <row r="1059" spans="1:3">
      <c r="A1059" s="1">
        <v>2021</v>
      </c>
      <c r="B1059" s="5">
        <v>2342</v>
      </c>
    </row>
    <row r="1060" spans="1:3">
      <c r="A1060" s="1">
        <v>2022</v>
      </c>
      <c r="B1060" s="5">
        <v>2497</v>
      </c>
    </row>
    <row r="1061" spans="1:3">
      <c r="A1061" s="1">
        <v>2023</v>
      </c>
      <c r="B1061" s="5">
        <v>2562</v>
      </c>
    </row>
    <row r="1062" spans="1:3">
      <c r="A1062" s="1">
        <v>2024</v>
      </c>
      <c r="B1062" s="5">
        <v>2185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1742</v>
      </c>
    </row>
    <row r="1071" spans="1:3">
      <c r="A1071" s="1">
        <v>2016</v>
      </c>
      <c r="B1071" s="5">
        <v>1732</v>
      </c>
    </row>
    <row r="1072" spans="1:3">
      <c r="A1072" s="1">
        <v>2017</v>
      </c>
      <c r="B1072" s="5">
        <v>1741</v>
      </c>
    </row>
    <row r="1073" spans="1:3">
      <c r="A1073" s="1">
        <v>2018</v>
      </c>
      <c r="B1073" s="5">
        <v>1325</v>
      </c>
    </row>
    <row r="1074" spans="1:3">
      <c r="A1074" s="1">
        <v>2019</v>
      </c>
      <c r="B1074" s="5">
        <v>628</v>
      </c>
    </row>
    <row r="1075" spans="1:3">
      <c r="A1075" s="1">
        <v>2020</v>
      </c>
      <c r="B1075" s="5">
        <v>811</v>
      </c>
    </row>
    <row r="1076" spans="1:3">
      <c r="A1076" s="1">
        <v>2021</v>
      </c>
      <c r="B1076" s="5">
        <v>1567</v>
      </c>
    </row>
    <row r="1077" spans="1:3">
      <c r="A1077" s="1">
        <v>2022</v>
      </c>
      <c r="B1077" s="5">
        <v>1662</v>
      </c>
    </row>
    <row r="1078" spans="1:3">
      <c r="A1078" s="1">
        <v>2023</v>
      </c>
      <c r="B1078" s="5">
        <v>1564</v>
      </c>
    </row>
    <row r="1079" spans="1:3">
      <c r="A1079" s="1">
        <v>2024</v>
      </c>
      <c r="B1079" s="5">
        <v>1453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6</v>
      </c>
    </row>
    <row r="1088" spans="1:3">
      <c r="A1088" s="1">
        <v>2016</v>
      </c>
      <c r="B1088" s="5">
        <v>6</v>
      </c>
    </row>
    <row r="1089" spans="1:3">
      <c r="A1089" s="1">
        <v>2017</v>
      </c>
      <c r="B1089" s="5">
        <v>6</v>
      </c>
    </row>
    <row r="1090" spans="1:3">
      <c r="A1090" s="1">
        <v>2018</v>
      </c>
      <c r="B1090" s="5">
        <v>6</v>
      </c>
    </row>
    <row r="1091" spans="1:3">
      <c r="A1091" s="1">
        <v>2019</v>
      </c>
      <c r="B1091" s="5">
        <v>6</v>
      </c>
    </row>
    <row r="1092" spans="1:3">
      <c r="A1092" s="1">
        <v>2020</v>
      </c>
      <c r="B1092" s="5">
        <v>6</v>
      </c>
    </row>
    <row r="1093" spans="1:3">
      <c r="A1093" s="1">
        <v>2021</v>
      </c>
      <c r="B1093" s="5">
        <v>6</v>
      </c>
    </row>
    <row r="1094" spans="1:3">
      <c r="A1094" s="1">
        <v>2022</v>
      </c>
      <c r="B1094" s="5">
        <v>6</v>
      </c>
    </row>
    <row r="1095" spans="1:3">
      <c r="A1095" s="1">
        <v>2023</v>
      </c>
      <c r="B1095" s="5">
        <v>6</v>
      </c>
    </row>
    <row r="1096" spans="1:3">
      <c r="A1096" s="1">
        <v>2024</v>
      </c>
      <c r="B1096" s="5">
        <v>6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665</v>
      </c>
    </row>
    <row r="1105" spans="1:3">
      <c r="A1105" s="1">
        <v>2016</v>
      </c>
      <c r="B1105" s="5">
        <v>669</v>
      </c>
    </row>
    <row r="1106" spans="1:3">
      <c r="A1106" s="1">
        <v>2017</v>
      </c>
      <c r="B1106" s="5">
        <v>754</v>
      </c>
    </row>
    <row r="1107" spans="1:3">
      <c r="A1107" s="1">
        <v>2018</v>
      </c>
      <c r="B1107" s="5">
        <v>392</v>
      </c>
    </row>
    <row r="1108" spans="1:3">
      <c r="A1108" s="1">
        <v>2019</v>
      </c>
      <c r="B1108" s="5">
        <v>284</v>
      </c>
    </row>
    <row r="1109" spans="1:3">
      <c r="A1109" s="1">
        <v>2020</v>
      </c>
      <c r="B1109" s="5">
        <v>461</v>
      </c>
    </row>
    <row r="1110" spans="1:3">
      <c r="A1110" s="1">
        <v>2021</v>
      </c>
      <c r="B1110" s="5">
        <v>769</v>
      </c>
    </row>
    <row r="1111" spans="1:3">
      <c r="A1111" s="1">
        <v>2022</v>
      </c>
      <c r="B1111" s="5">
        <v>830</v>
      </c>
    </row>
    <row r="1112" spans="1:3">
      <c r="A1112" s="1">
        <v>2023</v>
      </c>
      <c r="B1112" s="5">
        <v>992</v>
      </c>
    </row>
    <row r="1113" spans="1:3">
      <c r="A1113" s="1">
        <v>2024</v>
      </c>
      <c r="B1113" s="5">
        <v>726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>
        <v>37.4</v>
      </c>
      <c r="C1121" s="8">
        <v>53.4</v>
      </c>
    </row>
    <row r="1122" spans="1:3">
      <c r="A1122" s="1">
        <v>2016</v>
      </c>
      <c r="B1122" s="8"/>
      <c r="C1122" s="8">
        <v>56.1</v>
      </c>
    </row>
    <row r="1123" spans="1:3">
      <c r="A1123" s="1">
        <v>2017</v>
      </c>
      <c r="B1123" s="8">
        <v>44.8</v>
      </c>
      <c r="C1123" s="8">
        <v>58.1</v>
      </c>
    </row>
    <row r="1124" spans="1:3">
      <c r="A1124" s="1">
        <v>2018</v>
      </c>
      <c r="B1124" s="8">
        <v>46.1</v>
      </c>
      <c r="C1124" s="8">
        <v>59.3</v>
      </c>
    </row>
    <row r="1125" spans="1:3">
      <c r="A1125" s="1">
        <v>2019</v>
      </c>
      <c r="B1125" s="8">
        <v>47.5</v>
      </c>
      <c r="C1125" s="8">
        <v>60.3</v>
      </c>
    </row>
    <row r="1126" spans="1:3">
      <c r="A1126" s="1">
        <v>2020</v>
      </c>
      <c r="B1126" s="8">
        <v>49.2</v>
      </c>
      <c r="C1126" s="8">
        <v>61.5</v>
      </c>
    </row>
    <row r="1127" spans="1:3">
      <c r="A1127" s="1">
        <v>2021</v>
      </c>
      <c r="B1127" s="8">
        <v>51</v>
      </c>
      <c r="C1127" s="8">
        <v>61.3</v>
      </c>
    </row>
    <row r="1128" spans="1:3">
      <c r="A1128" s="1">
        <v>2022</v>
      </c>
      <c r="B1128" s="8">
        <v>53.1</v>
      </c>
      <c r="C1128" s="8">
        <v>62.3</v>
      </c>
    </row>
    <row r="1129" spans="1:3">
      <c r="A1129" s="1">
        <v>2023</v>
      </c>
      <c r="B1129" s="8">
        <v>54.9</v>
      </c>
      <c r="C1129" s="8">
        <v>63.5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521.29999999999995</v>
      </c>
      <c r="C1138" s="8">
        <v>512.70000000000005</v>
      </c>
    </row>
    <row r="1139" spans="1:3">
      <c r="A1139" s="1">
        <v>2016</v>
      </c>
      <c r="B1139" s="8">
        <v>594</v>
      </c>
      <c r="C1139" s="8">
        <v>608.79999999999995</v>
      </c>
    </row>
    <row r="1140" spans="1:3">
      <c r="A1140" s="1">
        <v>2017</v>
      </c>
      <c r="B1140" s="8">
        <v>511.8</v>
      </c>
      <c r="C1140" s="8">
        <v>591.70000000000005</v>
      </c>
    </row>
    <row r="1141" spans="1:3">
      <c r="A1141" s="1">
        <v>2018</v>
      </c>
      <c r="B1141" s="8">
        <v>680.1</v>
      </c>
      <c r="C1141" s="8">
        <v>591.5</v>
      </c>
    </row>
    <row r="1142" spans="1:3">
      <c r="A1142" s="1">
        <v>2019</v>
      </c>
      <c r="B1142" s="8">
        <v>682.6</v>
      </c>
      <c r="C1142" s="8">
        <v>605.6</v>
      </c>
    </row>
    <row r="1143" spans="1:3">
      <c r="A1143" s="1">
        <v>2020</v>
      </c>
      <c r="B1143" s="8">
        <v>636.79999999999995</v>
      </c>
      <c r="C1143" s="8">
        <v>555.70000000000005</v>
      </c>
    </row>
    <row r="1144" spans="1:3">
      <c r="A1144" s="1">
        <v>2021</v>
      </c>
      <c r="B1144" s="8">
        <v>414.5</v>
      </c>
      <c r="C1144" s="8">
        <v>407.7</v>
      </c>
    </row>
    <row r="1145" spans="1:3">
      <c r="A1145" s="1">
        <v>2022</v>
      </c>
      <c r="B1145" s="8">
        <v>521.4</v>
      </c>
      <c r="C1145" s="8">
        <v>452.5</v>
      </c>
    </row>
    <row r="1146" spans="1:3">
      <c r="A1146" s="1">
        <v>2023</v>
      </c>
      <c r="B1146" s="8">
        <v>528.79999999999995</v>
      </c>
      <c r="C1146" s="8">
        <v>448.7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>
        <v>55.3</v>
      </c>
      <c r="C1155" s="8">
        <v>56.2</v>
      </c>
    </row>
    <row r="1156" spans="1:3">
      <c r="A1156" s="1">
        <v>2016</v>
      </c>
      <c r="B1156" s="8"/>
      <c r="C1156" s="8">
        <v>58.7</v>
      </c>
    </row>
    <row r="1157" spans="1:3">
      <c r="A1157" s="1">
        <v>2017</v>
      </c>
      <c r="B1157" s="8">
        <v>56.9</v>
      </c>
      <c r="C1157" s="8">
        <v>61</v>
      </c>
    </row>
    <row r="1158" spans="1:3">
      <c r="A1158" s="1">
        <v>2018</v>
      </c>
      <c r="B1158" s="8">
        <v>58.6</v>
      </c>
      <c r="C1158" s="8">
        <v>61.6</v>
      </c>
    </row>
    <row r="1159" spans="1:3">
      <c r="A1159" s="1">
        <v>2019</v>
      </c>
      <c r="B1159" s="8">
        <v>60.4</v>
      </c>
      <c r="C1159" s="8">
        <v>63.5</v>
      </c>
    </row>
    <row r="1160" spans="1:3">
      <c r="A1160" s="1">
        <v>2020</v>
      </c>
      <c r="B1160" s="8">
        <v>62.2</v>
      </c>
      <c r="C1160" s="8">
        <v>64.900000000000006</v>
      </c>
    </row>
    <row r="1161" spans="1:3">
      <c r="A1161" s="1">
        <v>2021</v>
      </c>
      <c r="B1161" s="8">
        <v>64.099999999999994</v>
      </c>
      <c r="C1161" s="8">
        <v>64.7</v>
      </c>
    </row>
    <row r="1162" spans="1:3">
      <c r="A1162" s="1">
        <v>2022</v>
      </c>
      <c r="B1162" s="8">
        <v>66</v>
      </c>
      <c r="C1162" s="8">
        <v>65.3</v>
      </c>
    </row>
    <row r="1163" spans="1:3">
      <c r="A1163" s="1">
        <v>2023</v>
      </c>
      <c r="B1163" s="8">
        <v>68</v>
      </c>
      <c r="C1163" s="8">
        <v>67.8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>
        <v>27.1</v>
      </c>
      <c r="C1172" s="8">
        <v>52.7</v>
      </c>
    </row>
    <row r="1173" spans="1:3">
      <c r="A1173" s="1">
        <v>2016</v>
      </c>
      <c r="B1173" s="8"/>
      <c r="C1173" s="8">
        <v>56.6</v>
      </c>
    </row>
    <row r="1174" spans="1:3">
      <c r="A1174" s="1">
        <v>2017</v>
      </c>
      <c r="B1174" s="8">
        <v>28.4</v>
      </c>
      <c r="C1174" s="8">
        <v>55.8</v>
      </c>
    </row>
    <row r="1175" spans="1:3">
      <c r="A1175" s="1">
        <v>2018</v>
      </c>
      <c r="B1175" s="8">
        <v>29.8</v>
      </c>
      <c r="C1175" s="8">
        <v>57.4</v>
      </c>
    </row>
    <row r="1176" spans="1:3">
      <c r="A1176" s="1">
        <v>2019</v>
      </c>
      <c r="B1176" s="8">
        <v>33</v>
      </c>
      <c r="C1176" s="8">
        <v>58.8</v>
      </c>
    </row>
    <row r="1177" spans="1:3">
      <c r="A1177" s="1">
        <v>2020</v>
      </c>
      <c r="B1177" s="8">
        <v>38.200000000000003</v>
      </c>
      <c r="C1177" s="8">
        <v>61.3</v>
      </c>
    </row>
    <row r="1178" spans="1:3">
      <c r="A1178" s="1">
        <v>2021</v>
      </c>
      <c r="B1178" s="8">
        <v>39.9</v>
      </c>
      <c r="C1178" s="8">
        <v>61.7</v>
      </c>
    </row>
    <row r="1179" spans="1:3">
      <c r="A1179" s="1">
        <v>2022</v>
      </c>
      <c r="B1179" s="8">
        <v>35.200000000000003</v>
      </c>
      <c r="C1179" s="8">
        <v>61.9</v>
      </c>
    </row>
    <row r="1180" spans="1:3">
      <c r="A1180" s="1">
        <v>2023</v>
      </c>
      <c r="B1180" s="8">
        <v>36.700000000000003</v>
      </c>
      <c r="C1180" s="8">
        <v>62.9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>
        <v>92.4</v>
      </c>
      <c r="C1189" s="8">
        <v>63</v>
      </c>
    </row>
    <row r="1190" spans="1:3">
      <c r="A1190" s="1">
        <v>2016</v>
      </c>
      <c r="B1190" s="8"/>
      <c r="C1190" s="8">
        <v>62</v>
      </c>
    </row>
    <row r="1191" spans="1:3">
      <c r="A1191" s="1">
        <v>2017</v>
      </c>
      <c r="B1191" s="8">
        <v>86.8</v>
      </c>
      <c r="C1191" s="8">
        <v>59.2</v>
      </c>
    </row>
    <row r="1192" spans="1:3">
      <c r="A1192" s="1">
        <v>2018</v>
      </c>
      <c r="B1192" s="8">
        <v>84.7</v>
      </c>
      <c r="C1192" s="8">
        <v>63.5</v>
      </c>
    </row>
    <row r="1193" spans="1:3">
      <c r="A1193" s="1">
        <v>2019</v>
      </c>
      <c r="B1193" s="8">
        <v>84.1</v>
      </c>
      <c r="C1193" s="8">
        <v>64</v>
      </c>
    </row>
    <row r="1194" spans="1:3">
      <c r="A1194" s="1">
        <v>2020</v>
      </c>
      <c r="B1194" s="8">
        <v>83.6</v>
      </c>
      <c r="C1194" s="8">
        <v>63.8</v>
      </c>
    </row>
    <row r="1195" spans="1:3">
      <c r="A1195" s="1">
        <v>2021</v>
      </c>
      <c r="B1195" s="8">
        <v>84.1</v>
      </c>
      <c r="C1195" s="8">
        <v>59.4</v>
      </c>
    </row>
    <row r="1196" spans="1:3">
      <c r="A1196" s="1">
        <v>2022</v>
      </c>
      <c r="B1196" s="8">
        <v>84.7</v>
      </c>
      <c r="C1196" s="8">
        <v>60.3</v>
      </c>
    </row>
    <row r="1197" spans="1:3">
      <c r="A1197" s="1">
        <v>2023</v>
      </c>
      <c r="B1197" s="8">
        <v>85.3</v>
      </c>
      <c r="C1197" s="8">
        <v>65.099999999999994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>
        <v>42.7</v>
      </c>
      <c r="C1223" s="8">
        <v>55.8</v>
      </c>
    </row>
    <row r="1224" spans="1:3">
      <c r="A1224" s="1">
        <v>2016</v>
      </c>
      <c r="B1224" s="8"/>
      <c r="C1224" s="8">
        <v>56.5</v>
      </c>
    </row>
    <row r="1225" spans="1:3">
      <c r="A1225" s="1">
        <v>2017</v>
      </c>
      <c r="B1225" s="8">
        <v>40.6</v>
      </c>
      <c r="C1225" s="8">
        <v>54.4</v>
      </c>
    </row>
    <row r="1226" spans="1:3">
      <c r="A1226" s="1">
        <v>2018</v>
      </c>
      <c r="B1226" s="8">
        <v>42.6</v>
      </c>
      <c r="C1226" s="8">
        <v>54.4</v>
      </c>
    </row>
    <row r="1227" spans="1:3">
      <c r="A1227" s="1">
        <v>2019</v>
      </c>
      <c r="B1227" s="8">
        <v>45.3</v>
      </c>
      <c r="C1227" s="8">
        <v>53.1</v>
      </c>
    </row>
    <row r="1228" spans="1:3">
      <c r="A1228" s="1">
        <v>2020</v>
      </c>
      <c r="B1228" s="8">
        <v>47.9</v>
      </c>
      <c r="C1228" s="8">
        <v>53.3</v>
      </c>
    </row>
    <row r="1229" spans="1:3">
      <c r="A1229" s="1">
        <v>2021</v>
      </c>
      <c r="B1229" s="8">
        <v>48.3</v>
      </c>
      <c r="C1229" s="8">
        <v>55</v>
      </c>
    </row>
    <row r="1230" spans="1:3">
      <c r="A1230" s="1">
        <v>2022</v>
      </c>
      <c r="B1230" s="8">
        <v>50.1</v>
      </c>
      <c r="C1230" s="8">
        <v>56.1</v>
      </c>
    </row>
    <row r="1231" spans="1:3">
      <c r="A1231" s="1">
        <v>2023</v>
      </c>
      <c r="B1231" s="8">
        <v>53</v>
      </c>
      <c r="C1231" s="8">
        <v>56.5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>
        <v>78.400000000000006</v>
      </c>
      <c r="C1240" s="8">
        <v>60.9</v>
      </c>
    </row>
    <row r="1241" spans="1:3">
      <c r="A1241" s="1">
        <v>2016</v>
      </c>
      <c r="B1241" s="8"/>
      <c r="C1241" s="8">
        <v>61.3</v>
      </c>
    </row>
    <row r="1242" spans="1:3">
      <c r="A1242" s="1">
        <v>2017</v>
      </c>
      <c r="B1242" s="8">
        <v>78.3</v>
      </c>
      <c r="C1242" s="8">
        <v>61.5</v>
      </c>
    </row>
    <row r="1243" spans="1:3">
      <c r="A1243" s="1">
        <v>2018</v>
      </c>
      <c r="B1243" s="8">
        <v>73.099999999999994</v>
      </c>
      <c r="C1243" s="8">
        <v>62.8</v>
      </c>
    </row>
    <row r="1244" spans="1:3">
      <c r="A1244" s="1">
        <v>2019</v>
      </c>
      <c r="B1244" s="8">
        <v>66.3</v>
      </c>
      <c r="C1244" s="8">
        <v>62.5</v>
      </c>
    </row>
    <row r="1245" spans="1:3">
      <c r="A1245" s="1">
        <v>2020</v>
      </c>
      <c r="B1245" s="8">
        <v>67.8</v>
      </c>
      <c r="C1245" s="8">
        <v>63.4</v>
      </c>
    </row>
    <row r="1246" spans="1:3">
      <c r="A1246" s="1">
        <v>2021</v>
      </c>
      <c r="B1246" s="8">
        <v>69.3</v>
      </c>
      <c r="C1246" s="8">
        <v>64.2</v>
      </c>
    </row>
    <row r="1247" spans="1:3">
      <c r="A1247" s="1">
        <v>2022</v>
      </c>
      <c r="B1247" s="8">
        <v>69.7</v>
      </c>
      <c r="C1247" s="8">
        <v>65.599999999999994</v>
      </c>
    </row>
    <row r="1248" spans="1:3">
      <c r="A1248" s="1">
        <v>2023</v>
      </c>
      <c r="B1248" s="8">
        <v>72.3</v>
      </c>
      <c r="C1248" s="8">
        <v>66.599999999999994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7"/>
      <c r="C1257" s="7"/>
    </row>
    <row r="1258" spans="1:3">
      <c r="A1258" s="1">
        <v>2016</v>
      </c>
      <c r="B1258" s="7"/>
      <c r="C1258" s="7"/>
    </row>
    <row r="1259" spans="1:3">
      <c r="A1259" s="1">
        <v>2017</v>
      </c>
      <c r="B1259" s="7"/>
      <c r="C1259" s="7"/>
    </row>
    <row r="1260" spans="1:3">
      <c r="A1260" s="1">
        <v>2018</v>
      </c>
      <c r="B1260" s="7"/>
      <c r="C1260" s="7"/>
    </row>
    <row r="1261" spans="1:3">
      <c r="A1261" s="1">
        <v>2019</v>
      </c>
      <c r="B1261" s="7"/>
      <c r="C1261" s="7"/>
    </row>
    <row r="1262" spans="1:3">
      <c r="A1262" s="1">
        <v>2020</v>
      </c>
      <c r="B1262" s="7"/>
      <c r="C1262" s="7"/>
    </row>
    <row r="1263" spans="1:3">
      <c r="A1263" s="1">
        <v>2021</v>
      </c>
      <c r="B1263" s="7"/>
      <c r="C1263" s="7"/>
    </row>
    <row r="1264" spans="1:3">
      <c r="A1264" s="1">
        <v>2022</v>
      </c>
      <c r="B1264" s="7"/>
      <c r="C1264" s="7"/>
    </row>
    <row r="1265" spans="1:3">
      <c r="A1265" s="1">
        <v>2023</v>
      </c>
      <c r="B1265" s="7"/>
      <c r="C1265" s="7"/>
    </row>
    <row r="1266" spans="1:3">
      <c r="A1266" s="1">
        <v>2024</v>
      </c>
      <c r="B1266" s="7"/>
      <c r="C1266" s="7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/>
      <c r="C1274" s="8"/>
    </row>
    <row r="1275" spans="1:3">
      <c r="A1275" s="1">
        <v>2016</v>
      </c>
      <c r="B1275" s="8"/>
      <c r="C1275" s="8">
        <v>61.9</v>
      </c>
    </row>
    <row r="1276" spans="1:3">
      <c r="A1276" s="1">
        <v>2017</v>
      </c>
      <c r="B1276" s="8">
        <v>79.400000000000006</v>
      </c>
      <c r="C1276" s="8">
        <v>62.2</v>
      </c>
    </row>
    <row r="1277" spans="1:3">
      <c r="A1277" s="1">
        <v>2018</v>
      </c>
      <c r="B1277" s="8">
        <v>81.3</v>
      </c>
      <c r="C1277" s="8">
        <v>63.3</v>
      </c>
    </row>
    <row r="1278" spans="1:3">
      <c r="A1278" s="1">
        <v>2019</v>
      </c>
      <c r="B1278" s="8">
        <v>83.2</v>
      </c>
      <c r="C1278" s="8">
        <v>63.7</v>
      </c>
    </row>
    <row r="1279" spans="1:3">
      <c r="A1279" s="1">
        <v>2020</v>
      </c>
      <c r="B1279" s="8">
        <v>85</v>
      </c>
      <c r="C1279" s="8">
        <v>64.400000000000006</v>
      </c>
    </row>
    <row r="1280" spans="1:3">
      <c r="A1280" s="1">
        <v>2021</v>
      </c>
      <c r="B1280" s="8">
        <v>86.9</v>
      </c>
      <c r="C1280" s="8">
        <v>62.9</v>
      </c>
    </row>
    <row r="1281" spans="1:3">
      <c r="A1281" s="1">
        <v>2022</v>
      </c>
      <c r="B1281" s="8">
        <v>88.8</v>
      </c>
      <c r="C1281" s="8">
        <v>65.2</v>
      </c>
    </row>
    <row r="1282" spans="1:3">
      <c r="A1282" s="1">
        <v>2023</v>
      </c>
      <c r="B1282" s="8">
        <v>90.6</v>
      </c>
      <c r="C1282" s="8">
        <v>65.3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8">
        <v>10.8</v>
      </c>
      <c r="C1291" s="8">
        <v>40.9</v>
      </c>
    </row>
    <row r="1292" spans="1:3">
      <c r="A1292" s="1">
        <v>2016</v>
      </c>
      <c r="B1292" s="8"/>
      <c r="C1292" s="8">
        <v>41.8</v>
      </c>
    </row>
    <row r="1293" spans="1:3">
      <c r="A1293" s="1">
        <v>2017</v>
      </c>
      <c r="B1293" s="8">
        <v>13.6</v>
      </c>
      <c r="C1293" s="8">
        <v>43.7</v>
      </c>
    </row>
    <row r="1294" spans="1:3">
      <c r="A1294" s="1">
        <v>2018</v>
      </c>
      <c r="B1294" s="8">
        <v>16.3</v>
      </c>
      <c r="C1294" s="8">
        <v>45.5</v>
      </c>
    </row>
    <row r="1295" spans="1:3">
      <c r="A1295" s="1">
        <v>2019</v>
      </c>
      <c r="B1295" s="8">
        <v>19</v>
      </c>
      <c r="C1295" s="8">
        <v>45.9</v>
      </c>
    </row>
    <row r="1296" spans="1:3">
      <c r="A1296" s="1">
        <v>2020</v>
      </c>
      <c r="B1296" s="8">
        <v>21.7</v>
      </c>
      <c r="C1296" s="8">
        <v>47.7</v>
      </c>
    </row>
    <row r="1297" spans="1:3">
      <c r="A1297" s="1">
        <v>2021</v>
      </c>
      <c r="B1297" s="8">
        <v>24.4</v>
      </c>
      <c r="C1297" s="8">
        <v>50.1</v>
      </c>
    </row>
    <row r="1298" spans="1:3">
      <c r="A1298" s="1">
        <v>2022</v>
      </c>
      <c r="B1298" s="8">
        <v>27.1</v>
      </c>
      <c r="C1298" s="8">
        <v>52.1</v>
      </c>
    </row>
    <row r="1299" spans="1:3">
      <c r="A1299" s="1">
        <v>2023</v>
      </c>
      <c r="B1299" s="8">
        <v>29.8</v>
      </c>
      <c r="C1299" s="8">
        <v>54.1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>
        <v>72.900000000000006</v>
      </c>
      <c r="C1308" s="8">
        <v>58</v>
      </c>
    </row>
    <row r="1309" spans="1:3">
      <c r="A1309" s="1">
        <v>2016</v>
      </c>
      <c r="B1309" s="8"/>
      <c r="C1309" s="8">
        <v>58.4</v>
      </c>
    </row>
    <row r="1310" spans="1:3">
      <c r="A1310" s="1">
        <v>2017</v>
      </c>
      <c r="B1310" s="8">
        <v>75.5</v>
      </c>
      <c r="C1310" s="8">
        <v>59.6</v>
      </c>
    </row>
    <row r="1311" spans="1:3">
      <c r="A1311" s="1">
        <v>2018</v>
      </c>
      <c r="B1311" s="8">
        <v>77.599999999999994</v>
      </c>
      <c r="C1311" s="8">
        <v>62.3</v>
      </c>
    </row>
    <row r="1312" spans="1:3">
      <c r="A1312" s="1">
        <v>2019</v>
      </c>
      <c r="B1312" s="8">
        <v>79.7</v>
      </c>
      <c r="C1312" s="8">
        <v>63.6</v>
      </c>
    </row>
    <row r="1313" spans="1:3">
      <c r="A1313" s="1">
        <v>2020</v>
      </c>
      <c r="B1313" s="8">
        <v>81.3</v>
      </c>
      <c r="C1313" s="8">
        <v>64.7</v>
      </c>
    </row>
    <row r="1314" spans="1:3">
      <c r="A1314" s="1">
        <v>2021</v>
      </c>
      <c r="B1314" s="8">
        <v>82.3</v>
      </c>
      <c r="C1314" s="8">
        <v>65.2</v>
      </c>
    </row>
    <row r="1315" spans="1:3">
      <c r="A1315" s="1">
        <v>2022</v>
      </c>
      <c r="B1315" s="8">
        <v>84.5</v>
      </c>
      <c r="C1315" s="8">
        <v>65.400000000000006</v>
      </c>
    </row>
    <row r="1316" spans="1:3">
      <c r="A1316" s="1">
        <v>2023</v>
      </c>
      <c r="B1316" s="8">
        <v>79.400000000000006</v>
      </c>
      <c r="C1316" s="8">
        <v>65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8">
        <v>75.400000000000006</v>
      </c>
      <c r="C1325" s="8">
        <v>52.6</v>
      </c>
    </row>
    <row r="1326" spans="1:3">
      <c r="A1326" s="1">
        <v>2016</v>
      </c>
      <c r="B1326" s="8"/>
      <c r="C1326" s="8">
        <v>51.4</v>
      </c>
    </row>
    <row r="1327" spans="1:3">
      <c r="A1327" s="1">
        <v>2017</v>
      </c>
      <c r="B1327" s="8"/>
      <c r="C1327" s="8">
        <v>51.2</v>
      </c>
    </row>
    <row r="1328" spans="1:3">
      <c r="A1328" s="1">
        <v>2018</v>
      </c>
      <c r="B1328" s="8"/>
      <c r="C1328" s="8">
        <v>54.8</v>
      </c>
    </row>
    <row r="1329" spans="1:3">
      <c r="A1329" s="1">
        <v>2019</v>
      </c>
      <c r="B1329" s="8"/>
      <c r="C1329" s="8">
        <v>57.7</v>
      </c>
    </row>
    <row r="1330" spans="1:3">
      <c r="A1330" s="1">
        <v>2020</v>
      </c>
      <c r="B1330" s="8"/>
      <c r="C1330" s="8"/>
    </row>
    <row r="1331" spans="1:3">
      <c r="A1331" s="1">
        <v>2021</v>
      </c>
      <c r="B1331" s="8"/>
      <c r="C1331" s="8"/>
    </row>
    <row r="1332" spans="1:3">
      <c r="A1332" s="1">
        <v>2022</v>
      </c>
      <c r="B1332" s="8"/>
      <c r="C1332" s="8"/>
    </row>
    <row r="1333" spans="1:3">
      <c r="A1333" s="1">
        <v>2023</v>
      </c>
      <c r="B1333" s="8"/>
      <c r="C1333" s="8"/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8">
        <v>81.5</v>
      </c>
      <c r="C1342" s="8">
        <v>51.6</v>
      </c>
    </row>
    <row r="1343" spans="1:3">
      <c r="A1343" s="1">
        <v>2016</v>
      </c>
      <c r="B1343" s="8"/>
      <c r="C1343" s="8">
        <v>51.5</v>
      </c>
    </row>
    <row r="1344" spans="1:3">
      <c r="A1344" s="1">
        <v>2017</v>
      </c>
      <c r="B1344" s="8">
        <v>79.8</v>
      </c>
      <c r="C1344" s="8">
        <v>52.7</v>
      </c>
    </row>
    <row r="1345" spans="1:3">
      <c r="A1345" s="1">
        <v>2018</v>
      </c>
      <c r="B1345" s="8">
        <v>82.6</v>
      </c>
      <c r="C1345" s="8">
        <v>51.9</v>
      </c>
    </row>
    <row r="1346" spans="1:3">
      <c r="A1346" s="1">
        <v>2019</v>
      </c>
      <c r="B1346" s="8">
        <v>85.4</v>
      </c>
      <c r="C1346" s="8">
        <v>53.1</v>
      </c>
    </row>
    <row r="1347" spans="1:3">
      <c r="A1347" s="1">
        <v>2020</v>
      </c>
      <c r="B1347" s="8">
        <v>87.7</v>
      </c>
      <c r="C1347" s="8">
        <v>55.1</v>
      </c>
    </row>
    <row r="1348" spans="1:3">
      <c r="A1348" s="1">
        <v>2021</v>
      </c>
      <c r="B1348" s="8">
        <v>90.4</v>
      </c>
      <c r="C1348" s="8">
        <v>55.1</v>
      </c>
    </row>
    <row r="1349" spans="1:3">
      <c r="A1349" s="1">
        <v>2022</v>
      </c>
      <c r="B1349" s="8">
        <v>93.2</v>
      </c>
      <c r="C1349" s="8">
        <v>57</v>
      </c>
    </row>
    <row r="1350" spans="1:3">
      <c r="A1350" s="1">
        <v>2023</v>
      </c>
      <c r="B1350" s="8">
        <v>93.7</v>
      </c>
      <c r="C1350" s="8">
        <v>59.4</v>
      </c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>
        <v>49.2</v>
      </c>
      <c r="C1359" s="8">
        <v>57</v>
      </c>
    </row>
    <row r="1360" spans="1:3">
      <c r="A1360" s="1">
        <v>2016</v>
      </c>
      <c r="B1360" s="8"/>
      <c r="C1360" s="8">
        <v>61.3</v>
      </c>
    </row>
    <row r="1361" spans="1:3">
      <c r="A1361" s="1">
        <v>2017</v>
      </c>
      <c r="B1361" s="8">
        <v>47.5</v>
      </c>
      <c r="C1361" s="8">
        <v>60.3</v>
      </c>
    </row>
    <row r="1362" spans="1:3">
      <c r="A1362" s="1">
        <v>2018</v>
      </c>
      <c r="B1362" s="8">
        <v>49.8</v>
      </c>
      <c r="C1362" s="8">
        <v>61.7</v>
      </c>
    </row>
    <row r="1363" spans="1:3">
      <c r="A1363" s="1">
        <v>2019</v>
      </c>
      <c r="B1363" s="8">
        <v>51.7</v>
      </c>
      <c r="C1363" s="8">
        <v>62.1</v>
      </c>
    </row>
    <row r="1364" spans="1:3">
      <c r="A1364" s="1">
        <v>2020</v>
      </c>
      <c r="B1364" s="8">
        <v>54.1</v>
      </c>
      <c r="C1364" s="8">
        <v>63.8</v>
      </c>
    </row>
    <row r="1365" spans="1:3">
      <c r="A1365" s="1">
        <v>2021</v>
      </c>
      <c r="B1365" s="8">
        <v>57.6</v>
      </c>
      <c r="C1365" s="8">
        <v>63.7</v>
      </c>
    </row>
    <row r="1366" spans="1:3">
      <c r="A1366" s="1">
        <v>2022</v>
      </c>
      <c r="B1366" s="8">
        <v>62</v>
      </c>
      <c r="C1366" s="8">
        <v>61.1</v>
      </c>
    </row>
    <row r="1367" spans="1:3">
      <c r="A1367" s="1">
        <v>2023</v>
      </c>
      <c r="B1367" s="8">
        <v>63.3</v>
      </c>
      <c r="C1367" s="8">
        <v>62.5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>
        <v>40.299999999999997</v>
      </c>
      <c r="C1376" s="8">
        <v>40.299999999999997</v>
      </c>
    </row>
    <row r="1377" spans="1:3">
      <c r="A1377" s="1">
        <v>2016</v>
      </c>
      <c r="B1377" s="8"/>
      <c r="C1377" s="8">
        <v>44.4</v>
      </c>
    </row>
    <row r="1378" spans="1:3">
      <c r="A1378" s="1">
        <v>2017</v>
      </c>
      <c r="B1378" s="8">
        <v>40.799999999999997</v>
      </c>
      <c r="C1378" s="8">
        <v>47.4</v>
      </c>
    </row>
    <row r="1379" spans="1:3">
      <c r="A1379" s="1">
        <v>2018</v>
      </c>
      <c r="B1379" s="8">
        <v>42.9</v>
      </c>
      <c r="C1379" s="8">
        <v>47.9</v>
      </c>
    </row>
    <row r="1380" spans="1:3">
      <c r="A1380" s="1">
        <v>2019</v>
      </c>
      <c r="B1380" s="8">
        <v>45.1</v>
      </c>
      <c r="C1380" s="8">
        <v>49.3</v>
      </c>
    </row>
    <row r="1381" spans="1:3">
      <c r="A1381" s="1">
        <v>2020</v>
      </c>
      <c r="B1381" s="8">
        <v>47.4</v>
      </c>
      <c r="C1381" s="8">
        <v>51.9</v>
      </c>
    </row>
    <row r="1382" spans="1:3">
      <c r="A1382" s="1">
        <v>2021</v>
      </c>
      <c r="B1382" s="8">
        <v>49.7</v>
      </c>
      <c r="C1382" s="8">
        <v>52.7</v>
      </c>
    </row>
    <row r="1383" spans="1:3">
      <c r="A1383" s="1">
        <v>2022</v>
      </c>
      <c r="B1383" s="8">
        <v>51.9</v>
      </c>
      <c r="C1383" s="8">
        <v>54</v>
      </c>
    </row>
    <row r="1384" spans="1:3">
      <c r="A1384" s="1">
        <v>2023</v>
      </c>
      <c r="B1384" s="8">
        <v>54.2</v>
      </c>
      <c r="C1384" s="8">
        <v>55.4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>
        <v>71.5</v>
      </c>
      <c r="C1393" s="8">
        <v>47.3</v>
      </c>
    </row>
    <row r="1394" spans="1:3">
      <c r="A1394" s="1">
        <v>2016</v>
      </c>
      <c r="B1394" s="8"/>
      <c r="C1394" s="8">
        <v>51</v>
      </c>
    </row>
    <row r="1395" spans="1:3">
      <c r="A1395" s="1">
        <v>2017</v>
      </c>
      <c r="B1395" s="8">
        <v>52</v>
      </c>
      <c r="C1395" s="8">
        <v>51.6</v>
      </c>
    </row>
    <row r="1396" spans="1:3">
      <c r="A1396" s="1">
        <v>2018</v>
      </c>
      <c r="B1396" s="8">
        <v>53.3</v>
      </c>
      <c r="C1396" s="8">
        <v>53.9</v>
      </c>
    </row>
    <row r="1397" spans="1:3">
      <c r="A1397" s="1">
        <v>2019</v>
      </c>
      <c r="B1397" s="8">
        <v>54.6</v>
      </c>
      <c r="C1397" s="8">
        <v>57.8</v>
      </c>
    </row>
    <row r="1398" spans="1:3">
      <c r="A1398" s="1">
        <v>2020</v>
      </c>
      <c r="B1398" s="8">
        <v>56.4</v>
      </c>
      <c r="C1398" s="8">
        <v>58.7</v>
      </c>
    </row>
    <row r="1399" spans="1:3">
      <c r="A1399" s="1">
        <v>2021</v>
      </c>
      <c r="B1399" s="8">
        <v>49.2</v>
      </c>
      <c r="C1399" s="8">
        <v>59.4</v>
      </c>
    </row>
    <row r="1400" spans="1:3">
      <c r="A1400" s="1">
        <v>2022</v>
      </c>
      <c r="B1400" s="8">
        <v>52</v>
      </c>
      <c r="C1400" s="8">
        <v>59.9</v>
      </c>
    </row>
    <row r="1401" spans="1:3">
      <c r="A1401" s="1">
        <v>2023</v>
      </c>
      <c r="B1401" s="8">
        <v>52.5</v>
      </c>
      <c r="C1401" s="8">
        <v>61.2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>
        <v>23.5</v>
      </c>
      <c r="C1410" s="8">
        <v>50.3</v>
      </c>
    </row>
    <row r="1411" spans="1:3">
      <c r="A1411" s="1">
        <v>2016</v>
      </c>
      <c r="B1411" s="8"/>
      <c r="C1411" s="8">
        <v>51</v>
      </c>
    </row>
    <row r="1412" spans="1:3">
      <c r="A1412" s="1">
        <v>2017</v>
      </c>
      <c r="B1412" s="8">
        <v>25.5</v>
      </c>
      <c r="C1412" s="8">
        <v>51.3</v>
      </c>
    </row>
    <row r="1413" spans="1:3">
      <c r="A1413" s="1">
        <v>2018</v>
      </c>
      <c r="B1413" s="8">
        <v>27.6</v>
      </c>
      <c r="C1413" s="8">
        <v>53.4</v>
      </c>
    </row>
    <row r="1414" spans="1:3">
      <c r="A1414" s="1">
        <v>2019</v>
      </c>
      <c r="B1414" s="8">
        <v>29.8</v>
      </c>
      <c r="C1414" s="8">
        <v>55.8</v>
      </c>
    </row>
    <row r="1415" spans="1:3">
      <c r="A1415" s="1">
        <v>2020</v>
      </c>
      <c r="B1415" s="8">
        <v>31.9</v>
      </c>
      <c r="C1415" s="8">
        <v>53.1</v>
      </c>
    </row>
    <row r="1416" spans="1:3">
      <c r="A1416" s="1">
        <v>2021</v>
      </c>
      <c r="B1416" s="8">
        <v>34.1</v>
      </c>
      <c r="C1416" s="8">
        <v>51.3</v>
      </c>
    </row>
    <row r="1417" spans="1:3">
      <c r="A1417" s="1">
        <v>2022</v>
      </c>
      <c r="B1417" s="8">
        <v>36.299999999999997</v>
      </c>
      <c r="C1417" s="8">
        <v>51.2</v>
      </c>
    </row>
    <row r="1418" spans="1:3">
      <c r="A1418" s="1">
        <v>2023</v>
      </c>
      <c r="B1418" s="8">
        <v>38.4</v>
      </c>
      <c r="C1418" s="8">
        <v>52.5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91336</v>
      </c>
      <c r="C1427" s="5">
        <v>97786</v>
      </c>
      <c r="D1427" s="5">
        <v>96908</v>
      </c>
    </row>
    <row r="1428" spans="1:4">
      <c r="A1428" s="1">
        <v>2017</v>
      </c>
      <c r="B1428" s="5">
        <v>90132</v>
      </c>
      <c r="C1428" s="5">
        <v>97357</v>
      </c>
      <c r="D1428" s="5">
        <v>96116</v>
      </c>
    </row>
    <row r="1429" spans="1:4">
      <c r="A1429" s="1">
        <v>2018</v>
      </c>
      <c r="B1429" s="5"/>
      <c r="C1429" s="5"/>
      <c r="D1429" s="5"/>
    </row>
    <row r="1430" spans="1:4">
      <c r="A1430" s="1">
        <v>2019</v>
      </c>
      <c r="B1430" s="5">
        <v>87539</v>
      </c>
      <c r="C1430" s="5">
        <v>108711</v>
      </c>
      <c r="D1430" s="5">
        <v>107388</v>
      </c>
    </row>
    <row r="1431" spans="1:4">
      <c r="A1431" s="1">
        <v>2020</v>
      </c>
      <c r="B1431" s="5"/>
      <c r="C1431" s="5"/>
      <c r="D1431" s="5"/>
    </row>
    <row r="1432" spans="1:4">
      <c r="A1432" s="1">
        <v>2021</v>
      </c>
      <c r="B1432" s="5">
        <v>84433</v>
      </c>
      <c r="C1432" s="5">
        <v>105873</v>
      </c>
      <c r="D1432" s="5">
        <v>104494</v>
      </c>
    </row>
    <row r="1433" spans="1:4">
      <c r="A1433" s="1">
        <v>2022</v>
      </c>
      <c r="B1433" s="5">
        <v>82526</v>
      </c>
      <c r="C1433" s="5">
        <v>104385</v>
      </c>
      <c r="D1433" s="5">
        <v>102565</v>
      </c>
    </row>
    <row r="1434" spans="1:4">
      <c r="A1434" s="1">
        <v>2023</v>
      </c>
      <c r="B1434" s="5">
        <v>81088</v>
      </c>
      <c r="C1434" s="5">
        <v>104110</v>
      </c>
      <c r="D1434" s="5">
        <v>102319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16953</v>
      </c>
      <c r="C1443" s="5">
        <v>19097</v>
      </c>
      <c r="D1443" s="5">
        <v>18898</v>
      </c>
    </row>
    <row r="1444" spans="1:4">
      <c r="A1444" s="1">
        <v>2017</v>
      </c>
      <c r="B1444" s="5">
        <v>17748</v>
      </c>
      <c r="C1444" s="5">
        <v>19920</v>
      </c>
      <c r="D1444" s="5">
        <v>19683</v>
      </c>
    </row>
    <row r="1445" spans="1:4">
      <c r="A1445" s="1">
        <v>2018</v>
      </c>
      <c r="B1445" s="5"/>
      <c r="C1445" s="5"/>
      <c r="D1445" s="5"/>
    </row>
    <row r="1446" spans="1:4">
      <c r="A1446" s="1">
        <v>2019</v>
      </c>
      <c r="B1446" s="5">
        <v>14693</v>
      </c>
      <c r="C1446" s="5">
        <v>27369</v>
      </c>
      <c r="D1446" s="5">
        <v>27031</v>
      </c>
    </row>
    <row r="1447" spans="1:4">
      <c r="A1447" s="1">
        <v>2020</v>
      </c>
      <c r="B1447" s="5"/>
      <c r="C1447" s="5"/>
      <c r="D1447" s="5"/>
    </row>
    <row r="1448" spans="1:4">
      <c r="A1448" s="1">
        <v>2021</v>
      </c>
      <c r="B1448" s="5">
        <v>14436</v>
      </c>
      <c r="C1448" s="5">
        <v>27029</v>
      </c>
      <c r="D1448" s="5">
        <v>26686</v>
      </c>
    </row>
    <row r="1449" spans="1:4">
      <c r="A1449" s="1">
        <v>2022</v>
      </c>
      <c r="B1449" s="5">
        <v>13074</v>
      </c>
      <c r="C1449" s="5">
        <v>26124</v>
      </c>
      <c r="D1449" s="5">
        <v>25226</v>
      </c>
    </row>
    <row r="1450" spans="1:4">
      <c r="A1450" s="1">
        <v>2023</v>
      </c>
      <c r="B1450" s="5">
        <v>12219</v>
      </c>
      <c r="C1450" s="5">
        <v>26638</v>
      </c>
      <c r="D1450" s="5">
        <v>25694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11502</v>
      </c>
      <c r="C1459" s="5">
        <v>22471</v>
      </c>
      <c r="D1459" s="5">
        <v>18656</v>
      </c>
    </row>
    <row r="1460" spans="1:4">
      <c r="A1460" s="1">
        <v>2017</v>
      </c>
      <c r="B1460" s="5">
        <v>12012</v>
      </c>
      <c r="C1460" s="5">
        <v>22869</v>
      </c>
      <c r="D1460" s="5">
        <v>19097</v>
      </c>
    </row>
    <row r="1461" spans="1:4">
      <c r="A1461" s="1">
        <v>2018</v>
      </c>
      <c r="B1461" s="5"/>
      <c r="C1461" s="5"/>
      <c r="D1461" s="5"/>
    </row>
    <row r="1462" spans="1:4">
      <c r="A1462" s="1">
        <v>2019</v>
      </c>
      <c r="B1462" s="5">
        <v>12132</v>
      </c>
      <c r="C1462" s="5">
        <v>23250</v>
      </c>
      <c r="D1462" s="5">
        <v>19135</v>
      </c>
    </row>
    <row r="1463" spans="1:4">
      <c r="A1463" s="1">
        <v>2020</v>
      </c>
      <c r="B1463" s="5"/>
      <c r="C1463" s="5"/>
      <c r="D1463" s="5"/>
    </row>
    <row r="1464" spans="1:4">
      <c r="A1464" s="1">
        <v>2021</v>
      </c>
      <c r="B1464" s="5">
        <v>12997</v>
      </c>
      <c r="C1464" s="5">
        <v>24348</v>
      </c>
      <c r="D1464" s="5">
        <v>19952</v>
      </c>
    </row>
    <row r="1465" spans="1:4">
      <c r="A1465" s="1">
        <v>2022</v>
      </c>
      <c r="B1465" s="5">
        <v>12923</v>
      </c>
      <c r="C1465" s="5">
        <v>23950</v>
      </c>
      <c r="D1465" s="5">
        <v>19862</v>
      </c>
    </row>
    <row r="1466" spans="1:4">
      <c r="A1466" s="1">
        <v>2023</v>
      </c>
      <c r="B1466" s="5">
        <v>13260</v>
      </c>
      <c r="C1466" s="5">
        <v>24713</v>
      </c>
      <c r="D1466" s="5">
        <v>20442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11500</v>
      </c>
      <c r="C1475" s="5">
        <v>22470</v>
      </c>
      <c r="D1475" s="5">
        <v>18655</v>
      </c>
    </row>
    <row r="1476" spans="1:4">
      <c r="A1476" s="1">
        <v>2017</v>
      </c>
      <c r="B1476" s="5">
        <v>12011</v>
      </c>
      <c r="C1476" s="5">
        <v>22868</v>
      </c>
      <c r="D1476" s="5">
        <v>19097</v>
      </c>
    </row>
    <row r="1477" spans="1:4">
      <c r="A1477" s="1">
        <v>2018</v>
      </c>
      <c r="B1477" s="5"/>
      <c r="C1477" s="5"/>
      <c r="D1477" s="5"/>
    </row>
    <row r="1478" spans="1:4">
      <c r="A1478" s="1">
        <v>2019</v>
      </c>
      <c r="B1478" s="5">
        <v>12145</v>
      </c>
      <c r="C1478" s="5">
        <v>23313</v>
      </c>
      <c r="D1478" s="5">
        <v>19175</v>
      </c>
    </row>
    <row r="1479" spans="1:4">
      <c r="A1479" s="1">
        <v>2020</v>
      </c>
      <c r="B1479" s="5"/>
      <c r="C1479" s="5"/>
      <c r="D1479" s="5"/>
    </row>
    <row r="1480" spans="1:4">
      <c r="A1480" s="1">
        <v>2021</v>
      </c>
      <c r="B1480" s="5">
        <v>13022</v>
      </c>
      <c r="C1480" s="5">
        <v>24395</v>
      </c>
      <c r="D1480" s="5">
        <v>19999</v>
      </c>
    </row>
    <row r="1481" spans="1:4">
      <c r="A1481" s="1">
        <v>2022</v>
      </c>
      <c r="B1481" s="5">
        <v>12918</v>
      </c>
      <c r="C1481" s="5">
        <v>23963</v>
      </c>
      <c r="D1481" s="5">
        <v>19875</v>
      </c>
    </row>
    <row r="1482" spans="1:4">
      <c r="A1482" s="1">
        <v>2023</v>
      </c>
      <c r="B1482" s="5">
        <v>13278</v>
      </c>
      <c r="C1482" s="5">
        <v>24773</v>
      </c>
      <c r="D1482" s="5">
        <v>20503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-1722</v>
      </c>
      <c r="C1491" s="5">
        <v>-1458</v>
      </c>
      <c r="D1491" s="5">
        <v>-1426</v>
      </c>
    </row>
    <row r="1492" spans="1:4">
      <c r="A1492" s="1">
        <v>2017</v>
      </c>
      <c r="B1492" s="5">
        <v>-2003</v>
      </c>
      <c r="C1492" s="5">
        <v>-1256</v>
      </c>
      <c r="D1492" s="5">
        <v>-1581</v>
      </c>
    </row>
    <row r="1493" spans="1:4">
      <c r="A1493" s="1">
        <v>2018</v>
      </c>
      <c r="B1493" s="5"/>
      <c r="C1493" s="5"/>
      <c r="D1493" s="5"/>
    </row>
    <row r="1494" spans="1:4">
      <c r="A1494" s="1">
        <v>2019</v>
      </c>
      <c r="B1494" s="5">
        <v>-1684</v>
      </c>
      <c r="C1494" s="5">
        <v>-1647</v>
      </c>
      <c r="D1494" s="5">
        <v>-1602</v>
      </c>
    </row>
    <row r="1495" spans="1:4">
      <c r="A1495" s="1">
        <v>2020</v>
      </c>
      <c r="B1495" s="5"/>
      <c r="C1495" s="5"/>
      <c r="D1495" s="5"/>
    </row>
    <row r="1496" spans="1:4">
      <c r="A1496" s="1">
        <v>2021</v>
      </c>
      <c r="B1496" s="5">
        <v>-577</v>
      </c>
      <c r="C1496" s="5">
        <v>-586</v>
      </c>
      <c r="D1496" s="5">
        <v>-489</v>
      </c>
    </row>
    <row r="1497" spans="1:4">
      <c r="A1497" s="1">
        <v>2022</v>
      </c>
      <c r="B1497" s="5">
        <v>-967</v>
      </c>
      <c r="C1497" s="5">
        <v>-988</v>
      </c>
      <c r="D1497" s="5">
        <v>-899</v>
      </c>
    </row>
    <row r="1498" spans="1:4">
      <c r="A1498" s="1">
        <v>2023</v>
      </c>
      <c r="B1498" s="5">
        <v>-1250</v>
      </c>
      <c r="C1498" s="5">
        <v>-1448</v>
      </c>
      <c r="D1498" s="5">
        <v>-1381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74383</v>
      </c>
      <c r="C1507" s="5">
        <v>78689</v>
      </c>
      <c r="D1507" s="5">
        <v>78010</v>
      </c>
    </row>
    <row r="1508" spans="1:4">
      <c r="A1508" s="1">
        <v>2017</v>
      </c>
      <c r="B1508" s="5">
        <v>72384</v>
      </c>
      <c r="C1508" s="5">
        <v>77434</v>
      </c>
      <c r="D1508" s="5">
        <v>76433</v>
      </c>
    </row>
    <row r="1509" spans="1:4">
      <c r="A1509" s="1">
        <v>2018</v>
      </c>
      <c r="B1509" s="5"/>
      <c r="C1509" s="5"/>
      <c r="D1509" s="5"/>
    </row>
    <row r="1510" spans="1:4">
      <c r="A1510" s="1">
        <v>2019</v>
      </c>
      <c r="B1510" s="5">
        <v>72847</v>
      </c>
      <c r="C1510" s="5">
        <v>81342</v>
      </c>
      <c r="D1510" s="5">
        <v>80356</v>
      </c>
    </row>
    <row r="1511" spans="1:4">
      <c r="A1511" s="1">
        <v>2020</v>
      </c>
      <c r="B1511" s="5"/>
      <c r="C1511" s="5"/>
      <c r="D1511" s="5"/>
    </row>
    <row r="1512" spans="1:4">
      <c r="A1512" s="1">
        <v>2021</v>
      </c>
      <c r="B1512" s="5">
        <v>69997</v>
      </c>
      <c r="C1512" s="5">
        <v>78844</v>
      </c>
      <c r="D1512" s="5">
        <v>77808</v>
      </c>
    </row>
    <row r="1513" spans="1:4">
      <c r="A1513" s="1">
        <v>2022</v>
      </c>
      <c r="B1513" s="5">
        <v>69452</v>
      </c>
      <c r="C1513" s="5">
        <v>78260</v>
      </c>
      <c r="D1513" s="5">
        <v>77338</v>
      </c>
    </row>
    <row r="1514" spans="1:4">
      <c r="A1514" s="1">
        <v>2023</v>
      </c>
      <c r="B1514" s="5">
        <v>68869</v>
      </c>
      <c r="C1514" s="5">
        <v>77471</v>
      </c>
      <c r="D1514" s="5">
        <v>76625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-996</v>
      </c>
      <c r="C1523" s="5">
        <v>-727</v>
      </c>
      <c r="D1523" s="5">
        <v>-700</v>
      </c>
    </row>
    <row r="1524" spans="1:4">
      <c r="A1524" s="1">
        <v>2017</v>
      </c>
      <c r="B1524" s="5">
        <v>-1999</v>
      </c>
      <c r="C1524" s="5">
        <v>-1256</v>
      </c>
      <c r="D1524" s="5">
        <v>-1577</v>
      </c>
    </row>
    <row r="1525" spans="1:4">
      <c r="A1525" s="1">
        <v>2018</v>
      </c>
      <c r="B1525" s="5"/>
      <c r="C1525" s="5"/>
      <c r="D1525" s="5"/>
    </row>
    <row r="1526" spans="1:4">
      <c r="A1526" s="1">
        <v>2019</v>
      </c>
      <c r="B1526" s="5">
        <v>-1346</v>
      </c>
      <c r="C1526" s="5">
        <v>1942</v>
      </c>
      <c r="D1526" s="5">
        <v>1975</v>
      </c>
    </row>
    <row r="1527" spans="1:4">
      <c r="A1527" s="1">
        <v>2020</v>
      </c>
      <c r="B1527" s="5"/>
      <c r="C1527" s="5"/>
      <c r="D1527" s="5"/>
    </row>
    <row r="1528" spans="1:4">
      <c r="A1528" s="1">
        <v>2021</v>
      </c>
      <c r="B1528" s="5">
        <v>-552</v>
      </c>
      <c r="C1528" s="5">
        <v>-469</v>
      </c>
      <c r="D1528" s="5">
        <v>-406</v>
      </c>
    </row>
    <row r="1529" spans="1:4">
      <c r="A1529" s="1">
        <v>2022</v>
      </c>
      <c r="B1529" s="5">
        <v>-545</v>
      </c>
      <c r="C1529" s="5">
        <v>-583</v>
      </c>
      <c r="D1529" s="5">
        <v>-469</v>
      </c>
    </row>
    <row r="1530" spans="1:4">
      <c r="A1530" s="1">
        <v>2023</v>
      </c>
      <c r="B1530" s="5">
        <v>-582</v>
      </c>
      <c r="C1530" s="5">
        <v>-789</v>
      </c>
      <c r="D1530" s="5">
        <v>-713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936</v>
      </c>
      <c r="C1539" s="5">
        <v>1360</v>
      </c>
      <c r="D1539" s="5">
        <v>1354</v>
      </c>
    </row>
    <row r="1540" spans="1:4">
      <c r="A1540" s="1">
        <v>2017</v>
      </c>
      <c r="B1540" s="5">
        <v>1164</v>
      </c>
      <c r="C1540" s="5">
        <v>1708</v>
      </c>
      <c r="D1540" s="5">
        <v>1689</v>
      </c>
    </row>
    <row r="1541" spans="1:4">
      <c r="A1541" s="1">
        <v>2018</v>
      </c>
      <c r="B1541" s="5"/>
      <c r="C1541" s="5"/>
      <c r="D1541" s="5"/>
    </row>
    <row r="1542" spans="1:4">
      <c r="A1542" s="1">
        <v>2019</v>
      </c>
      <c r="B1542" s="5">
        <v>356</v>
      </c>
      <c r="C1542" s="5">
        <v>640</v>
      </c>
      <c r="D1542" s="5">
        <v>613</v>
      </c>
    </row>
    <row r="1543" spans="1:4">
      <c r="A1543" s="1">
        <v>2020</v>
      </c>
      <c r="B1543" s="5"/>
      <c r="C1543" s="5"/>
      <c r="D1543" s="5"/>
    </row>
    <row r="1544" spans="1:4">
      <c r="A1544" s="1">
        <v>2021</v>
      </c>
      <c r="B1544" s="5">
        <v>1749</v>
      </c>
      <c r="C1544" s="5">
        <v>2231</v>
      </c>
      <c r="D1544" s="5">
        <v>2273</v>
      </c>
    </row>
    <row r="1545" spans="1:4">
      <c r="A1545" s="1">
        <v>2022</v>
      </c>
      <c r="B1545" s="5">
        <v>1444</v>
      </c>
      <c r="C1545" s="5">
        <v>1941</v>
      </c>
      <c r="D1545" s="5">
        <v>1969</v>
      </c>
    </row>
    <row r="1546" spans="1:4">
      <c r="A1546" s="1">
        <v>2023</v>
      </c>
      <c r="B1546" s="5">
        <v>1160</v>
      </c>
      <c r="C1546" s="5">
        <v>1388</v>
      </c>
      <c r="D1546" s="5">
        <v>1402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-1244</v>
      </c>
      <c r="C1555" s="5">
        <v>-1579</v>
      </c>
      <c r="D1555" s="5">
        <v>-1553</v>
      </c>
    </row>
    <row r="1556" spans="1:4">
      <c r="A1556" s="1">
        <v>2017</v>
      </c>
      <c r="B1556" s="5">
        <v>-861</v>
      </c>
      <c r="C1556" s="5">
        <v>-1230</v>
      </c>
      <c r="D1556" s="5">
        <v>-1191</v>
      </c>
    </row>
    <row r="1557" spans="1:4">
      <c r="A1557" s="1">
        <v>2018</v>
      </c>
      <c r="B1557" s="5"/>
      <c r="C1557" s="5"/>
      <c r="D1557" s="5"/>
    </row>
    <row r="1558" spans="1:4">
      <c r="A1558" s="1">
        <v>2019</v>
      </c>
      <c r="B1558" s="5">
        <v>-359</v>
      </c>
      <c r="C1558" s="5">
        <v>-884</v>
      </c>
      <c r="D1558" s="5">
        <v>-831</v>
      </c>
    </row>
    <row r="1559" spans="1:4">
      <c r="A1559" s="1">
        <v>2020</v>
      </c>
      <c r="B1559" s="5"/>
      <c r="C1559" s="5"/>
      <c r="D1559" s="5"/>
    </row>
    <row r="1560" spans="1:4">
      <c r="A1560" s="1">
        <v>2021</v>
      </c>
      <c r="B1560" s="5">
        <v>-1549</v>
      </c>
      <c r="C1560" s="5">
        <v>-2098</v>
      </c>
      <c r="D1560" s="5">
        <v>-2074</v>
      </c>
    </row>
    <row r="1561" spans="1:4">
      <c r="A1561" s="1">
        <v>2022</v>
      </c>
      <c r="B1561" s="5">
        <v>-618</v>
      </c>
      <c r="C1561" s="5">
        <v>-1103</v>
      </c>
      <c r="D1561" s="5">
        <v>-1089</v>
      </c>
    </row>
    <row r="1562" spans="1:4">
      <c r="A1562" s="1">
        <v>2023</v>
      </c>
      <c r="B1562" s="5">
        <v>-466</v>
      </c>
      <c r="C1562" s="5">
        <v>-869</v>
      </c>
      <c r="D1562" s="5">
        <v>-839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147</v>
      </c>
      <c r="C1571" s="5">
        <v>90</v>
      </c>
      <c r="D1571" s="5">
        <v>88</v>
      </c>
    </row>
    <row r="1572" spans="1:4">
      <c r="A1572" s="1">
        <v>2017</v>
      </c>
      <c r="B1572" s="5">
        <v>-227</v>
      </c>
      <c r="C1572" s="5">
        <v>-281</v>
      </c>
      <c r="D1572" s="5">
        <v>-283</v>
      </c>
    </row>
    <row r="1573" spans="1:4">
      <c r="A1573" s="1">
        <v>2018</v>
      </c>
      <c r="B1573" s="5"/>
      <c r="C1573" s="5"/>
      <c r="D1573" s="5"/>
    </row>
    <row r="1574" spans="1:4">
      <c r="A1574" s="1">
        <v>2019</v>
      </c>
      <c r="B1574" s="5">
        <v>49</v>
      </c>
      <c r="C1574" s="5">
        <v>106</v>
      </c>
      <c r="D1574" s="5">
        <v>101</v>
      </c>
    </row>
    <row r="1575" spans="1:4">
      <c r="A1575" s="1">
        <v>2020</v>
      </c>
      <c r="B1575" s="5"/>
      <c r="C1575" s="5"/>
      <c r="D1575" s="5"/>
    </row>
    <row r="1576" spans="1:4">
      <c r="A1576" s="1">
        <v>2021</v>
      </c>
      <c r="B1576" s="5">
        <v>-70</v>
      </c>
      <c r="C1576" s="5">
        <v>-24</v>
      </c>
      <c r="D1576" s="5">
        <v>-16</v>
      </c>
    </row>
    <row r="1577" spans="1:4">
      <c r="A1577" s="1">
        <v>2022</v>
      </c>
      <c r="B1577" s="5">
        <v>-783</v>
      </c>
      <c r="C1577" s="5">
        <v>-688</v>
      </c>
      <c r="D1577" s="5">
        <v>-708</v>
      </c>
    </row>
    <row r="1578" spans="1:4">
      <c r="A1578" s="1">
        <v>2023</v>
      </c>
      <c r="B1578" s="5">
        <v>-852</v>
      </c>
      <c r="C1578" s="5">
        <v>-93</v>
      </c>
      <c r="D1578" s="5">
        <v>-94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236.9</v>
      </c>
      <c r="C1587" s="5">
        <v>149.80000000000001</v>
      </c>
    </row>
    <row r="1588" spans="1:3">
      <c r="A1588" s="1">
        <v>2018</v>
      </c>
      <c r="B1588" s="5"/>
      <c r="C1588" s="5"/>
    </row>
    <row r="1589" spans="1:3">
      <c r="A1589" s="1">
        <v>2019</v>
      </c>
      <c r="B1589" s="5">
        <v>232</v>
      </c>
      <c r="C1589" s="5">
        <v>152.9</v>
      </c>
    </row>
    <row r="1590" spans="1:3">
      <c r="A1590" s="1">
        <v>2020</v>
      </c>
      <c r="B1590" s="5"/>
      <c r="C1590" s="5"/>
    </row>
    <row r="1591" spans="1:3">
      <c r="A1591" s="1">
        <v>2021</v>
      </c>
      <c r="B1591" s="5">
        <v>226.5</v>
      </c>
      <c r="C1591" s="5">
        <v>151.69999999999999</v>
      </c>
    </row>
    <row r="1592" spans="1:3">
      <c r="A1592" s="1">
        <v>2022</v>
      </c>
      <c r="B1592" s="5">
        <v>222.8</v>
      </c>
      <c r="C1592" s="5">
        <v>149.9</v>
      </c>
    </row>
    <row r="1593" spans="1:3">
      <c r="A1593" s="1">
        <v>2023</v>
      </c>
      <c r="B1593" s="5">
        <v>221.2</v>
      </c>
      <c r="C1593" s="5">
        <v>149.30000000000001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7.31</v>
      </c>
      <c r="C1602" s="6">
        <v>3.78</v>
      </c>
    </row>
    <row r="1603" spans="1:3">
      <c r="A1603" s="1">
        <v>2018</v>
      </c>
      <c r="B1603" s="6"/>
      <c r="C1603" s="6"/>
    </row>
    <row r="1604" spans="1:3">
      <c r="A1604" s="1">
        <v>2019</v>
      </c>
      <c r="B1604" s="6">
        <v>6.54</v>
      </c>
      <c r="C1604" s="6">
        <v>3.67</v>
      </c>
    </row>
    <row r="1605" spans="1:3">
      <c r="A1605" s="1">
        <v>2020</v>
      </c>
      <c r="B1605" s="6"/>
      <c r="C1605" s="6"/>
    </row>
    <row r="1606" spans="1:3">
      <c r="A1606" s="1">
        <v>2021</v>
      </c>
      <c r="B1606" s="6">
        <v>5.77</v>
      </c>
      <c r="C1606" s="6">
        <v>3.24</v>
      </c>
    </row>
    <row r="1607" spans="1:3">
      <c r="A1607" s="1">
        <v>2022</v>
      </c>
      <c r="B1607" s="6">
        <v>5.86</v>
      </c>
      <c r="C1607" s="6">
        <v>3.29</v>
      </c>
    </row>
    <row r="1608" spans="1:3">
      <c r="A1608" s="1">
        <v>2023</v>
      </c>
      <c r="B1608" s="6">
        <v>5.71</v>
      </c>
      <c r="C1608" s="6">
        <v>3.25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44.8</v>
      </c>
      <c r="C1617" s="8">
        <v>58.2</v>
      </c>
    </row>
    <row r="1618" spans="1:3">
      <c r="A1618" s="1">
        <v>2018</v>
      </c>
      <c r="B1618" s="8"/>
      <c r="C1618" s="8"/>
    </row>
    <row r="1619" spans="1:3">
      <c r="A1619" s="1">
        <v>2019</v>
      </c>
      <c r="B1619" s="8">
        <v>47.5</v>
      </c>
      <c r="C1619" s="8">
        <v>60.1</v>
      </c>
    </row>
    <row r="1620" spans="1:3">
      <c r="A1620" s="1">
        <v>2020</v>
      </c>
      <c r="B1620" s="8"/>
      <c r="C1620" s="8"/>
    </row>
    <row r="1621" spans="1:3">
      <c r="A1621" s="1">
        <v>2021</v>
      </c>
      <c r="B1621" s="8">
        <v>51</v>
      </c>
      <c r="C1621" s="8">
        <v>61.7</v>
      </c>
    </row>
    <row r="1622" spans="1:3">
      <c r="A1622" s="1">
        <v>2022</v>
      </c>
      <c r="B1622" s="8">
        <v>53.1</v>
      </c>
      <c r="C1622" s="8">
        <v>63.1</v>
      </c>
    </row>
    <row r="1623" spans="1:3">
      <c r="A1623" s="1">
        <v>2023</v>
      </c>
      <c r="B1623" s="8">
        <v>54.9</v>
      </c>
      <c r="C1623" s="8">
        <v>64.2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80.3</v>
      </c>
      <c r="C1632" s="8">
        <v>74.400000000000006</v>
      </c>
    </row>
    <row r="1633" spans="1:3">
      <c r="A1633" s="1">
        <v>2018</v>
      </c>
      <c r="B1633" s="8"/>
      <c r="C1633" s="8"/>
    </row>
    <row r="1634" spans="1:3">
      <c r="A1634" s="1">
        <v>2019</v>
      </c>
      <c r="B1634" s="8">
        <v>83.2</v>
      </c>
      <c r="C1634" s="8">
        <v>73.5</v>
      </c>
    </row>
    <row r="1635" spans="1:3">
      <c r="A1635" s="1">
        <v>2020</v>
      </c>
      <c r="B1635" s="8"/>
      <c r="C1635" s="8"/>
    </row>
    <row r="1636" spans="1:3">
      <c r="A1636" s="1">
        <v>2021</v>
      </c>
      <c r="B1636" s="8">
        <v>82.9</v>
      </c>
      <c r="C1636" s="8">
        <v>74.3</v>
      </c>
    </row>
    <row r="1637" spans="1:3">
      <c r="A1637" s="1">
        <v>2022</v>
      </c>
      <c r="B1637" s="8">
        <v>84.2</v>
      </c>
      <c r="C1637" s="8">
        <v>74.7</v>
      </c>
    </row>
    <row r="1638" spans="1:3">
      <c r="A1638" s="1">
        <v>2023</v>
      </c>
      <c r="B1638" s="8">
        <v>84.9</v>
      </c>
      <c r="C1638" s="8">
        <v>75.2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5.7</v>
      </c>
      <c r="C1647" s="8">
        <v>13</v>
      </c>
    </row>
    <row r="1648" spans="1:3">
      <c r="A1648" s="1">
        <v>2018</v>
      </c>
      <c r="B1648" s="8"/>
      <c r="C1648" s="8"/>
    </row>
    <row r="1649" spans="1:3">
      <c r="A1649" s="1">
        <v>2019</v>
      </c>
      <c r="B1649" s="8">
        <v>6</v>
      </c>
      <c r="C1649" s="8">
        <v>14.3</v>
      </c>
    </row>
    <row r="1650" spans="1:3">
      <c r="A1650" s="1">
        <v>2020</v>
      </c>
      <c r="B1650" s="8"/>
      <c r="C1650" s="8"/>
    </row>
    <row r="1651" spans="1:3">
      <c r="A1651" s="1">
        <v>2021</v>
      </c>
      <c r="B1651" s="8">
        <v>5.6</v>
      </c>
      <c r="C1651" s="8">
        <v>14.7</v>
      </c>
    </row>
    <row r="1652" spans="1:3">
      <c r="A1652" s="1">
        <v>2022</v>
      </c>
      <c r="B1652" s="8">
        <v>5.3</v>
      </c>
      <c r="C1652" s="8">
        <v>14.8</v>
      </c>
    </row>
    <row r="1653" spans="1:3">
      <c r="A1653" s="1">
        <v>2023</v>
      </c>
      <c r="B1653" s="8">
        <v>5</v>
      </c>
      <c r="C1653" s="8">
        <v>15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>
        <v>31.6</v>
      </c>
      <c r="C1662" s="9">
        <v>31.7</v>
      </c>
    </row>
    <row r="1663" spans="1:3">
      <c r="A1663" s="1">
        <v>2018</v>
      </c>
      <c r="B1663" s="9"/>
      <c r="C1663" s="9"/>
    </row>
    <row r="1664" spans="1:3">
      <c r="A1664" s="1">
        <v>2019</v>
      </c>
      <c r="B1664" s="9">
        <v>32.200000000000003</v>
      </c>
      <c r="C1664" s="9">
        <v>33.200000000000003</v>
      </c>
    </row>
    <row r="1665" spans="1:3">
      <c r="A1665" s="1">
        <v>2020</v>
      </c>
      <c r="B1665" s="9"/>
      <c r="C1665" s="9"/>
    </row>
    <row r="1666" spans="1:3">
      <c r="A1666" s="1">
        <v>2021</v>
      </c>
      <c r="B1666" s="9">
        <v>34.9</v>
      </c>
      <c r="C1666" s="9">
        <v>37.299999999999997</v>
      </c>
    </row>
    <row r="1667" spans="1:3">
      <c r="A1667" s="1">
        <v>2022</v>
      </c>
      <c r="B1667" s="9">
        <v>34.9</v>
      </c>
      <c r="C1667" s="9">
        <v>36.9</v>
      </c>
    </row>
    <row r="1668" spans="1:3">
      <c r="A1668" s="1">
        <v>2023</v>
      </c>
      <c r="B1668" s="9">
        <v>36.200000000000003</v>
      </c>
      <c r="C1668" s="9">
        <v>37.799999999999997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46.7</v>
      </c>
      <c r="C1677" s="9">
        <v>38.200000000000003</v>
      </c>
    </row>
    <row r="1678" spans="1:3">
      <c r="A1678" s="1">
        <v>2018</v>
      </c>
      <c r="B1678" s="9"/>
      <c r="C1678" s="9"/>
    </row>
    <row r="1679" spans="1:3">
      <c r="A1679" s="1">
        <v>2019</v>
      </c>
      <c r="B1679" s="9">
        <v>38.9</v>
      </c>
      <c r="C1679" s="9">
        <v>40.299999999999997</v>
      </c>
    </row>
    <row r="1680" spans="1:3">
      <c r="A1680" s="1">
        <v>2020</v>
      </c>
      <c r="B1680" s="9"/>
      <c r="C1680" s="9"/>
    </row>
    <row r="1681" spans="1:3">
      <c r="A1681" s="1">
        <v>2021</v>
      </c>
      <c r="B1681" s="9">
        <v>38.700000000000003</v>
      </c>
      <c r="C1681" s="9">
        <v>38.9</v>
      </c>
    </row>
    <row r="1682" spans="1:3">
      <c r="A1682" s="1">
        <v>2022</v>
      </c>
      <c r="B1682" s="9">
        <v>35.299999999999997</v>
      </c>
      <c r="C1682" s="9">
        <v>37.799999999999997</v>
      </c>
    </row>
    <row r="1683" spans="1:3">
      <c r="A1683" s="1">
        <v>2023</v>
      </c>
      <c r="B1683" s="9">
        <v>33.299999999999997</v>
      </c>
      <c r="C1683" s="9">
        <v>37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488</v>
      </c>
      <c r="C1692" s="5">
        <v>-51</v>
      </c>
    </row>
    <row r="1693" spans="1:3">
      <c r="A1693" s="1">
        <v>2018</v>
      </c>
      <c r="B1693" s="5"/>
      <c r="C1693" s="5"/>
    </row>
    <row r="1694" spans="1:3">
      <c r="A1694" s="1">
        <v>2019</v>
      </c>
      <c r="B1694" s="5">
        <v>-644</v>
      </c>
      <c r="C1694" s="5">
        <v>-341.6</v>
      </c>
    </row>
    <row r="1695" spans="1:3">
      <c r="A1695" s="1">
        <v>2020</v>
      </c>
      <c r="B1695" s="5"/>
      <c r="C1695" s="5"/>
    </row>
    <row r="1696" spans="1:3">
      <c r="A1696" s="1">
        <v>2021</v>
      </c>
      <c r="B1696" s="5">
        <v>1330</v>
      </c>
      <c r="C1696" s="5">
        <v>794.9</v>
      </c>
    </row>
    <row r="1697" spans="1:3">
      <c r="A1697" s="1">
        <v>2022</v>
      </c>
      <c r="B1697" s="5">
        <v>1041</v>
      </c>
      <c r="C1697" s="5">
        <v>627.4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813</v>
      </c>
      <c r="C1713" s="5">
        <v>426.5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3</v>
      </c>
      <c r="C1722" s="8">
        <v>5</v>
      </c>
    </row>
    <row r="1723" spans="1:3">
      <c r="A1723" s="1">
        <v>2018</v>
      </c>
      <c r="B1723" s="8"/>
      <c r="C1723" s="8"/>
    </row>
    <row r="1724" spans="1:3">
      <c r="A1724" s="1">
        <v>2019</v>
      </c>
      <c r="B1724" s="8">
        <v>3</v>
      </c>
      <c r="C1724" s="8">
        <v>4.8</v>
      </c>
    </row>
    <row r="1725" spans="1:3">
      <c r="A1725" s="1">
        <v>2020</v>
      </c>
      <c r="B1725" s="8"/>
      <c r="C1725" s="8"/>
    </row>
    <row r="1726" spans="1:3">
      <c r="A1726" s="1">
        <v>2021</v>
      </c>
      <c r="B1726" s="8">
        <v>2.6</v>
      </c>
      <c r="C1726" s="8">
        <v>4</v>
      </c>
    </row>
    <row r="1727" spans="1:3">
      <c r="A1727" s="1">
        <v>2022</v>
      </c>
      <c r="B1727" s="8">
        <v>2.8</v>
      </c>
      <c r="C1727" s="8">
        <v>4.3</v>
      </c>
    </row>
    <row r="1728" spans="1:3">
      <c r="A1728" s="1">
        <v>2023</v>
      </c>
      <c r="B1728" s="8">
        <v>2.6</v>
      </c>
      <c r="C1728" s="8">
        <v>4.0999999999999996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4D33-4F8B-4652-BA0E-8C2097486C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35BA6-4951-4704-84D3-7CD724FC6D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D549B-C2BC-4ABF-AC6B-1E3EA5DCC6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4E986-C017-42D1-BE04-CCF418713E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8844D-D371-470F-B286-3602D1C57B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8023E-7EE2-4143-B6CB-70B93AFBD9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2026-05-03T03:45:00Z</dcterms:created>
  <dcterms:modified xsi:type="dcterms:W3CDTF">2026-05-03T03:45:02Z</dcterms:modified>
</cp:coreProperties>
</file>