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0A47AD-22BA-4DE6-8764-E8BB59F507CF}" xr6:coauthVersionLast="47" xr6:coauthVersionMax="47" xr10:uidLastSave="{00000000-0000-0000-0000-000000000000}"/>
  <bookViews>
    <workbookView xWindow="390" yWindow="390" windowWidth="21600" windowHeight="12645" firstSheet="6" activeTab="14" xr2:uid="{E3BA1667-96E1-4165-8B3E-94EFA15F37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<sst xmlns="http://schemas.openxmlformats.org/spreadsheetml/2006/main" count="877" uniqueCount="284">
  <si>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牧之原市 Fiscal Chart Book</t>
  </si>
  <si>
    <t>Year: 2024</t>
  </si>
  <si>
    <t>出典：総務省「財政状況資料集」、澏谷英樹「地方財政ダッシュード」</t>
  </si>
  <si>
    <t>牧之原市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</si>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</sst>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48439</c:v>
                </c:pt>
                <c:pt idx="2">
                  <c:v>49055</c:v>
                </c:pt>
                <c:pt idx="3">
                  <c:v>48349</c:v>
                </c:pt>
                <c:pt idx="4">
                  <c:v>47754</c:v>
                </c:pt>
                <c:pt idx="5">
                  <c:v>47047</c:v>
                </c:pt>
                <c:pt idx="6">
                  <c:v>46522</c:v>
                </c:pt>
                <c:pt idx="7">
                  <c:v>46313</c:v>
                </c:pt>
                <c:pt idx="8">
                  <c:v>45990</c:v>
                </c:pt>
                <c:pt idx="9">
                  <c:v>45623</c:v>
                </c:pt>
                <c:pt idx="10">
                  <c:v>44775</c:v>
                </c:pt>
                <c:pt idx="11">
                  <c:v>43936</c:v>
                </c:pt>
                <c:pt idx="12">
                  <c:v>43497</c:v>
                </c:pt>
                <c:pt idx="13">
                  <c:v>43067</c:v>
                </c:pt>
                <c:pt idx="14">
                  <c:v>42326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7-459C-B03D-EC525882DC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48439</c:v>
                </c:pt>
                <c:pt idx="2">
                  <c:v>47819</c:v>
                </c:pt>
                <c:pt idx="3">
                  <c:v>47285</c:v>
                </c:pt>
                <c:pt idx="4">
                  <c:v>46592</c:v>
                </c:pt>
                <c:pt idx="5">
                  <c:v>45911</c:v>
                </c:pt>
                <c:pt idx="6">
                  <c:v>45297</c:v>
                </c:pt>
                <c:pt idx="7">
                  <c:v>44796</c:v>
                </c:pt>
                <c:pt idx="8">
                  <c:v>44102</c:v>
                </c:pt>
                <c:pt idx="9">
                  <c:v>43386</c:v>
                </c:pt>
                <c:pt idx="10">
                  <c:v>42610</c:v>
                </c:pt>
                <c:pt idx="11">
                  <c:v>41940</c:v>
                </c:pt>
                <c:pt idx="12">
                  <c:v>41234</c:v>
                </c:pt>
                <c:pt idx="13">
                  <c:v>40482</c:v>
                </c:pt>
                <c:pt idx="14">
                  <c:v>39667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7-459C-B03D-EC525882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05296"/>
        <c:axId val="586706256"/>
      </c:lineChart>
      <c:catAx>
        <c:axId val="586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6256"/>
        <c:crosses val="autoZero"/>
        <c:auto val="1"/>
        <c:lblAlgn val="ctr"/>
        <c:lblOffset val="100"/>
        <c:noMultiLvlLbl val="0"/>
      </c:catAx>
      <c:valAx>
        <c:axId val="586706256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22.5</c:v>
                </c:pt>
                <c:pt idx="1">
                  <c:v>20.9</c:v>
                </c:pt>
                <c:pt idx="2">
                  <c:v>21.1</c:v>
                </c:pt>
                <c:pt idx="3">
                  <c:v>21.1</c:v>
                </c:pt>
                <c:pt idx="4">
                  <c:v>21.6</c:v>
                </c:pt>
                <c:pt idx="5">
                  <c:v>23.2</c:v>
                </c:pt>
                <c:pt idx="6">
                  <c:v>23.1</c:v>
                </c:pt>
                <c:pt idx="7">
                  <c:v>23.1</c:v>
                </c:pt>
                <c:pt idx="8">
                  <c:v>21.2</c:v>
                </c:pt>
                <c:pt idx="9">
                  <c:v>21.5</c:v>
                </c:pt>
                <c:pt idx="10">
                  <c:v>20.9</c:v>
                </c:pt>
                <c:pt idx="11">
                  <c:v>22</c:v>
                </c:pt>
                <c:pt idx="12">
                  <c:v>20.9</c:v>
                </c:pt>
                <c:pt idx="13">
                  <c:v>19.399999999999999</c:v>
                </c:pt>
                <c:pt idx="14">
                  <c:v>18.5</c:v>
                </c:pt>
                <c:pt idx="15">
                  <c:v>19.2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C-4A10-958D-8459BC646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23.1</c:v>
                </c:pt>
                <c:pt idx="14">
                  <c:v>24</c:v>
                </c:pt>
                <c:pt idx="15">
                  <c:v>24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C-4A10-958D-8459BC64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61648"/>
        <c:axId val="1222456368"/>
      </c:lineChart>
      <c:catAx>
        <c:axId val="12224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56368"/>
        <c:crosses val="autoZero"/>
        <c:auto val="1"/>
        <c:lblAlgn val="ctr"/>
        <c:lblOffset val="100"/>
        <c:noMultiLvlLbl val="0"/>
      </c:catAx>
      <c:valAx>
        <c:axId val="1222456368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7</c:v>
                </c:pt>
                <c:pt idx="1">
                  <c:v>6.2</c:v>
                </c:pt>
                <c:pt idx="2">
                  <c:v>6.2</c:v>
                </c:pt>
                <c:pt idx="3">
                  <c:v>6.6</c:v>
                </c:pt>
                <c:pt idx="4">
                  <c:v>6.8</c:v>
                </c:pt>
                <c:pt idx="5">
                  <c:v>6.8</c:v>
                </c:pt>
                <c:pt idx="6">
                  <c:v>7.9</c:v>
                </c:pt>
                <c:pt idx="7">
                  <c:v>8.9</c:v>
                </c:pt>
                <c:pt idx="8">
                  <c:v>8.8000000000000007</c:v>
                </c:pt>
                <c:pt idx="9">
                  <c:v>9</c:v>
                </c:pt>
                <c:pt idx="10">
                  <c:v>9.3000000000000007</c:v>
                </c:pt>
                <c:pt idx="11">
                  <c:v>10.5</c:v>
                </c:pt>
                <c:pt idx="12">
                  <c:v>10.8</c:v>
                </c:pt>
                <c:pt idx="13">
                  <c:v>10.199999999999999</c:v>
                </c:pt>
                <c:pt idx="14">
                  <c:v>10.1</c:v>
                </c:pt>
                <c:pt idx="15">
                  <c:v>10.3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A-46EA-8524-FB238AD80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A-46EA-8524-FB238AD8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6800"/>
        <c:axId val="1020024400"/>
      </c:lineChart>
      <c:catAx>
        <c:axId val="1020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4400"/>
        <c:crosses val="autoZero"/>
        <c:auto val="1"/>
        <c:lblAlgn val="ctr"/>
        <c:lblOffset val="100"/>
        <c:noMultiLvlLbl val="0"/>
      </c:catAx>
      <c:valAx>
        <c:axId val="1020024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4.5</c:v>
                </c:pt>
                <c:pt idx="1">
                  <c:v>4</c:v>
                </c:pt>
                <c:pt idx="2">
                  <c:v>4.8</c:v>
                </c:pt>
                <c:pt idx="3">
                  <c:v>5</c:v>
                </c:pt>
                <c:pt idx="4">
                  <c:v>5.0999999999999996</c:v>
                </c:pt>
                <c:pt idx="5">
                  <c:v>5.6</c:v>
                </c:pt>
                <c:pt idx="6">
                  <c:v>5.9</c:v>
                </c:pt>
                <c:pt idx="7">
                  <c:v>6.4</c:v>
                </c:pt>
                <c:pt idx="8">
                  <c:v>6.2</c:v>
                </c:pt>
                <c:pt idx="9">
                  <c:v>6.5</c:v>
                </c:pt>
                <c:pt idx="10">
                  <c:v>5.8</c:v>
                </c:pt>
                <c:pt idx="11">
                  <c:v>7</c:v>
                </c:pt>
                <c:pt idx="12">
                  <c:v>6.5</c:v>
                </c:pt>
                <c:pt idx="13">
                  <c:v>6.9</c:v>
                </c:pt>
                <c:pt idx="14">
                  <c:v>7.8</c:v>
                </c:pt>
                <c:pt idx="15">
                  <c:v>7.5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2-4EA2-AC2F-44D6A1067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7.6</c:v>
                </c:pt>
                <c:pt idx="14">
                  <c:v>7.7</c:v>
                </c:pt>
                <c:pt idx="15">
                  <c:v>8.1999999999999993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2-4EA2-AC2F-44D6A106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9200"/>
        <c:axId val="1020025360"/>
      </c:lineChart>
      <c:catAx>
        <c:axId val="1020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5360"/>
        <c:crosses val="autoZero"/>
        <c:auto val="1"/>
        <c:lblAlgn val="ctr"/>
        <c:lblOffset val="100"/>
        <c:noMultiLvlLbl val="0"/>
      </c:catAx>
      <c:valAx>
        <c:axId val="10200253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9.4</c:v>
                </c:pt>
                <c:pt idx="2">
                  <c:v>9.9</c:v>
                </c:pt>
                <c:pt idx="3">
                  <c:v>10.199999999999999</c:v>
                </c:pt>
                <c:pt idx="4">
                  <c:v>10.7</c:v>
                </c:pt>
                <c:pt idx="5">
                  <c:v>10.6</c:v>
                </c:pt>
                <c:pt idx="6">
                  <c:v>11</c:v>
                </c:pt>
                <c:pt idx="7">
                  <c:v>11.3</c:v>
                </c:pt>
                <c:pt idx="8">
                  <c:v>10.9</c:v>
                </c:pt>
                <c:pt idx="9">
                  <c:v>11.2</c:v>
                </c:pt>
                <c:pt idx="10">
                  <c:v>10.8</c:v>
                </c:pt>
                <c:pt idx="11">
                  <c:v>11.9</c:v>
                </c:pt>
                <c:pt idx="12">
                  <c:v>10.8</c:v>
                </c:pt>
                <c:pt idx="13">
                  <c:v>10.1</c:v>
                </c:pt>
                <c:pt idx="14">
                  <c:v>10.6</c:v>
                </c:pt>
                <c:pt idx="15">
                  <c:v>11.6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1-4953-91C2-0DC71738A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11.8</c:v>
                </c:pt>
                <c:pt idx="14">
                  <c:v>12.3</c:v>
                </c:pt>
                <c:pt idx="15">
                  <c:v>12.2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1-4953-91C2-0DC71738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8240"/>
        <c:axId val="1020023920"/>
      </c:lineChart>
      <c:catAx>
        <c:axId val="1020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3920"/>
        <c:crosses val="autoZero"/>
        <c:auto val="1"/>
        <c:lblAlgn val="ctr"/>
        <c:lblOffset val="100"/>
        <c:noMultiLvlLbl val="0"/>
      </c:catAx>
      <c:valAx>
        <c:axId val="10200239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25.3</c:v>
                </c:pt>
                <c:pt idx="1">
                  <c:v>23.6</c:v>
                </c:pt>
                <c:pt idx="2">
                  <c:v>25.3</c:v>
                </c:pt>
                <c:pt idx="3">
                  <c:v>22.9</c:v>
                </c:pt>
                <c:pt idx="4">
                  <c:v>21.9</c:v>
                </c:pt>
                <c:pt idx="5">
                  <c:v>19</c:v>
                </c:pt>
                <c:pt idx="6">
                  <c:v>18.100000000000001</c:v>
                </c:pt>
                <c:pt idx="7">
                  <c:v>18</c:v>
                </c:pt>
                <c:pt idx="8">
                  <c:v>19.899999999999999</c:v>
                </c:pt>
                <c:pt idx="9">
                  <c:v>19.600000000000001</c:v>
                </c:pt>
                <c:pt idx="10">
                  <c:v>20.2</c:v>
                </c:pt>
                <c:pt idx="11">
                  <c:v>21.5</c:v>
                </c:pt>
                <c:pt idx="12">
                  <c:v>21.1</c:v>
                </c:pt>
                <c:pt idx="13">
                  <c:v>20.3</c:v>
                </c:pt>
                <c:pt idx="14">
                  <c:v>22.2</c:v>
                </c:pt>
                <c:pt idx="15">
                  <c:v>23</c:v>
                </c:pt>
                <c:pt idx="1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C-410F-A16F-B000FEBBB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13.4</c:v>
                </c:pt>
                <c:pt idx="14">
                  <c:v>13.9</c:v>
                </c:pt>
                <c:pt idx="15">
                  <c:v>13.8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C-410F-A16F-B000FEBB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3728"/>
        <c:axId val="1114611808"/>
      </c:lineChart>
      <c:catAx>
        <c:axId val="11146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1808"/>
        <c:crosses val="autoZero"/>
        <c:auto val="1"/>
        <c:lblAlgn val="ctr"/>
        <c:lblOffset val="100"/>
        <c:noMultiLvlLbl val="0"/>
      </c:catAx>
      <c:valAx>
        <c:axId val="11146118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18.2</c:v>
                </c:pt>
                <c:pt idx="1">
                  <c:v>17.2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19.2</c:v>
                </c:pt>
                <c:pt idx="5">
                  <c:v>18.5</c:v>
                </c:pt>
                <c:pt idx="6">
                  <c:v>18.100000000000001</c:v>
                </c:pt>
                <c:pt idx="7">
                  <c:v>17.100000000000001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17.7</c:v>
                </c:pt>
                <c:pt idx="12">
                  <c:v>16.2</c:v>
                </c:pt>
                <c:pt idx="13">
                  <c:v>16.2</c:v>
                </c:pt>
                <c:pt idx="14">
                  <c:v>17.600000000000001</c:v>
                </c:pt>
                <c:pt idx="15">
                  <c:v>18.899999999999999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D2B-8E70-21C6A0DE0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</c:v>
                </c:pt>
                <c:pt idx="14">
                  <c:v>18.7</c:v>
                </c:pt>
                <c:pt idx="15">
                  <c:v>18.7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D2B-8E70-21C6A0DE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4608"/>
        <c:axId val="1114618048"/>
      </c:lineChart>
      <c:catAx>
        <c:axId val="11146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8048"/>
        <c:crosses val="autoZero"/>
        <c:auto val="1"/>
        <c:lblAlgn val="ctr"/>
        <c:lblOffset val="100"/>
        <c:noMultiLvlLbl val="0"/>
      </c:catAx>
      <c:valAx>
        <c:axId val="1114618048"/>
        <c:scaling>
          <c:orientation val="minMax"/>
          <c:max val="21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4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68.099999999999994</c:v>
                </c:pt>
                <c:pt idx="1">
                  <c:v>64.099999999999994</c:v>
                </c:pt>
                <c:pt idx="2">
                  <c:v>67.3</c:v>
                </c:pt>
                <c:pt idx="3">
                  <c:v>65.8</c:v>
                </c:pt>
                <c:pt idx="4">
                  <c:v>66.099999999999994</c:v>
                </c:pt>
                <c:pt idx="5">
                  <c:v>65.2</c:v>
                </c:pt>
                <c:pt idx="6">
                  <c:v>66</c:v>
                </c:pt>
                <c:pt idx="7">
                  <c:v>67.7</c:v>
                </c:pt>
                <c:pt idx="8">
                  <c:v>67</c:v>
                </c:pt>
                <c:pt idx="9">
                  <c:v>67.8</c:v>
                </c:pt>
                <c:pt idx="10">
                  <c:v>67</c:v>
                </c:pt>
                <c:pt idx="11">
                  <c:v>72.900000000000006</c:v>
                </c:pt>
                <c:pt idx="12">
                  <c:v>70.099999999999994</c:v>
                </c:pt>
                <c:pt idx="13">
                  <c:v>66.900000000000006</c:v>
                </c:pt>
                <c:pt idx="14">
                  <c:v>69.2</c:v>
                </c:pt>
                <c:pt idx="15">
                  <c:v>71.599999999999994</c:v>
                </c:pt>
                <c:pt idx="1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DDF-9ED6-ED3727F01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69</c:v>
                </c:pt>
                <c:pt idx="14">
                  <c:v>72.2</c:v>
                </c:pt>
                <c:pt idx="15">
                  <c:v>72.8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0-4DDF-9ED6-ED3727F01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09408"/>
        <c:axId val="1114615168"/>
      </c:lineChart>
      <c:catAx>
        <c:axId val="11146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5168"/>
        <c:crosses val="autoZero"/>
        <c:auto val="1"/>
        <c:lblAlgn val="ctr"/>
        <c:lblOffset val="100"/>
        <c:noMultiLvlLbl val="0"/>
      </c:catAx>
      <c:valAx>
        <c:axId val="11146151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3319</c:v>
                </c:pt>
                <c:pt idx="1">
                  <c:v>3222</c:v>
                </c:pt>
                <c:pt idx="2">
                  <c:v>2782</c:v>
                </c:pt>
                <c:pt idx="3">
                  <c:v>2885</c:v>
                </c:pt>
                <c:pt idx="4">
                  <c:v>3124</c:v>
                </c:pt>
                <c:pt idx="5">
                  <c:v>2951</c:v>
                </c:pt>
                <c:pt idx="6">
                  <c:v>3056</c:v>
                </c:pt>
                <c:pt idx="7">
                  <c:v>3238</c:v>
                </c:pt>
                <c:pt idx="8">
                  <c:v>3238</c:v>
                </c:pt>
                <c:pt idx="9">
                  <c:v>3226</c:v>
                </c:pt>
                <c:pt idx="10">
                  <c:v>3218</c:v>
                </c:pt>
                <c:pt idx="11">
                  <c:v>3396</c:v>
                </c:pt>
                <c:pt idx="12">
                  <c:v>3322</c:v>
                </c:pt>
                <c:pt idx="13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7-4DBE-ADE9-5DFBA9C60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7-4DBE-ADE9-5DFBA9C6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0368"/>
        <c:axId val="1114606528"/>
      </c:lineChart>
      <c:catAx>
        <c:axId val="11146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6528"/>
        <c:crosses val="autoZero"/>
        <c:auto val="1"/>
        <c:lblAlgn val="ctr"/>
        <c:lblOffset val="100"/>
        <c:noMultiLvlLbl val="0"/>
      </c:catAx>
      <c:valAx>
        <c:axId val="111460652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0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2820</c:v>
                </c:pt>
                <c:pt idx="1">
                  <c:v>1129</c:v>
                </c:pt>
                <c:pt idx="2">
                  <c:v>582</c:v>
                </c:pt>
                <c:pt idx="3">
                  <c:v>757</c:v>
                </c:pt>
                <c:pt idx="4">
                  <c:v>461</c:v>
                </c:pt>
                <c:pt idx="5">
                  <c:v>437</c:v>
                </c:pt>
                <c:pt idx="6">
                  <c:v>426</c:v>
                </c:pt>
                <c:pt idx="7">
                  <c:v>413</c:v>
                </c:pt>
                <c:pt idx="8">
                  <c:v>447</c:v>
                </c:pt>
                <c:pt idx="9">
                  <c:v>459</c:v>
                </c:pt>
                <c:pt idx="10">
                  <c:v>483</c:v>
                </c:pt>
                <c:pt idx="11">
                  <c:v>500</c:v>
                </c:pt>
                <c:pt idx="12">
                  <c:v>508</c:v>
                </c:pt>
                <c:pt idx="13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A0D-9854-E80BF01DA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A0D-9854-E80BF01DA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618528"/>
        <c:axId val="1114607488"/>
      </c:lineChart>
      <c:catAx>
        <c:axId val="11146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07488"/>
        <c:crosses val="autoZero"/>
        <c:auto val="1"/>
        <c:lblAlgn val="ctr"/>
        <c:lblOffset val="100"/>
        <c:noMultiLvlLbl val="0"/>
      </c:catAx>
      <c:valAx>
        <c:axId val="11146074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4618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26051</c:v>
                </c:pt>
                <c:pt idx="1">
                  <c:v>37407</c:v>
                </c:pt>
                <c:pt idx="2">
                  <c:v>31314</c:v>
                </c:pt>
                <c:pt idx="3">
                  <c:v>44161</c:v>
                </c:pt>
                <c:pt idx="4">
                  <c:v>54648</c:v>
                </c:pt>
                <c:pt idx="5">
                  <c:v>45379</c:v>
                </c:pt>
                <c:pt idx="6">
                  <c:v>27786</c:v>
                </c:pt>
                <c:pt idx="7">
                  <c:v>34859</c:v>
                </c:pt>
                <c:pt idx="8">
                  <c:v>51190</c:v>
                </c:pt>
                <c:pt idx="9">
                  <c:v>82876</c:v>
                </c:pt>
                <c:pt idx="10">
                  <c:v>39573</c:v>
                </c:pt>
                <c:pt idx="11">
                  <c:v>20962</c:v>
                </c:pt>
                <c:pt idx="12">
                  <c:v>26939</c:v>
                </c:pt>
                <c:pt idx="13">
                  <c:v>25335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2-44B3-A83D-F85CD0C51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2-44B3-A83D-F85CD0C5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18192"/>
        <c:axId val="1118405712"/>
      </c:lineChart>
      <c:catAx>
        <c:axId val="11184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05712"/>
        <c:crosses val="autoZero"/>
        <c:auto val="1"/>
        <c:lblAlgn val="ctr"/>
        <c:lblOffset val="100"/>
        <c:noMultiLvlLbl val="0"/>
      </c:catAx>
      <c:valAx>
        <c:axId val="1118405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18909032</c:v>
                </c:pt>
                <c:pt idx="3">
                  <c:v>18584064</c:v>
                </c:pt>
                <c:pt idx="4">
                  <c:v>19716156</c:v>
                </c:pt>
                <c:pt idx="5">
                  <c:v>21122247</c:v>
                </c:pt>
                <c:pt idx="6">
                  <c:v>20538916</c:v>
                </c:pt>
                <c:pt idx="7">
                  <c:v>19976165</c:v>
                </c:pt>
                <c:pt idx="8">
                  <c:v>21791652</c:v>
                </c:pt>
                <c:pt idx="9">
                  <c:v>21318467</c:v>
                </c:pt>
                <c:pt idx="10">
                  <c:v>28979939</c:v>
                </c:pt>
                <c:pt idx="11">
                  <c:v>23347818</c:v>
                </c:pt>
                <c:pt idx="12">
                  <c:v>22940877</c:v>
                </c:pt>
                <c:pt idx="13">
                  <c:v>22911325</c:v>
                </c:pt>
                <c:pt idx="14">
                  <c:v>24170321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0-4F6D-91B4-5A2EB0C682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17654604</c:v>
                </c:pt>
                <c:pt idx="3">
                  <c:v>17510109</c:v>
                </c:pt>
                <c:pt idx="4">
                  <c:v>18747468</c:v>
                </c:pt>
                <c:pt idx="5">
                  <c:v>20189039</c:v>
                </c:pt>
                <c:pt idx="6">
                  <c:v>19623614</c:v>
                </c:pt>
                <c:pt idx="7">
                  <c:v>18947811</c:v>
                </c:pt>
                <c:pt idx="8">
                  <c:v>20671696</c:v>
                </c:pt>
                <c:pt idx="9">
                  <c:v>20537034</c:v>
                </c:pt>
                <c:pt idx="10">
                  <c:v>28112249</c:v>
                </c:pt>
                <c:pt idx="11">
                  <c:v>22224364</c:v>
                </c:pt>
                <c:pt idx="12">
                  <c:v>21795523</c:v>
                </c:pt>
                <c:pt idx="13">
                  <c:v>21908534</c:v>
                </c:pt>
                <c:pt idx="14">
                  <c:v>23155002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0-4F6D-91B4-5A2EB0C682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1254428</c:v>
                </c:pt>
                <c:pt idx="3">
                  <c:v>1073955</c:v>
                </c:pt>
                <c:pt idx="4">
                  <c:v>968688</c:v>
                </c:pt>
                <c:pt idx="5">
                  <c:v>933208</c:v>
                </c:pt>
                <c:pt idx="6">
                  <c:v>915302</c:v>
                </c:pt>
                <c:pt idx="7">
                  <c:v>1028354</c:v>
                </c:pt>
                <c:pt idx="8">
                  <c:v>1119956</c:v>
                </c:pt>
                <c:pt idx="9">
                  <c:v>781433</c:v>
                </c:pt>
                <c:pt idx="10">
                  <c:v>867690</c:v>
                </c:pt>
                <c:pt idx="11">
                  <c:v>1123454</c:v>
                </c:pt>
                <c:pt idx="12">
                  <c:v>1145354</c:v>
                </c:pt>
                <c:pt idx="13">
                  <c:v>1002791</c:v>
                </c:pt>
                <c:pt idx="14">
                  <c:v>1015319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0-4F6D-91B4-5A2EB0C6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2960"/>
        <c:axId val="916722480"/>
      </c:lineChart>
      <c:catAx>
        <c:axId val="9167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2480"/>
        <c:crosses val="autoZero"/>
        <c:auto val="1"/>
        <c:lblAlgn val="ctr"/>
        <c:lblOffset val="100"/>
        <c:noMultiLvlLbl val="0"/>
      </c:catAx>
      <c:valAx>
        <c:axId val="9167224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29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B75-AA40-A356D4DD6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E-4B75-AA40-A356D4DD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19632"/>
        <c:axId val="1118420112"/>
      </c:lineChart>
      <c:catAx>
        <c:axId val="11184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0112"/>
        <c:crosses val="autoZero"/>
        <c:auto val="1"/>
        <c:lblAlgn val="ctr"/>
        <c:lblOffset val="100"/>
        <c:noMultiLvlLbl val="0"/>
      </c:catAx>
      <c:valAx>
        <c:axId val="11184201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9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46317</c:v>
                </c:pt>
                <c:pt idx="1">
                  <c:v>38533</c:v>
                </c:pt>
                <c:pt idx="2">
                  <c:v>48723</c:v>
                </c:pt>
                <c:pt idx="3">
                  <c:v>56895</c:v>
                </c:pt>
                <c:pt idx="4">
                  <c:v>45559</c:v>
                </c:pt>
                <c:pt idx="5">
                  <c:v>52120</c:v>
                </c:pt>
                <c:pt idx="6">
                  <c:v>51112</c:v>
                </c:pt>
                <c:pt idx="7">
                  <c:v>56779</c:v>
                </c:pt>
                <c:pt idx="8">
                  <c:v>49753</c:v>
                </c:pt>
                <c:pt idx="9">
                  <c:v>160880</c:v>
                </c:pt>
                <c:pt idx="10">
                  <c:v>73982</c:v>
                </c:pt>
                <c:pt idx="11">
                  <c:v>69589</c:v>
                </c:pt>
                <c:pt idx="12">
                  <c:v>45512</c:v>
                </c:pt>
                <c:pt idx="13">
                  <c:v>50116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B-487E-AC04-2901BFD2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B-487E-AC04-2901BFD2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09552"/>
        <c:axId val="1118406192"/>
      </c:lineChart>
      <c:catAx>
        <c:axId val="11184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06192"/>
        <c:crosses val="autoZero"/>
        <c:auto val="1"/>
        <c:lblAlgn val="ctr"/>
        <c:lblOffset val="100"/>
        <c:noMultiLvlLbl val="0"/>
      </c:catAx>
      <c:valAx>
        <c:axId val="1118406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0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18413</c:v>
                </c:pt>
                <c:pt idx="1">
                  <c:v>26869</c:v>
                </c:pt>
                <c:pt idx="2">
                  <c:v>15358</c:v>
                </c:pt>
                <c:pt idx="3">
                  <c:v>16333</c:v>
                </c:pt>
                <c:pt idx="4">
                  <c:v>12118</c:v>
                </c:pt>
                <c:pt idx="5">
                  <c:v>16379</c:v>
                </c:pt>
                <c:pt idx="6">
                  <c:v>18922</c:v>
                </c:pt>
                <c:pt idx="7">
                  <c:v>19540</c:v>
                </c:pt>
                <c:pt idx="8">
                  <c:v>22479</c:v>
                </c:pt>
                <c:pt idx="9">
                  <c:v>33037</c:v>
                </c:pt>
                <c:pt idx="10">
                  <c:v>19219</c:v>
                </c:pt>
                <c:pt idx="11">
                  <c:v>18010</c:v>
                </c:pt>
                <c:pt idx="12">
                  <c:v>16416</c:v>
                </c:pt>
                <c:pt idx="13">
                  <c:v>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2-47CC-8686-86C6A4664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2-47CC-8686-86C6A466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13872"/>
        <c:axId val="1118407152"/>
      </c:lineChart>
      <c:catAx>
        <c:axId val="11184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07152"/>
        <c:crosses val="autoZero"/>
        <c:auto val="1"/>
        <c:lblAlgn val="ctr"/>
        <c:lblOffset val="100"/>
        <c:noMultiLvlLbl val="0"/>
      </c:catAx>
      <c:valAx>
        <c:axId val="1118407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29380</c:v>
                </c:pt>
                <c:pt idx="1">
                  <c:v>28255</c:v>
                </c:pt>
                <c:pt idx="2">
                  <c:v>29840</c:v>
                </c:pt>
                <c:pt idx="3">
                  <c:v>26933</c:v>
                </c:pt>
                <c:pt idx="4">
                  <c:v>32950</c:v>
                </c:pt>
                <c:pt idx="5">
                  <c:v>35163</c:v>
                </c:pt>
                <c:pt idx="6">
                  <c:v>34030</c:v>
                </c:pt>
                <c:pt idx="7">
                  <c:v>39887</c:v>
                </c:pt>
                <c:pt idx="8">
                  <c:v>40043</c:v>
                </c:pt>
                <c:pt idx="9">
                  <c:v>48165</c:v>
                </c:pt>
                <c:pt idx="10">
                  <c:v>42173</c:v>
                </c:pt>
                <c:pt idx="11">
                  <c:v>65295</c:v>
                </c:pt>
                <c:pt idx="12">
                  <c:v>75116</c:v>
                </c:pt>
                <c:pt idx="13">
                  <c:v>73691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F-4317-BF2E-EC15CDB94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F-4317-BF2E-EC15CDB9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08592"/>
        <c:axId val="1118416272"/>
      </c:lineChart>
      <c:catAx>
        <c:axId val="1118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6272"/>
        <c:crosses val="autoZero"/>
        <c:auto val="1"/>
        <c:lblAlgn val="ctr"/>
        <c:lblOffset val="100"/>
        <c:noMultiLvlLbl val="0"/>
      </c:catAx>
      <c:valAx>
        <c:axId val="1118416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0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9-44B6-AB71-BE82167B8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9-44B6-AB71-BE82167B8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13392"/>
        <c:axId val="1118416752"/>
      </c:lineChart>
      <c:catAx>
        <c:axId val="11184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6752"/>
        <c:crosses val="autoZero"/>
        <c:auto val="1"/>
        <c:lblAlgn val="ctr"/>
        <c:lblOffset val="100"/>
        <c:noMultiLvlLbl val="0"/>
      </c:catAx>
      <c:valAx>
        <c:axId val="1118416752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13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104610</c:v>
                </c:pt>
                <c:pt idx="1">
                  <c:v>98580</c:v>
                </c:pt>
                <c:pt idx="2">
                  <c:v>103004</c:v>
                </c:pt>
                <c:pt idx="3">
                  <c:v>114646</c:v>
                </c:pt>
                <c:pt idx="4">
                  <c:v>121463</c:v>
                </c:pt>
                <c:pt idx="5">
                  <c:v>126669</c:v>
                </c:pt>
                <c:pt idx="6">
                  <c:v>122733</c:v>
                </c:pt>
                <c:pt idx="7">
                  <c:v>128026</c:v>
                </c:pt>
                <c:pt idx="8">
                  <c:v>127720</c:v>
                </c:pt>
                <c:pt idx="9">
                  <c:v>133436</c:v>
                </c:pt>
                <c:pt idx="10">
                  <c:v>154853</c:v>
                </c:pt>
                <c:pt idx="11">
                  <c:v>147969</c:v>
                </c:pt>
                <c:pt idx="12">
                  <c:v>155037</c:v>
                </c:pt>
                <c:pt idx="13">
                  <c:v>169621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E-492C-BF1B-F14D8AF67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E-492C-BF1B-F14D8AF6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056"/>
        <c:axId val="929475776"/>
      </c:lineChart>
      <c:catAx>
        <c:axId val="9294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auto val="1"/>
        <c:lblAlgn val="ctr"/>
        <c:lblOffset val="100"/>
        <c:noMultiLvlLbl val="0"/>
      </c:catAx>
      <c:valAx>
        <c:axId val="9294757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5871</c:v>
                </c:pt>
                <c:pt idx="1">
                  <c:v>5005</c:v>
                </c:pt>
                <c:pt idx="2">
                  <c:v>5070</c:v>
                </c:pt>
                <c:pt idx="3">
                  <c:v>5117</c:v>
                </c:pt>
                <c:pt idx="4">
                  <c:v>7316</c:v>
                </c:pt>
                <c:pt idx="5">
                  <c:v>12694</c:v>
                </c:pt>
                <c:pt idx="6">
                  <c:v>13121</c:v>
                </c:pt>
                <c:pt idx="7">
                  <c:v>14038</c:v>
                </c:pt>
                <c:pt idx="8">
                  <c:v>13667</c:v>
                </c:pt>
                <c:pt idx="9">
                  <c:v>20707</c:v>
                </c:pt>
                <c:pt idx="10">
                  <c:v>18365</c:v>
                </c:pt>
                <c:pt idx="11">
                  <c:v>19432</c:v>
                </c:pt>
                <c:pt idx="12">
                  <c:v>18386</c:v>
                </c:pt>
                <c:pt idx="13">
                  <c:v>18454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29B-B1D7-F8B490AED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7-429B-B1D7-F8B490AED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416"/>
        <c:axId val="929471456"/>
      </c:lineChart>
      <c:catAx>
        <c:axId val="9294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456"/>
        <c:crosses val="autoZero"/>
        <c:auto val="1"/>
        <c:lblAlgn val="ctr"/>
        <c:lblOffset val="100"/>
        <c:noMultiLvlLbl val="0"/>
      </c:catAx>
      <c:valAx>
        <c:axId val="929471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773</c:v>
                </c:pt>
                <c:pt idx="1">
                  <c:v>591</c:v>
                </c:pt>
                <c:pt idx="2">
                  <c:v>2646</c:v>
                </c:pt>
                <c:pt idx="3">
                  <c:v>1161</c:v>
                </c:pt>
                <c:pt idx="4">
                  <c:v>235</c:v>
                </c:pt>
                <c:pt idx="5">
                  <c:v>160</c:v>
                </c:pt>
                <c:pt idx="6">
                  <c:v>2447</c:v>
                </c:pt>
                <c:pt idx="7">
                  <c:v>4204</c:v>
                </c:pt>
                <c:pt idx="8">
                  <c:v>4853</c:v>
                </c:pt>
                <c:pt idx="9">
                  <c:v>5940</c:v>
                </c:pt>
                <c:pt idx="10">
                  <c:v>1148</c:v>
                </c:pt>
                <c:pt idx="11">
                  <c:v>7082</c:v>
                </c:pt>
                <c:pt idx="12">
                  <c:v>5400</c:v>
                </c:pt>
                <c:pt idx="13">
                  <c:v>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E-48ED-9F11-769E86B21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E-48ED-9F11-769E86B21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056"/>
        <c:axId val="929476256"/>
      </c:lineChart>
      <c:catAx>
        <c:axId val="9294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auto val="1"/>
        <c:lblAlgn val="ctr"/>
        <c:lblOffset val="100"/>
        <c:noMultiLvlLbl val="0"/>
      </c:catAx>
      <c:valAx>
        <c:axId val="9294762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56657</c:v>
                </c:pt>
                <c:pt idx="1">
                  <c:v>55651</c:v>
                </c:pt>
                <c:pt idx="2">
                  <c:v>52645</c:v>
                </c:pt>
                <c:pt idx="3">
                  <c:v>51460</c:v>
                </c:pt>
                <c:pt idx="4">
                  <c:v>50279</c:v>
                </c:pt>
                <c:pt idx="5">
                  <c:v>50341</c:v>
                </c:pt>
                <c:pt idx="6">
                  <c:v>50470</c:v>
                </c:pt>
                <c:pt idx="7">
                  <c:v>51059</c:v>
                </c:pt>
                <c:pt idx="8">
                  <c:v>53997</c:v>
                </c:pt>
                <c:pt idx="9">
                  <c:v>54937</c:v>
                </c:pt>
                <c:pt idx="10">
                  <c:v>64732</c:v>
                </c:pt>
                <c:pt idx="11">
                  <c:v>66347</c:v>
                </c:pt>
                <c:pt idx="12">
                  <c:v>63916</c:v>
                </c:pt>
                <c:pt idx="13">
                  <c:v>66124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4-4E08-9926-4C9EB653B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4-4E08-9926-4C9EB653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656"/>
        <c:axId val="929470016"/>
      </c:lineChart>
      <c:catAx>
        <c:axId val="929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auto val="1"/>
        <c:lblAlgn val="ctr"/>
        <c:lblOffset val="100"/>
        <c:noMultiLvlLbl val="0"/>
      </c:catAx>
      <c:valAx>
        <c:axId val="9294700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23860</c:v>
                </c:pt>
                <c:pt idx="1">
                  <c:v>17220</c:v>
                </c:pt>
                <c:pt idx="2">
                  <c:v>23119</c:v>
                </c:pt>
                <c:pt idx="3">
                  <c:v>25886</c:v>
                </c:pt>
                <c:pt idx="4">
                  <c:v>57887</c:v>
                </c:pt>
                <c:pt idx="5">
                  <c:v>35927</c:v>
                </c:pt>
                <c:pt idx="6">
                  <c:v>40473</c:v>
                </c:pt>
                <c:pt idx="7">
                  <c:v>50292</c:v>
                </c:pt>
                <c:pt idx="8">
                  <c:v>35877</c:v>
                </c:pt>
                <c:pt idx="9">
                  <c:v>36932</c:v>
                </c:pt>
                <c:pt idx="10">
                  <c:v>36181</c:v>
                </c:pt>
                <c:pt idx="11">
                  <c:v>27546</c:v>
                </c:pt>
                <c:pt idx="12">
                  <c:v>40853</c:v>
                </c:pt>
                <c:pt idx="13">
                  <c:v>39254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E-4B69-886B-DC1B583CA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E-4B69-886B-DC1B583CA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1936"/>
        <c:axId val="929477216"/>
      </c:lineChart>
      <c:catAx>
        <c:axId val="9294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216"/>
        <c:crosses val="autoZero"/>
        <c:auto val="1"/>
        <c:lblAlgn val="ctr"/>
        <c:lblOffset val="100"/>
        <c:noMultiLvlLbl val="0"/>
      </c:catAx>
      <c:valAx>
        <c:axId val="929477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0.91</c:v>
                </c:pt>
                <c:pt idx="1">
                  <c:v>0.91</c:v>
                </c:pt>
                <c:pt idx="2">
                  <c:v>0.87</c:v>
                </c:pt>
                <c:pt idx="3">
                  <c:v>0.83</c:v>
                </c:pt>
                <c:pt idx="4">
                  <c:v>0.8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0.81</c:v>
                </c:pt>
                <c:pt idx="10">
                  <c:v>0.81</c:v>
                </c:pt>
                <c:pt idx="11">
                  <c:v>0.82</c:v>
                </c:pt>
                <c:pt idx="12">
                  <c:v>0.81</c:v>
                </c:pt>
                <c:pt idx="13">
                  <c:v>0.77</c:v>
                </c:pt>
                <c:pt idx="14">
                  <c:v>0.72</c:v>
                </c:pt>
                <c:pt idx="15">
                  <c:v>0.7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E-494B-9F12-E57C78A1E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E-494B-9F12-E57C78A1E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55760"/>
        <c:axId val="1221648560"/>
      </c:lineChart>
      <c:catAx>
        <c:axId val="1221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8560"/>
        <c:crosses val="autoZero"/>
        <c:auto val="1"/>
        <c:lblAlgn val="ctr"/>
        <c:lblOffset val="100"/>
        <c:noMultiLvlLbl val="0"/>
      </c:catAx>
      <c:valAx>
        <c:axId val="122164856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5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44986</c:v>
                </c:pt>
                <c:pt idx="1">
                  <c:v>47432</c:v>
                </c:pt>
                <c:pt idx="2">
                  <c:v>47077</c:v>
                </c:pt>
                <c:pt idx="3">
                  <c:v>46351</c:v>
                </c:pt>
                <c:pt idx="4">
                  <c:v>43085</c:v>
                </c:pt>
                <c:pt idx="5">
                  <c:v>43594</c:v>
                </c:pt>
                <c:pt idx="6">
                  <c:v>44548</c:v>
                </c:pt>
                <c:pt idx="7">
                  <c:v>47147</c:v>
                </c:pt>
                <c:pt idx="8">
                  <c:v>46884</c:v>
                </c:pt>
                <c:pt idx="9">
                  <c:v>47261</c:v>
                </c:pt>
                <c:pt idx="10">
                  <c:v>51909</c:v>
                </c:pt>
                <c:pt idx="11">
                  <c:v>54953</c:v>
                </c:pt>
                <c:pt idx="12">
                  <c:v>57304</c:v>
                </c:pt>
                <c:pt idx="13">
                  <c:v>58991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A-4E03-9806-ECDAA631A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A-4E03-9806-ECDAA631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9280"/>
        <c:axId val="1018722160"/>
      </c:lineChart>
      <c:catAx>
        <c:axId val="10187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160"/>
        <c:crosses val="autoZero"/>
        <c:auto val="1"/>
        <c:lblAlgn val="ctr"/>
        <c:lblOffset val="100"/>
        <c:noMultiLvlLbl val="0"/>
      </c:catAx>
      <c:valAx>
        <c:axId val="101872216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62392</c:v>
                </c:pt>
                <c:pt idx="1">
                  <c:v>60355</c:v>
                </c:pt>
                <c:pt idx="2">
                  <c:v>66969</c:v>
                </c:pt>
                <c:pt idx="3">
                  <c:v>67688</c:v>
                </c:pt>
                <c:pt idx="4">
                  <c:v>67938</c:v>
                </c:pt>
                <c:pt idx="5">
                  <c:v>62676</c:v>
                </c:pt>
                <c:pt idx="6">
                  <c:v>64208</c:v>
                </c:pt>
                <c:pt idx="7">
                  <c:v>65461</c:v>
                </c:pt>
                <c:pt idx="8">
                  <c:v>66742</c:v>
                </c:pt>
                <c:pt idx="9">
                  <c:v>68218</c:v>
                </c:pt>
                <c:pt idx="10">
                  <c:v>69911</c:v>
                </c:pt>
                <c:pt idx="11">
                  <c:v>67756</c:v>
                </c:pt>
                <c:pt idx="12">
                  <c:v>68175</c:v>
                </c:pt>
                <c:pt idx="13">
                  <c:v>74778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0-4389-8573-6046C03EF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0-4389-8573-6046C03E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3520"/>
        <c:axId val="1018710160"/>
      </c:lineChart>
      <c:catAx>
        <c:axId val="10187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160"/>
        <c:crosses val="autoZero"/>
        <c:auto val="1"/>
        <c:lblAlgn val="ctr"/>
        <c:lblOffset val="100"/>
        <c:noMultiLvlLbl val="0"/>
      </c:catAx>
      <c:valAx>
        <c:axId val="10187101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75526</c:v>
                </c:pt>
                <c:pt idx="1">
                  <c:v>74519</c:v>
                </c:pt>
                <c:pt idx="2">
                  <c:v>63109</c:v>
                </c:pt>
                <c:pt idx="3">
                  <c:v>62135</c:v>
                </c:pt>
                <c:pt idx="4">
                  <c:v>66966</c:v>
                </c:pt>
                <c:pt idx="5">
                  <c:v>74516</c:v>
                </c:pt>
                <c:pt idx="6">
                  <c:v>78398</c:v>
                </c:pt>
                <c:pt idx="7">
                  <c:v>82272</c:v>
                </c:pt>
                <c:pt idx="8">
                  <c:v>83656</c:v>
                </c:pt>
                <c:pt idx="9">
                  <c:v>199227</c:v>
                </c:pt>
                <c:pt idx="10">
                  <c:v>92114</c:v>
                </c:pt>
                <c:pt idx="11">
                  <c:v>93789</c:v>
                </c:pt>
                <c:pt idx="12">
                  <c:v>95596</c:v>
                </c:pt>
                <c:pt idx="13">
                  <c:v>99330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7-4C3F-8904-EDFC30BB4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7-4C3F-8904-EDFC30BB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8800"/>
        <c:axId val="1018714000"/>
      </c:lineChart>
      <c:catAx>
        <c:axId val="10187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000"/>
        <c:crosses val="autoZero"/>
        <c:auto val="1"/>
        <c:lblAlgn val="ctr"/>
        <c:lblOffset val="100"/>
        <c:noMultiLvlLbl val="0"/>
      </c:catAx>
      <c:valAx>
        <c:axId val="1018714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773</c:v>
                </c:pt>
                <c:pt idx="1">
                  <c:v>591</c:v>
                </c:pt>
                <c:pt idx="2">
                  <c:v>2646</c:v>
                </c:pt>
                <c:pt idx="3">
                  <c:v>1161</c:v>
                </c:pt>
                <c:pt idx="4">
                  <c:v>235</c:v>
                </c:pt>
                <c:pt idx="5">
                  <c:v>160</c:v>
                </c:pt>
                <c:pt idx="6">
                  <c:v>2447</c:v>
                </c:pt>
                <c:pt idx="7">
                  <c:v>4204</c:v>
                </c:pt>
                <c:pt idx="8">
                  <c:v>4853</c:v>
                </c:pt>
                <c:pt idx="9">
                  <c:v>5940</c:v>
                </c:pt>
                <c:pt idx="10">
                  <c:v>1148</c:v>
                </c:pt>
                <c:pt idx="11">
                  <c:v>7082</c:v>
                </c:pt>
                <c:pt idx="12">
                  <c:v>5400</c:v>
                </c:pt>
                <c:pt idx="13">
                  <c:v>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C-47B0-9F17-EA303704F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C-47B0-9F17-EA303704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09200"/>
        <c:axId val="1018710640"/>
      </c:lineChart>
      <c:catAx>
        <c:axId val="10187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640"/>
        <c:crosses val="autoZero"/>
        <c:auto val="1"/>
        <c:lblAlgn val="ctr"/>
        <c:lblOffset val="100"/>
        <c:noMultiLvlLbl val="0"/>
      </c:catAx>
      <c:valAx>
        <c:axId val="1018710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668</c:v>
                </c:pt>
                <c:pt idx="1">
                  <c:v>1007</c:v>
                </c:pt>
                <c:pt idx="2">
                  <c:v>879</c:v>
                </c:pt>
                <c:pt idx="3">
                  <c:v>73</c:v>
                </c:pt>
                <c:pt idx="4">
                  <c:v>281</c:v>
                </c:pt>
                <c:pt idx="5">
                  <c:v>75</c:v>
                </c:pt>
                <c:pt idx="6">
                  <c:v>76</c:v>
                </c:pt>
                <c:pt idx="7">
                  <c:v>76</c:v>
                </c:pt>
                <c:pt idx="8">
                  <c:v>0</c:v>
                </c:pt>
                <c:pt idx="9">
                  <c:v>123</c:v>
                </c:pt>
                <c:pt idx="10">
                  <c:v>57</c:v>
                </c:pt>
                <c:pt idx="11">
                  <c:v>57</c:v>
                </c:pt>
                <c:pt idx="12">
                  <c:v>58</c:v>
                </c:pt>
                <c:pt idx="13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227-B1BA-D7CF5021A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227-B1BA-D7CF5021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5920"/>
        <c:axId val="1018721200"/>
      </c:lineChart>
      <c:catAx>
        <c:axId val="10187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1200"/>
        <c:crosses val="autoZero"/>
        <c:auto val="1"/>
        <c:lblAlgn val="ctr"/>
        <c:lblOffset val="100"/>
        <c:noMultiLvlLbl val="0"/>
      </c:catAx>
      <c:valAx>
        <c:axId val="10187212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32784</c:v>
                </c:pt>
                <c:pt idx="1">
                  <c:v>32506</c:v>
                </c:pt>
                <c:pt idx="2">
                  <c:v>36240</c:v>
                </c:pt>
                <c:pt idx="3">
                  <c:v>37887</c:v>
                </c:pt>
                <c:pt idx="4">
                  <c:v>43180</c:v>
                </c:pt>
                <c:pt idx="5">
                  <c:v>43564</c:v>
                </c:pt>
                <c:pt idx="6">
                  <c:v>44254</c:v>
                </c:pt>
                <c:pt idx="7">
                  <c:v>47569</c:v>
                </c:pt>
                <c:pt idx="8">
                  <c:v>53149</c:v>
                </c:pt>
                <c:pt idx="9">
                  <c:v>58372</c:v>
                </c:pt>
                <c:pt idx="10">
                  <c:v>66488</c:v>
                </c:pt>
                <c:pt idx="11">
                  <c:v>56975</c:v>
                </c:pt>
                <c:pt idx="12">
                  <c:v>60059</c:v>
                </c:pt>
                <c:pt idx="13">
                  <c:v>60479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5-4971-9E7D-5F421B261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5-4971-9E7D-5F421B26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2560"/>
        <c:axId val="1018713040"/>
      </c:lineChart>
      <c:catAx>
        <c:axId val="10187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040"/>
        <c:crosses val="autoZero"/>
        <c:auto val="1"/>
        <c:lblAlgn val="ctr"/>
        <c:lblOffset val="100"/>
        <c:noMultiLvlLbl val="0"/>
      </c:catAx>
      <c:valAx>
        <c:axId val="10187130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53291</c:v>
                </c:pt>
                <c:pt idx="1">
                  <c:v>62740</c:v>
                </c:pt>
                <c:pt idx="2">
                  <c:v>46568</c:v>
                </c:pt>
                <c:pt idx="3">
                  <c:v>69539</c:v>
                </c:pt>
                <c:pt idx="4">
                  <c:v>105385</c:v>
                </c:pt>
                <c:pt idx="5">
                  <c:v>92876</c:v>
                </c:pt>
                <c:pt idx="6">
                  <c:v>62519</c:v>
                </c:pt>
                <c:pt idx="7">
                  <c:v>88350</c:v>
                </c:pt>
                <c:pt idx="8">
                  <c:v>83506</c:v>
                </c:pt>
                <c:pt idx="9">
                  <c:v>81382</c:v>
                </c:pt>
                <c:pt idx="10">
                  <c:v>63940</c:v>
                </c:pt>
                <c:pt idx="11">
                  <c:v>66229</c:v>
                </c:pt>
                <c:pt idx="12">
                  <c:v>87503</c:v>
                </c:pt>
                <c:pt idx="13">
                  <c:v>97870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0-400B-82C1-30620E231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0-400B-82C1-30620E23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4304"/>
        <c:axId val="1115704704"/>
      </c:lineChart>
      <c:catAx>
        <c:axId val="11157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4704"/>
        <c:crosses val="autoZero"/>
        <c:auto val="1"/>
        <c:lblAlgn val="ctr"/>
        <c:lblOffset val="100"/>
        <c:noMultiLvlLbl val="0"/>
      </c:catAx>
      <c:valAx>
        <c:axId val="1115704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E44-979B-DAA36BFF9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E44-979B-DAA36BFF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8544"/>
        <c:axId val="1115715744"/>
      </c:lineChart>
      <c:catAx>
        <c:axId val="11157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5744"/>
        <c:crosses val="autoZero"/>
        <c:auto val="1"/>
        <c:lblAlgn val="ctr"/>
        <c:lblOffset val="100"/>
        <c:noMultiLvlLbl val="0"/>
      </c:catAx>
      <c:valAx>
        <c:axId val="1115715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8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09E-8DDA-A409604FA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6-409E-8DDA-A409604F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3344"/>
        <c:axId val="1115716224"/>
      </c:lineChart>
      <c:catAx>
        <c:axId val="11157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6224"/>
        <c:crosses val="autoZero"/>
        <c:auto val="1"/>
        <c:lblAlgn val="ctr"/>
        <c:lblOffset val="100"/>
        <c:noMultiLvlLbl val="0"/>
      </c:catAx>
      <c:valAx>
        <c:axId val="1115716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2139</c:v>
                </c:pt>
                <c:pt idx="1">
                  <c:v>2271</c:v>
                </c:pt>
                <c:pt idx="2">
                  <c:v>1836</c:v>
                </c:pt>
                <c:pt idx="3">
                  <c:v>1908</c:v>
                </c:pt>
                <c:pt idx="4">
                  <c:v>2069</c:v>
                </c:pt>
                <c:pt idx="5">
                  <c:v>2191</c:v>
                </c:pt>
                <c:pt idx="6">
                  <c:v>2346</c:v>
                </c:pt>
                <c:pt idx="7">
                  <c:v>2528</c:v>
                </c:pt>
                <c:pt idx="8">
                  <c:v>3389</c:v>
                </c:pt>
                <c:pt idx="9">
                  <c:v>2786</c:v>
                </c:pt>
                <c:pt idx="10">
                  <c:v>3204</c:v>
                </c:pt>
                <c:pt idx="11">
                  <c:v>3531</c:v>
                </c:pt>
                <c:pt idx="12">
                  <c:v>4626</c:v>
                </c:pt>
                <c:pt idx="13">
                  <c:v>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264-B244-604000E40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7-4264-B244-604000E4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7184"/>
        <c:axId val="1115717664"/>
      </c:lineChart>
      <c:catAx>
        <c:axId val="11157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664"/>
        <c:crosses val="autoZero"/>
        <c:auto val="1"/>
        <c:lblAlgn val="ctr"/>
        <c:lblOffset val="100"/>
        <c:noMultiLvlLbl val="0"/>
      </c:catAx>
      <c:valAx>
        <c:axId val="11157176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86.3</c:v>
                </c:pt>
                <c:pt idx="1">
                  <c:v>81.3</c:v>
                </c:pt>
                <c:pt idx="2">
                  <c:v>84.7</c:v>
                </c:pt>
                <c:pt idx="3">
                  <c:v>83.7</c:v>
                </c:pt>
                <c:pt idx="4">
                  <c:v>85.3</c:v>
                </c:pt>
                <c:pt idx="5">
                  <c:v>83.7</c:v>
                </c:pt>
                <c:pt idx="6">
                  <c:v>84.1</c:v>
                </c:pt>
                <c:pt idx="7">
                  <c:v>84.8</c:v>
                </c:pt>
                <c:pt idx="8">
                  <c:v>83.6</c:v>
                </c:pt>
                <c:pt idx="9">
                  <c:v>84.7</c:v>
                </c:pt>
                <c:pt idx="10">
                  <c:v>83.9</c:v>
                </c:pt>
                <c:pt idx="11">
                  <c:v>90.6</c:v>
                </c:pt>
                <c:pt idx="12">
                  <c:v>86.3</c:v>
                </c:pt>
                <c:pt idx="13">
                  <c:v>83.1</c:v>
                </c:pt>
                <c:pt idx="14">
                  <c:v>86.8</c:v>
                </c:pt>
                <c:pt idx="15">
                  <c:v>90.5</c:v>
                </c:pt>
                <c:pt idx="1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5-42FB-99C2-6E8AF8411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90.9</c:v>
                </c:pt>
                <c:pt idx="15">
                  <c:v>91.5</c:v>
                </c:pt>
                <c:pt idx="1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5-42FB-99C2-6E8AF841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49040"/>
        <c:axId val="1221649520"/>
      </c:lineChart>
      <c:catAx>
        <c:axId val="12216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9520"/>
        <c:crosses val="autoZero"/>
        <c:auto val="1"/>
        <c:lblAlgn val="ctr"/>
        <c:lblOffset val="100"/>
        <c:noMultiLvlLbl val="0"/>
      </c:catAx>
      <c:valAx>
        <c:axId val="12216495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39706</c:v>
                </c:pt>
                <c:pt idx="4">
                  <c:v>72276</c:v>
                </c:pt>
                <c:pt idx="5">
                  <c:v>54007</c:v>
                </c:pt>
                <c:pt idx="6">
                  <c:v>20075</c:v>
                </c:pt>
                <c:pt idx="7">
                  <c:v>27084</c:v>
                </c:pt>
                <c:pt idx="8">
                  <c:v>29257</c:v>
                </c:pt>
                <c:pt idx="9">
                  <c:v>5250</c:v>
                </c:pt>
                <c:pt idx="10">
                  <c:v>20885</c:v>
                </c:pt>
                <c:pt idx="11">
                  <c:v>591</c:v>
                </c:pt>
                <c:pt idx="12">
                  <c:v>466</c:v>
                </c:pt>
                <c:pt idx="13">
                  <c:v>23992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6-4396-9610-420254571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6-4396-9610-42025457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8064"/>
        <c:axId val="1115705664"/>
      </c:lineChart>
      <c:catAx>
        <c:axId val="11157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5664"/>
        <c:crosses val="autoZero"/>
        <c:auto val="1"/>
        <c:lblAlgn val="ctr"/>
        <c:lblOffset val="100"/>
        <c:noMultiLvlLbl val="0"/>
      </c:catAx>
      <c:valAx>
        <c:axId val="1115705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44986</c:v>
                </c:pt>
                <c:pt idx="1">
                  <c:v>47432</c:v>
                </c:pt>
                <c:pt idx="2">
                  <c:v>47077</c:v>
                </c:pt>
                <c:pt idx="3">
                  <c:v>46351</c:v>
                </c:pt>
                <c:pt idx="4">
                  <c:v>43085</c:v>
                </c:pt>
                <c:pt idx="5">
                  <c:v>43594</c:v>
                </c:pt>
                <c:pt idx="6">
                  <c:v>44548</c:v>
                </c:pt>
                <c:pt idx="7">
                  <c:v>47147</c:v>
                </c:pt>
                <c:pt idx="8">
                  <c:v>46884</c:v>
                </c:pt>
                <c:pt idx="9">
                  <c:v>47261</c:v>
                </c:pt>
                <c:pt idx="10">
                  <c:v>51909</c:v>
                </c:pt>
                <c:pt idx="11">
                  <c:v>54953</c:v>
                </c:pt>
                <c:pt idx="12">
                  <c:v>57304</c:v>
                </c:pt>
                <c:pt idx="13">
                  <c:v>58991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1D8-B262-698B88031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1D8-B262-698B8803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264"/>
        <c:axId val="1115720064"/>
      </c:lineChart>
      <c:catAx>
        <c:axId val="11157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0064"/>
        <c:crosses val="autoZero"/>
        <c:auto val="1"/>
        <c:lblAlgn val="ctr"/>
        <c:lblOffset val="100"/>
        <c:noMultiLvlLbl val="0"/>
      </c:catAx>
      <c:valAx>
        <c:axId val="11157200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28451</c:v>
                </c:pt>
                <c:pt idx="1">
                  <c:v>28432</c:v>
                </c:pt>
                <c:pt idx="2">
                  <c:v>29425</c:v>
                </c:pt>
                <c:pt idx="3">
                  <c:v>30904</c:v>
                </c:pt>
                <c:pt idx="4">
                  <c:v>35602</c:v>
                </c:pt>
                <c:pt idx="5">
                  <c:v>32772</c:v>
                </c:pt>
                <c:pt idx="6">
                  <c:v>33516</c:v>
                </c:pt>
                <c:pt idx="7">
                  <c:v>33659</c:v>
                </c:pt>
                <c:pt idx="8">
                  <c:v>34240</c:v>
                </c:pt>
                <c:pt idx="9">
                  <c:v>35473</c:v>
                </c:pt>
                <c:pt idx="10">
                  <c:v>36952</c:v>
                </c:pt>
                <c:pt idx="11">
                  <c:v>37178</c:v>
                </c:pt>
                <c:pt idx="12">
                  <c:v>39099</c:v>
                </c:pt>
                <c:pt idx="13">
                  <c:v>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7-49FA-974D-1B952E474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9FA-974D-1B952E474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1504"/>
        <c:axId val="1115721984"/>
      </c:lineChart>
      <c:catAx>
        <c:axId val="11157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984"/>
        <c:crosses val="autoZero"/>
        <c:auto val="1"/>
        <c:lblAlgn val="ctr"/>
        <c:lblOffset val="100"/>
        <c:noMultiLvlLbl val="0"/>
      </c:catAx>
      <c:valAx>
        <c:axId val="11157219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9993</c:v>
                </c:pt>
                <c:pt idx="4">
                  <c:v>15529</c:v>
                </c:pt>
                <c:pt idx="5">
                  <c:v>19509</c:v>
                </c:pt>
                <c:pt idx="6">
                  <c:v>36437</c:v>
                </c:pt>
                <c:pt idx="7">
                  <c:v>51355</c:v>
                </c:pt>
                <c:pt idx="8">
                  <c:v>43214</c:v>
                </c:pt>
                <c:pt idx="9">
                  <c:v>48458</c:v>
                </c:pt>
                <c:pt idx="10">
                  <c:v>32971</c:v>
                </c:pt>
                <c:pt idx="11">
                  <c:v>52349</c:v>
                </c:pt>
                <c:pt idx="12">
                  <c:v>70864</c:v>
                </c:pt>
                <c:pt idx="13">
                  <c:v>57891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5-44E4-943B-9B8463DC4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5-44E4-943B-9B8463DC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7104"/>
        <c:axId val="1115725344"/>
      </c:lineChart>
      <c:catAx>
        <c:axId val="11157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5344"/>
        <c:crosses val="autoZero"/>
        <c:auto val="1"/>
        <c:lblAlgn val="ctr"/>
        <c:lblOffset val="100"/>
        <c:noMultiLvlLbl val="0"/>
      </c:catAx>
      <c:valAx>
        <c:axId val="1115725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13963</c:v>
                </c:pt>
                <c:pt idx="1">
                  <c:v>3709</c:v>
                </c:pt>
                <c:pt idx="2">
                  <c:v>18048</c:v>
                </c:pt>
                <c:pt idx="3">
                  <c:v>12903</c:v>
                </c:pt>
                <c:pt idx="4">
                  <c:v>6382</c:v>
                </c:pt>
                <c:pt idx="5">
                  <c:v>5785</c:v>
                </c:pt>
                <c:pt idx="6">
                  <c:v>13062</c:v>
                </c:pt>
                <c:pt idx="7">
                  <c:v>17390</c:v>
                </c:pt>
                <c:pt idx="8">
                  <c:v>9379</c:v>
                </c:pt>
                <c:pt idx="9">
                  <c:v>49634</c:v>
                </c:pt>
                <c:pt idx="10">
                  <c:v>31903</c:v>
                </c:pt>
                <c:pt idx="11">
                  <c:v>27107</c:v>
                </c:pt>
                <c:pt idx="12">
                  <c:v>2082</c:v>
                </c:pt>
                <c:pt idx="13">
                  <c:v>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2-445E-A97F-55E100D54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2-445E-A97F-55E100D54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6304"/>
        <c:axId val="1115726784"/>
      </c:lineChart>
      <c:catAx>
        <c:axId val="11157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6784"/>
        <c:crosses val="autoZero"/>
        <c:auto val="1"/>
        <c:lblAlgn val="ctr"/>
        <c:lblOffset val="100"/>
        <c:noMultiLvlLbl val="0"/>
      </c:catAx>
      <c:valAx>
        <c:axId val="11157267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522-9BD5-1C3A96FE8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522-9BD5-1C3A96FE8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8224"/>
        <c:axId val="1115728704"/>
      </c:lineChart>
      <c:catAx>
        <c:axId val="11157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8704"/>
        <c:crosses val="autoZero"/>
        <c:auto val="1"/>
        <c:lblAlgn val="ctr"/>
        <c:lblOffset val="100"/>
        <c:noMultiLvlLbl val="0"/>
      </c:catAx>
      <c:valAx>
        <c:axId val="1115728704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8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4197</c:v>
                </c:pt>
                <c:pt idx="1">
                  <c:v>4458</c:v>
                </c:pt>
                <c:pt idx="2">
                  <c:v>5025</c:v>
                </c:pt>
                <c:pt idx="3">
                  <c:v>5700</c:v>
                </c:pt>
                <c:pt idx="4">
                  <c:v>5519</c:v>
                </c:pt>
                <c:pt idx="5">
                  <c:v>7712</c:v>
                </c:pt>
                <c:pt idx="6">
                  <c:v>9070</c:v>
                </c:pt>
                <c:pt idx="7">
                  <c:v>9060</c:v>
                </c:pt>
                <c:pt idx="8">
                  <c:v>8080</c:v>
                </c:pt>
                <c:pt idx="9">
                  <c:v>8070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2-472C-8D48-36A611F7B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733504"/>
        <c:axId val="1115732544"/>
      </c:barChart>
      <c:catAx>
        <c:axId val="1115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2544"/>
        <c:crosses val="autoZero"/>
        <c:auto val="1"/>
        <c:lblAlgn val="ctr"/>
        <c:lblOffset val="100"/>
        <c:noMultiLvlLbl val="0"/>
      </c:catAx>
      <c:valAx>
        <c:axId val="1115732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3234</c:v>
                </c:pt>
                <c:pt idx="1">
                  <c:v>3237</c:v>
                </c:pt>
                <c:pt idx="2">
                  <c:v>3239</c:v>
                </c:pt>
                <c:pt idx="3">
                  <c:v>3241</c:v>
                </c:pt>
                <c:pt idx="4">
                  <c:v>2941</c:v>
                </c:pt>
                <c:pt idx="5">
                  <c:v>2942</c:v>
                </c:pt>
                <c:pt idx="6">
                  <c:v>3218</c:v>
                </c:pt>
                <c:pt idx="7">
                  <c:v>4086</c:v>
                </c:pt>
                <c:pt idx="8">
                  <c:v>4087</c:v>
                </c:pt>
                <c:pt idx="9">
                  <c:v>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6-466B-9283-8A6AADC0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50912"/>
        <c:axId val="1060140832"/>
      </c:barChart>
      <c:catAx>
        <c:axId val="10601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832"/>
        <c:crosses val="autoZero"/>
        <c:auto val="1"/>
        <c:lblAlgn val="ctr"/>
        <c:lblOffset val="100"/>
        <c:noMultiLvlLbl val="0"/>
      </c:catAx>
      <c:valAx>
        <c:axId val="106014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571</c:v>
                </c:pt>
                <c:pt idx="1">
                  <c:v>823</c:v>
                </c:pt>
                <c:pt idx="2">
                  <c:v>1002</c:v>
                </c:pt>
                <c:pt idx="3">
                  <c:v>1348</c:v>
                </c:pt>
                <c:pt idx="4">
                  <c:v>1048</c:v>
                </c:pt>
                <c:pt idx="5">
                  <c:v>1048</c:v>
                </c:pt>
                <c:pt idx="6">
                  <c:v>1948</c:v>
                </c:pt>
                <c:pt idx="7">
                  <c:v>2249</c:v>
                </c:pt>
                <c:pt idx="8">
                  <c:v>2119</c:v>
                </c:pt>
                <c:pt idx="9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1-422A-9FB8-4A389AC3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48512"/>
        <c:axId val="1060143712"/>
      </c:barChart>
      <c:catAx>
        <c:axId val="10601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392</c:v>
                </c:pt>
                <c:pt idx="1">
                  <c:v>398</c:v>
                </c:pt>
                <c:pt idx="2">
                  <c:v>784</c:v>
                </c:pt>
                <c:pt idx="3">
                  <c:v>1112</c:v>
                </c:pt>
                <c:pt idx="4">
                  <c:v>1529</c:v>
                </c:pt>
                <c:pt idx="5">
                  <c:v>3723</c:v>
                </c:pt>
                <c:pt idx="6">
                  <c:v>3903</c:v>
                </c:pt>
                <c:pt idx="7">
                  <c:v>2725</c:v>
                </c:pt>
                <c:pt idx="8">
                  <c:v>1875</c:v>
                </c:pt>
                <c:pt idx="9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E-4E5C-9C85-32F671C6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48032"/>
        <c:axId val="1060137952"/>
      </c:barChart>
      <c:catAx>
        <c:axId val="10601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auto val="1"/>
        <c:lblAlgn val="ctr"/>
        <c:lblOffset val="100"/>
        <c:noMultiLvlLbl val="0"/>
      </c:catAx>
      <c:valAx>
        <c:axId val="1060137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88734</c:v>
                </c:pt>
                <c:pt idx="1">
                  <c:v>88202</c:v>
                </c:pt>
                <c:pt idx="2">
                  <c:v>90212</c:v>
                </c:pt>
                <c:pt idx="3">
                  <c:v>93774</c:v>
                </c:pt>
                <c:pt idx="4">
                  <c:v>92015</c:v>
                </c:pt>
                <c:pt idx="5">
                  <c:v>100530</c:v>
                </c:pt>
                <c:pt idx="6">
                  <c:v>104391</c:v>
                </c:pt>
                <c:pt idx="7">
                  <c:v>111229</c:v>
                </c:pt>
                <c:pt idx="8">
                  <c:v>106460</c:v>
                </c:pt>
                <c:pt idx="9">
                  <c:v>108316</c:v>
                </c:pt>
                <c:pt idx="10">
                  <c:v>113374</c:v>
                </c:pt>
                <c:pt idx="11">
                  <c:v>121082</c:v>
                </c:pt>
                <c:pt idx="12">
                  <c:v>127043</c:v>
                </c:pt>
                <c:pt idx="13">
                  <c:v>136914</c:v>
                </c:pt>
                <c:pt idx="14">
                  <c:v>125798</c:v>
                </c:pt>
                <c:pt idx="15">
                  <c:v>130831</c:v>
                </c:pt>
                <c:pt idx="16">
                  <c:v>136202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E-4E91-9DD1-9BDF5E93F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193627</c:v>
                </c:pt>
                <c:pt idx="14">
                  <c:v>200725</c:v>
                </c:pt>
                <c:pt idx="15">
                  <c:v>201596</c:v>
                </c:pt>
                <c:pt idx="16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E-4E91-9DD1-9BDF5E93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53360"/>
        <c:axId val="916574816"/>
      </c:lineChart>
      <c:catAx>
        <c:axId val="12216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4816"/>
        <c:crosses val="autoZero"/>
        <c:auto val="1"/>
        <c:lblAlgn val="ctr"/>
        <c:lblOffset val="100"/>
        <c:noMultiLvlLbl val="0"/>
      </c:catAx>
      <c:valAx>
        <c:axId val="9165748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5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3">
                  <c:v>54.9</c:v>
                </c:pt>
                <c:pt idx="4">
                  <c:v>55</c:v>
                </c:pt>
                <c:pt idx="5">
                  <c:v>56.2</c:v>
                </c:pt>
                <c:pt idx="6">
                  <c:v>57.8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2-4164-855B-19240B26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2-4164-855B-19240B26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592"/>
        <c:axId val="1060139872"/>
      </c:lineChart>
      <c:catAx>
        <c:axId val="10601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872"/>
        <c:crosses val="autoZero"/>
        <c:auto val="1"/>
        <c:lblAlgn val="ctr"/>
        <c:lblOffset val="100"/>
        <c:noMultiLvlLbl val="0"/>
      </c:catAx>
      <c:valAx>
        <c:axId val="1060139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483.6</c:v>
                </c:pt>
                <c:pt idx="1">
                  <c:v>478.2</c:v>
                </c:pt>
                <c:pt idx="2">
                  <c:v>452.4</c:v>
                </c:pt>
                <c:pt idx="3">
                  <c:v>440.9</c:v>
                </c:pt>
                <c:pt idx="4">
                  <c:v>595.1</c:v>
                </c:pt>
                <c:pt idx="5">
                  <c:v>475.8</c:v>
                </c:pt>
                <c:pt idx="6">
                  <c:v>372.5</c:v>
                </c:pt>
                <c:pt idx="7">
                  <c:v>383.1</c:v>
                </c:pt>
                <c:pt idx="8">
                  <c:v>411.1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ABC-B8C3-493F24DD6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ABC-B8C3-493F24DD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7072"/>
        <c:axId val="1060144672"/>
      </c:lineChart>
      <c:catAx>
        <c:axId val="10601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672"/>
        <c:crosses val="autoZero"/>
        <c:auto val="1"/>
        <c:lblAlgn val="ctr"/>
        <c:lblOffset val="100"/>
        <c:noMultiLvlLbl val="0"/>
      </c:catAx>
      <c:valAx>
        <c:axId val="106014467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3">
                  <c:v>57.1</c:v>
                </c:pt>
                <c:pt idx="4">
                  <c:v>56.1</c:v>
                </c:pt>
                <c:pt idx="5">
                  <c:v>57.7</c:v>
                </c:pt>
                <c:pt idx="6">
                  <c:v>59.4</c:v>
                </c:pt>
                <c:pt idx="7">
                  <c:v>61.4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7-41DB-9E7A-232979C67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7-41DB-9E7A-232979C6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0432"/>
        <c:axId val="1060135072"/>
      </c:lineChart>
      <c:catAx>
        <c:axId val="10601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auto val="1"/>
        <c:lblAlgn val="ctr"/>
        <c:lblOffset val="100"/>
        <c:noMultiLvlLbl val="0"/>
      </c:catAx>
      <c:valAx>
        <c:axId val="10601350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3">
                  <c:v>49.2</c:v>
                </c:pt>
                <c:pt idx="4">
                  <c:v>50.6</c:v>
                </c:pt>
                <c:pt idx="5">
                  <c:v>52</c:v>
                </c:pt>
                <c:pt idx="6">
                  <c:v>53.4</c:v>
                </c:pt>
                <c:pt idx="7">
                  <c:v>54.8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9-4B4B-8786-53F50077A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9-4B4B-8786-53F50077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832"/>
        <c:axId val="1060153312"/>
      </c:lineChart>
      <c:catAx>
        <c:axId val="10601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auto val="1"/>
        <c:lblAlgn val="ctr"/>
        <c:lblOffset val="100"/>
        <c:noMultiLvlLbl val="0"/>
      </c:catAx>
      <c:valAx>
        <c:axId val="10601533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3">
                  <c:v>60.4</c:v>
                </c:pt>
                <c:pt idx="4">
                  <c:v>62</c:v>
                </c:pt>
                <c:pt idx="5">
                  <c:v>63.6</c:v>
                </c:pt>
                <c:pt idx="6">
                  <c:v>65.2</c:v>
                </c:pt>
                <c:pt idx="7">
                  <c:v>67.3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D-4A80-9E80-C5D33266E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D-4A80-9E80-C5D33266E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432"/>
        <c:axId val="1060155232"/>
      </c:lineChart>
      <c:catAx>
        <c:axId val="1060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232"/>
        <c:crosses val="autoZero"/>
        <c:auto val="1"/>
        <c:lblAlgn val="ctr"/>
        <c:lblOffset val="100"/>
        <c:noMultiLvlLbl val="0"/>
      </c:catAx>
      <c:valAx>
        <c:axId val="1060155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3">
                  <c:v>53.1</c:v>
                </c:pt>
                <c:pt idx="4">
                  <c:v>55.1</c:v>
                </c:pt>
                <c:pt idx="5">
                  <c:v>57.1</c:v>
                </c:pt>
                <c:pt idx="6">
                  <c:v>59.1</c:v>
                </c:pt>
                <c:pt idx="7">
                  <c:v>61.1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580-8CBF-329A98C70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580-8CBF-329A98C7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3872"/>
        <c:axId val="1060156192"/>
      </c:lineChart>
      <c:catAx>
        <c:axId val="10601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192"/>
        <c:crosses val="autoZero"/>
        <c:auto val="1"/>
        <c:lblAlgn val="ctr"/>
        <c:lblOffset val="100"/>
        <c:noMultiLvlLbl val="0"/>
      </c:catAx>
      <c:valAx>
        <c:axId val="1060156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3">
                  <c:v>39.4</c:v>
                </c:pt>
                <c:pt idx="4">
                  <c:v>41.9</c:v>
                </c:pt>
                <c:pt idx="5">
                  <c:v>44.5</c:v>
                </c:pt>
                <c:pt idx="6">
                  <c:v>47.1</c:v>
                </c:pt>
                <c:pt idx="7">
                  <c:v>49.7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942-B18E-81CED8F84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942-B18E-81CED8F8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8112"/>
        <c:axId val="1060158592"/>
      </c:lineChart>
      <c:catAx>
        <c:axId val="10601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592"/>
        <c:crosses val="autoZero"/>
        <c:auto val="1"/>
        <c:lblAlgn val="ctr"/>
        <c:lblOffset val="100"/>
        <c:noMultiLvlLbl val="0"/>
      </c:catAx>
      <c:valAx>
        <c:axId val="10601585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3">
                  <c:v>80.900000000000006</c:v>
                </c:pt>
                <c:pt idx="4">
                  <c:v>81.8</c:v>
                </c:pt>
                <c:pt idx="5">
                  <c:v>82.4</c:v>
                </c:pt>
                <c:pt idx="6">
                  <c:v>82.8</c:v>
                </c:pt>
                <c:pt idx="7">
                  <c:v>83.8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0-4030-B8D2-81B7CA469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0-4030-B8D2-81B7CA469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0992"/>
        <c:axId val="1060161952"/>
      </c:lineChart>
      <c:catAx>
        <c:axId val="10601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952"/>
        <c:crosses val="autoZero"/>
        <c:auto val="1"/>
        <c:lblAlgn val="ctr"/>
        <c:lblOffset val="100"/>
        <c:noMultiLvlLbl val="0"/>
      </c:catAx>
      <c:valAx>
        <c:axId val="1060161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3">
                  <c:v>67.2</c:v>
                </c:pt>
                <c:pt idx="4">
                  <c:v>69.400000000000006</c:v>
                </c:pt>
                <c:pt idx="5">
                  <c:v>71.599999999999994</c:v>
                </c:pt>
                <c:pt idx="6">
                  <c:v>73.8</c:v>
                </c:pt>
                <c:pt idx="7">
                  <c:v>76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F-4021-BC18-8B612B9BC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F-4021-BC18-8B612B9B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7232"/>
        <c:axId val="1060165792"/>
      </c:lineChart>
      <c:catAx>
        <c:axId val="10601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792"/>
        <c:crosses val="autoZero"/>
        <c:auto val="1"/>
        <c:lblAlgn val="ctr"/>
        <c:lblOffset val="100"/>
        <c:noMultiLvlLbl val="0"/>
      </c:catAx>
      <c:valAx>
        <c:axId val="1060165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3">
                  <c:v>90.2</c:v>
                </c:pt>
                <c:pt idx="4">
                  <c:v>92.4</c:v>
                </c:pt>
                <c:pt idx="5">
                  <c:v>94.4</c:v>
                </c:pt>
                <c:pt idx="6">
                  <c:v>99.6</c:v>
                </c:pt>
                <c:pt idx="7">
                  <c:v>99.8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6-4174-A4DA-A786A920C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6-4174-A4DA-A786A920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8800"/>
        <c:axId val="835322480"/>
      </c:lineChart>
      <c:catAx>
        <c:axId val="8353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auto val="1"/>
        <c:lblAlgn val="ctr"/>
        <c:lblOffset val="100"/>
        <c:noMultiLvlLbl val="0"/>
      </c:catAx>
      <c:valAx>
        <c:axId val="8353224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95.1</c:v>
                </c:pt>
                <c:pt idx="1">
                  <c:v>94.5</c:v>
                </c:pt>
                <c:pt idx="2">
                  <c:v>94.4</c:v>
                </c:pt>
                <c:pt idx="3">
                  <c:v>103.2</c:v>
                </c:pt>
                <c:pt idx="4">
                  <c:v>103.5</c:v>
                </c:pt>
                <c:pt idx="5">
                  <c:v>96.2</c:v>
                </c:pt>
                <c:pt idx="6">
                  <c:v>96</c:v>
                </c:pt>
                <c:pt idx="7">
                  <c:v>96.3</c:v>
                </c:pt>
                <c:pt idx="8">
                  <c:v>97.2</c:v>
                </c:pt>
                <c:pt idx="9">
                  <c:v>96.8</c:v>
                </c:pt>
                <c:pt idx="10">
                  <c:v>96.8</c:v>
                </c:pt>
                <c:pt idx="11">
                  <c:v>96.8</c:v>
                </c:pt>
                <c:pt idx="12">
                  <c:v>96.7</c:v>
                </c:pt>
                <c:pt idx="13">
                  <c:v>96.7</c:v>
                </c:pt>
                <c:pt idx="14">
                  <c:v>96.8</c:v>
                </c:pt>
                <c:pt idx="15">
                  <c:v>95.9</c:v>
                </c:pt>
                <c:pt idx="1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E-41E5-80A7-EE84D5D5A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97.3</c:v>
                </c:pt>
                <c:pt idx="12">
                  <c:v>97.4</c:v>
                </c:pt>
                <c:pt idx="13">
                  <c:v>97.3</c:v>
                </c:pt>
                <c:pt idx="14">
                  <c:v>97.2</c:v>
                </c:pt>
                <c:pt idx="15">
                  <c:v>97.1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E-41E5-80A7-EE84D5D5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456"/>
        <c:axId val="840321376"/>
      </c:lineChart>
      <c:catAx>
        <c:axId val="8403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1376"/>
        <c:crosses val="autoZero"/>
        <c:auto val="1"/>
        <c:lblAlgn val="ctr"/>
        <c:lblOffset val="100"/>
        <c:noMultiLvlLbl val="0"/>
      </c:catAx>
      <c:valAx>
        <c:axId val="8403213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3">
                  <c:v>65.599999999999994</c:v>
                </c:pt>
                <c:pt idx="4">
                  <c:v>67.8</c:v>
                </c:pt>
                <c:pt idx="5">
                  <c:v>27.4</c:v>
                </c:pt>
                <c:pt idx="6">
                  <c:v>30.1</c:v>
                </c:pt>
                <c:pt idx="7">
                  <c:v>32.799999999999997</c:v>
                </c:pt>
                <c:pt idx="8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9-4CDE-8EEA-89A5D1EB0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45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9-4CDE-8EEA-89A5D1EB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040"/>
        <c:axId val="835331600"/>
      </c:lineChart>
      <c:catAx>
        <c:axId val="8353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600"/>
        <c:crosses val="autoZero"/>
        <c:auto val="1"/>
        <c:lblAlgn val="ctr"/>
        <c:lblOffset val="100"/>
        <c:noMultiLvlLbl val="0"/>
      </c:catAx>
      <c:valAx>
        <c:axId val="835331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3">
                  <c:v>80.400000000000006</c:v>
                </c:pt>
                <c:pt idx="4">
                  <c:v>81.7</c:v>
                </c:pt>
                <c:pt idx="5">
                  <c:v>83</c:v>
                </c:pt>
                <c:pt idx="6">
                  <c:v>84.2</c:v>
                </c:pt>
                <c:pt idx="7">
                  <c:v>85.5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3-4EA5-9FC2-2E0F10820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3-4EA5-9FC2-2E0F1082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9280"/>
        <c:axId val="835329680"/>
      </c:lineChart>
      <c:catAx>
        <c:axId val="8353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auto val="1"/>
        <c:lblAlgn val="ctr"/>
        <c:lblOffset val="100"/>
        <c:noMultiLvlLbl val="0"/>
      </c:catAx>
      <c:valAx>
        <c:axId val="8353296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3">
                  <c:v>74.3</c:v>
                </c:pt>
                <c:pt idx="4">
                  <c:v>73.8</c:v>
                </c:pt>
                <c:pt idx="5">
                  <c:v>75.599999999999994</c:v>
                </c:pt>
                <c:pt idx="6">
                  <c:v>43.8</c:v>
                </c:pt>
                <c:pt idx="7">
                  <c:v>46.8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E-454A-8D74-D263E385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54A-8D74-D263E385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400"/>
        <c:axId val="835338320"/>
      </c:lineChart>
      <c:catAx>
        <c:axId val="8353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320"/>
        <c:crosses val="autoZero"/>
        <c:auto val="1"/>
        <c:lblAlgn val="ctr"/>
        <c:lblOffset val="100"/>
        <c:noMultiLvlLbl val="0"/>
      </c:catAx>
      <c:valAx>
        <c:axId val="8353383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3">
                  <c:v>47.8</c:v>
                </c:pt>
                <c:pt idx="4">
                  <c:v>50.8</c:v>
                </c:pt>
                <c:pt idx="5">
                  <c:v>53.9</c:v>
                </c:pt>
                <c:pt idx="6">
                  <c:v>56.8</c:v>
                </c:pt>
                <c:pt idx="7">
                  <c:v>58.5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9-419D-81B9-DE05D5C4B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49.5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9-419D-81B9-DE05D5C4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520"/>
        <c:axId val="835327760"/>
      </c:lineChart>
      <c:catAx>
        <c:axId val="8353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auto val="1"/>
        <c:lblAlgn val="ctr"/>
        <c:lblOffset val="100"/>
        <c:noMultiLvlLbl val="0"/>
      </c:catAx>
      <c:valAx>
        <c:axId val="8353277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3">
                  <c:v>67.400000000000006</c:v>
                </c:pt>
                <c:pt idx="4">
                  <c:v>69.400000000000006</c:v>
                </c:pt>
                <c:pt idx="5">
                  <c:v>71.2</c:v>
                </c:pt>
                <c:pt idx="6">
                  <c:v>73.2</c:v>
                </c:pt>
                <c:pt idx="7">
                  <c:v>74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1-483F-928B-E0B8E593B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56.1</c:v>
                </c:pt>
                <c:pt idx="3">
                  <c:v>61.9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1-483F-928B-E0B8E593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4480"/>
        <c:axId val="835328240"/>
      </c:lineChart>
      <c:catAx>
        <c:axId val="8353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240"/>
        <c:crosses val="autoZero"/>
        <c:auto val="1"/>
        <c:lblAlgn val="ctr"/>
        <c:lblOffset val="100"/>
        <c:noMultiLvlLbl val="0"/>
      </c:catAx>
      <c:valAx>
        <c:axId val="835328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3">
                  <c:v>65.400000000000006</c:v>
                </c:pt>
                <c:pt idx="4">
                  <c:v>67.5</c:v>
                </c:pt>
                <c:pt idx="5">
                  <c:v>69.7</c:v>
                </c:pt>
                <c:pt idx="6">
                  <c:v>71.8</c:v>
                </c:pt>
                <c:pt idx="7">
                  <c:v>74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3-4BD9-A6EF-F556A1395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46.4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3-4BD9-A6EF-F556A139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200"/>
        <c:axId val="835324880"/>
      </c:lineChart>
      <c:catAx>
        <c:axId val="8353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3">
                  <c:v>60.7</c:v>
                </c:pt>
                <c:pt idx="4">
                  <c:v>60.8</c:v>
                </c:pt>
                <c:pt idx="5">
                  <c:v>60.8</c:v>
                </c:pt>
                <c:pt idx="6">
                  <c:v>62.9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D-4F4E-BF51-A3AE7EE84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57.3</c:v>
                </c:pt>
                <c:pt idx="4">
                  <c:v>60.4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D-4F4E-BF51-A3AE7EE8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3120"/>
        <c:axId val="835343600"/>
      </c:lineChart>
      <c:catAx>
        <c:axId val="8353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3">
                  <c:v>56.8</c:v>
                </c:pt>
                <c:pt idx="4">
                  <c:v>58.9</c:v>
                </c:pt>
                <c:pt idx="5">
                  <c:v>61.1</c:v>
                </c:pt>
                <c:pt idx="6">
                  <c:v>63.2</c:v>
                </c:pt>
                <c:pt idx="7">
                  <c:v>65.3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E-412A-BE13-D167EAAA7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E-412A-BE13-D167EAAA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0320"/>
        <c:axId val="835346000"/>
      </c:lineChart>
      <c:catAx>
        <c:axId val="8353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000"/>
        <c:crosses val="autoZero"/>
        <c:auto val="1"/>
        <c:lblAlgn val="ctr"/>
        <c:lblOffset val="100"/>
        <c:noMultiLvlLbl val="0"/>
      </c:catAx>
      <c:valAx>
        <c:axId val="835346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86718</c:v>
                </c:pt>
                <c:pt idx="2">
                  <c:v>88090</c:v>
                </c:pt>
                <c:pt idx="3">
                  <c:v>87928</c:v>
                </c:pt>
                <c:pt idx="4">
                  <c:v>89652</c:v>
                </c:pt>
                <c:pt idx="5">
                  <c:v>90936</c:v>
                </c:pt>
                <c:pt idx="6">
                  <c:v>90263</c:v>
                </c:pt>
                <c:pt idx="7">
                  <c:v>88857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9AC-97F8-B5A086ED8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114430</c:v>
                </c:pt>
                <c:pt idx="2">
                  <c:v>116282</c:v>
                </c:pt>
                <c:pt idx="3">
                  <c:v>115625</c:v>
                </c:pt>
                <c:pt idx="4">
                  <c:v>119167</c:v>
                </c:pt>
                <c:pt idx="5">
                  <c:v>121671</c:v>
                </c:pt>
                <c:pt idx="6">
                  <c:v>122777</c:v>
                </c:pt>
                <c:pt idx="7">
                  <c:v>123252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E-49AC-97F8-B5A086ED8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96470</c:v>
                </c:pt>
                <c:pt idx="2">
                  <c:v>97836</c:v>
                </c:pt>
                <c:pt idx="3">
                  <c:v>95526</c:v>
                </c:pt>
                <c:pt idx="4">
                  <c:v>97378</c:v>
                </c:pt>
                <c:pt idx="5">
                  <c:v>98691</c:v>
                </c:pt>
                <c:pt idx="6">
                  <c:v>98072</c:v>
                </c:pt>
                <c:pt idx="7">
                  <c:v>96697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E-49AC-97F8-B5A086ED8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8400"/>
        <c:axId val="835347440"/>
      </c:lineChart>
      <c:catAx>
        <c:axId val="8353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440"/>
        <c:crosses val="autoZero"/>
        <c:auto val="1"/>
        <c:lblAlgn val="ctr"/>
        <c:lblOffset val="100"/>
        <c:noMultiLvlLbl val="0"/>
      </c:catAx>
      <c:valAx>
        <c:axId val="835347440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22962</c:v>
                </c:pt>
                <c:pt idx="2">
                  <c:v>24653</c:v>
                </c:pt>
                <c:pt idx="3">
                  <c:v>23844</c:v>
                </c:pt>
                <c:pt idx="4">
                  <c:v>25213</c:v>
                </c:pt>
                <c:pt idx="5">
                  <c:v>25267</c:v>
                </c:pt>
                <c:pt idx="6">
                  <c:v>24391</c:v>
                </c:pt>
                <c:pt idx="7">
                  <c:v>23024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8-4842-AD52-07BF9E595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36329</c:v>
                </c:pt>
                <c:pt idx="2">
                  <c:v>37239</c:v>
                </c:pt>
                <c:pt idx="3">
                  <c:v>36134</c:v>
                </c:pt>
                <c:pt idx="4">
                  <c:v>36583</c:v>
                </c:pt>
                <c:pt idx="5">
                  <c:v>36065</c:v>
                </c:pt>
                <c:pt idx="6">
                  <c:v>34709</c:v>
                </c:pt>
                <c:pt idx="7">
                  <c:v>32934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8-4842-AD52-07BF9E595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27188</c:v>
                </c:pt>
                <c:pt idx="2">
                  <c:v>28569</c:v>
                </c:pt>
                <c:pt idx="3">
                  <c:v>27581</c:v>
                </c:pt>
                <c:pt idx="4">
                  <c:v>28868</c:v>
                </c:pt>
                <c:pt idx="5">
                  <c:v>28848</c:v>
                </c:pt>
                <c:pt idx="6">
                  <c:v>27891</c:v>
                </c:pt>
                <c:pt idx="7">
                  <c:v>26526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8-4842-AD52-07BF9E595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1280"/>
        <c:axId val="835354160"/>
      </c:lineChart>
      <c:catAx>
        <c:axId val="8353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4160"/>
        <c:crosses val="autoZero"/>
        <c:auto val="1"/>
        <c:lblAlgn val="ctr"/>
        <c:lblOffset val="100"/>
        <c:noMultiLvlLbl val="0"/>
      </c:catAx>
      <c:valAx>
        <c:axId val="83535416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7.23</c:v>
                </c:pt>
                <c:pt idx="1">
                  <c:v>6.99</c:v>
                </c:pt>
                <c:pt idx="2">
                  <c:v>6.99</c:v>
                </c:pt>
                <c:pt idx="3">
                  <c:v>7.06</c:v>
                </c:pt>
                <c:pt idx="4">
                  <c:v>7.73</c:v>
                </c:pt>
                <c:pt idx="5">
                  <c:v>7.96</c:v>
                </c:pt>
                <c:pt idx="6">
                  <c:v>8.0399999999999991</c:v>
                </c:pt>
                <c:pt idx="7">
                  <c:v>7.27</c:v>
                </c:pt>
                <c:pt idx="8">
                  <c:v>7.33</c:v>
                </c:pt>
                <c:pt idx="9">
                  <c:v>7.36</c:v>
                </c:pt>
                <c:pt idx="10">
                  <c:v>7.46</c:v>
                </c:pt>
                <c:pt idx="11">
                  <c:v>7.65</c:v>
                </c:pt>
                <c:pt idx="12">
                  <c:v>7.57</c:v>
                </c:pt>
                <c:pt idx="13">
                  <c:v>7.72</c:v>
                </c:pt>
                <c:pt idx="14">
                  <c:v>7.47</c:v>
                </c:pt>
                <c:pt idx="15">
                  <c:v>7.55</c:v>
                </c:pt>
                <c:pt idx="16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D-44C6-A7DF-D5904D6E0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9.98</c:v>
                </c:pt>
                <c:pt idx="14">
                  <c:v>10.06</c:v>
                </c:pt>
                <c:pt idx="15">
                  <c:v>10.17</c:v>
                </c:pt>
                <c:pt idx="16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D-44C6-A7DF-D5904D6E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2336"/>
        <c:axId val="840316096"/>
      </c:lineChart>
      <c:catAx>
        <c:axId val="8403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096"/>
        <c:crosses val="autoZero"/>
        <c:auto val="1"/>
        <c:lblAlgn val="ctr"/>
        <c:lblOffset val="100"/>
        <c:noMultiLvlLbl val="0"/>
      </c:catAx>
      <c:valAx>
        <c:axId val="840316096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2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16372</c:v>
                </c:pt>
                <c:pt idx="2">
                  <c:v>16447</c:v>
                </c:pt>
                <c:pt idx="3">
                  <c:v>16910</c:v>
                </c:pt>
                <c:pt idx="4">
                  <c:v>23137</c:v>
                </c:pt>
                <c:pt idx="5">
                  <c:v>18018</c:v>
                </c:pt>
                <c:pt idx="6">
                  <c:v>18331</c:v>
                </c:pt>
                <c:pt idx="7">
                  <c:v>18345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0-4C1D-9B28-ED0D4B90D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29868</c:v>
                </c:pt>
                <c:pt idx="2">
                  <c:v>29476</c:v>
                </c:pt>
                <c:pt idx="3">
                  <c:v>29711</c:v>
                </c:pt>
                <c:pt idx="4">
                  <c:v>35754</c:v>
                </c:pt>
                <c:pt idx="5">
                  <c:v>31003</c:v>
                </c:pt>
                <c:pt idx="6">
                  <c:v>31052</c:v>
                </c:pt>
                <c:pt idx="7">
                  <c:v>31492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0-4C1D-9B28-ED0D4B90D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25497</c:v>
                </c:pt>
                <c:pt idx="2">
                  <c:v>24878</c:v>
                </c:pt>
                <c:pt idx="3">
                  <c:v>25573</c:v>
                </c:pt>
                <c:pt idx="4">
                  <c:v>31811</c:v>
                </c:pt>
                <c:pt idx="5">
                  <c:v>26797</c:v>
                </c:pt>
                <c:pt idx="6">
                  <c:v>27062</c:v>
                </c:pt>
                <c:pt idx="7">
                  <c:v>27065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0-4C1D-9B28-ED0D4B90D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8608"/>
        <c:axId val="1058656208"/>
      </c:lineChart>
      <c:catAx>
        <c:axId val="10586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auto val="1"/>
        <c:lblAlgn val="ctr"/>
        <c:lblOffset val="100"/>
        <c:noMultiLvlLbl val="0"/>
      </c:catAx>
      <c:valAx>
        <c:axId val="10586562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16393</c:v>
                </c:pt>
                <c:pt idx="2">
                  <c:v>16685</c:v>
                </c:pt>
                <c:pt idx="3">
                  <c:v>17177</c:v>
                </c:pt>
                <c:pt idx="4">
                  <c:v>23413</c:v>
                </c:pt>
                <c:pt idx="5">
                  <c:v>18316</c:v>
                </c:pt>
                <c:pt idx="6">
                  <c:v>18644</c:v>
                </c:pt>
                <c:pt idx="7">
                  <c:v>18607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C80-A4A5-2BF1888CD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29890</c:v>
                </c:pt>
                <c:pt idx="2">
                  <c:v>29715</c:v>
                </c:pt>
                <c:pt idx="3">
                  <c:v>29847</c:v>
                </c:pt>
                <c:pt idx="4">
                  <c:v>35635</c:v>
                </c:pt>
                <c:pt idx="5">
                  <c:v>31301</c:v>
                </c:pt>
                <c:pt idx="6">
                  <c:v>31365</c:v>
                </c:pt>
                <c:pt idx="7">
                  <c:v>31754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C80-A4A5-2BF1888CD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25518</c:v>
                </c:pt>
                <c:pt idx="2">
                  <c:v>25116</c:v>
                </c:pt>
                <c:pt idx="3">
                  <c:v>25840</c:v>
                </c:pt>
                <c:pt idx="4">
                  <c:v>32086</c:v>
                </c:pt>
                <c:pt idx="5">
                  <c:v>27094</c:v>
                </c:pt>
                <c:pt idx="6">
                  <c:v>27375</c:v>
                </c:pt>
                <c:pt idx="7">
                  <c:v>27327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6-4C80-A4A5-2BF1888CD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6128"/>
        <c:axId val="1058658128"/>
      </c:lineChart>
      <c:catAx>
        <c:axId val="10586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128"/>
        <c:crosses val="autoZero"/>
        <c:auto val="1"/>
        <c:lblAlgn val="ctr"/>
        <c:lblOffset val="100"/>
        <c:noMultiLvlLbl val="0"/>
      </c:catAx>
      <c:valAx>
        <c:axId val="10586581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419</c:v>
                </c:pt>
                <c:pt idx="2">
                  <c:v>724</c:v>
                </c:pt>
                <c:pt idx="3">
                  <c:v>-584</c:v>
                </c:pt>
                <c:pt idx="4">
                  <c:v>743</c:v>
                </c:pt>
                <c:pt idx="5">
                  <c:v>735</c:v>
                </c:pt>
                <c:pt idx="6">
                  <c:v>203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F48-9B61-F5B9B78D65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2313</c:v>
                </c:pt>
                <c:pt idx="2">
                  <c:v>2411</c:v>
                </c:pt>
                <c:pt idx="3">
                  <c:v>1434</c:v>
                </c:pt>
                <c:pt idx="4">
                  <c:v>3315</c:v>
                </c:pt>
                <c:pt idx="5">
                  <c:v>2691</c:v>
                </c:pt>
                <c:pt idx="6">
                  <c:v>2572</c:v>
                </c:pt>
                <c:pt idx="7">
                  <c:v>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F48-9B61-F5B9B78D65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721</c:v>
                </c:pt>
                <c:pt idx="2">
                  <c:v>1026</c:v>
                </c:pt>
                <c:pt idx="3">
                  <c:v>-516</c:v>
                </c:pt>
                <c:pt idx="4">
                  <c:v>857</c:v>
                </c:pt>
                <c:pt idx="5">
                  <c:v>839</c:v>
                </c:pt>
                <c:pt idx="6">
                  <c:v>339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3-4F48-9B61-F5B9B78D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0448"/>
        <c:axId val="1058659568"/>
      </c:lineChart>
      <c:catAx>
        <c:axId val="105865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568"/>
        <c:crosses val="autoZero"/>
        <c:auto val="1"/>
        <c:lblAlgn val="ctr"/>
        <c:lblOffset val="100"/>
        <c:noMultiLvlLbl val="0"/>
      </c:catAx>
      <c:valAx>
        <c:axId val="105865956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63756</c:v>
                </c:pt>
                <c:pt idx="2">
                  <c:v>63438</c:v>
                </c:pt>
                <c:pt idx="3">
                  <c:v>64084</c:v>
                </c:pt>
                <c:pt idx="4">
                  <c:v>64439</c:v>
                </c:pt>
                <c:pt idx="5">
                  <c:v>65669</c:v>
                </c:pt>
                <c:pt idx="6">
                  <c:v>65872</c:v>
                </c:pt>
                <c:pt idx="7">
                  <c:v>65834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1-461A-A0C9-770230C57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78101</c:v>
                </c:pt>
                <c:pt idx="2">
                  <c:v>79043</c:v>
                </c:pt>
                <c:pt idx="3">
                  <c:v>79490</c:v>
                </c:pt>
                <c:pt idx="4">
                  <c:v>82584</c:v>
                </c:pt>
                <c:pt idx="5">
                  <c:v>85606</c:v>
                </c:pt>
                <c:pt idx="6">
                  <c:v>88068</c:v>
                </c:pt>
                <c:pt idx="7">
                  <c:v>90318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1-461A-A0C9-770230C57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69283</c:v>
                </c:pt>
                <c:pt idx="2">
                  <c:v>69267</c:v>
                </c:pt>
                <c:pt idx="3">
                  <c:v>67945</c:v>
                </c:pt>
                <c:pt idx="4">
                  <c:v>68509</c:v>
                </c:pt>
                <c:pt idx="5">
                  <c:v>69843</c:v>
                </c:pt>
                <c:pt idx="6">
                  <c:v>70182</c:v>
                </c:pt>
                <c:pt idx="7">
                  <c:v>70171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1-461A-A0C9-770230C57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5728"/>
        <c:axId val="1058653808"/>
      </c:lineChart>
      <c:catAx>
        <c:axId val="10586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808"/>
        <c:crosses val="autoZero"/>
        <c:auto val="1"/>
        <c:lblAlgn val="ctr"/>
        <c:lblOffset val="100"/>
        <c:noMultiLvlLbl val="0"/>
      </c:catAx>
      <c:valAx>
        <c:axId val="1058653808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299</c:v>
                </c:pt>
                <c:pt idx="2">
                  <c:v>-318</c:v>
                </c:pt>
                <c:pt idx="3">
                  <c:v>647</c:v>
                </c:pt>
                <c:pt idx="4">
                  <c:v>355</c:v>
                </c:pt>
                <c:pt idx="5">
                  <c:v>1229</c:v>
                </c:pt>
                <c:pt idx="6">
                  <c:v>203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4ED-A42E-EBE6D4D5E9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2422</c:v>
                </c:pt>
                <c:pt idx="2">
                  <c:v>942</c:v>
                </c:pt>
                <c:pt idx="3">
                  <c:v>447</c:v>
                </c:pt>
                <c:pt idx="4">
                  <c:v>3094</c:v>
                </c:pt>
                <c:pt idx="5">
                  <c:v>3022</c:v>
                </c:pt>
                <c:pt idx="6">
                  <c:v>2588</c:v>
                </c:pt>
                <c:pt idx="7">
                  <c:v>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4ED-A42E-EBE6D4D5E9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601</c:v>
                </c:pt>
                <c:pt idx="2">
                  <c:v>-15</c:v>
                </c:pt>
                <c:pt idx="3">
                  <c:v>-1323</c:v>
                </c:pt>
                <c:pt idx="4">
                  <c:v>565</c:v>
                </c:pt>
                <c:pt idx="5">
                  <c:v>1333</c:v>
                </c:pt>
                <c:pt idx="6">
                  <c:v>339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4ED-A42E-EBE6D4D5E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3328"/>
        <c:axId val="1058646608"/>
      </c:lineChart>
      <c:catAx>
        <c:axId val="10586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auto val="1"/>
        <c:lblAlgn val="ctr"/>
        <c:lblOffset val="100"/>
        <c:noMultiLvlLbl val="0"/>
      </c:catAx>
      <c:valAx>
        <c:axId val="105864660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1865</c:v>
                </c:pt>
                <c:pt idx="2">
                  <c:v>1546</c:v>
                </c:pt>
                <c:pt idx="3">
                  <c:v>266</c:v>
                </c:pt>
                <c:pt idx="4">
                  <c:v>755</c:v>
                </c:pt>
                <c:pt idx="5">
                  <c:v>2005</c:v>
                </c:pt>
                <c:pt idx="6">
                  <c:v>2967</c:v>
                </c:pt>
                <c:pt idx="7">
                  <c:v>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7-4F4C-B2A9-BEA163FCA0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4993</c:v>
                </c:pt>
                <c:pt idx="2">
                  <c:v>3713</c:v>
                </c:pt>
                <c:pt idx="3">
                  <c:v>2958</c:v>
                </c:pt>
                <c:pt idx="4">
                  <c:v>3776</c:v>
                </c:pt>
                <c:pt idx="5">
                  <c:v>4732</c:v>
                </c:pt>
                <c:pt idx="6">
                  <c:v>6081</c:v>
                </c:pt>
                <c:pt idx="7">
                  <c:v>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7-4F4C-B2A9-BEA163FCA0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2736</c:v>
                </c:pt>
                <c:pt idx="2">
                  <c:v>1741</c:v>
                </c:pt>
                <c:pt idx="3">
                  <c:v>494</c:v>
                </c:pt>
                <c:pt idx="4">
                  <c:v>1096</c:v>
                </c:pt>
                <c:pt idx="5">
                  <c:v>2309</c:v>
                </c:pt>
                <c:pt idx="6">
                  <c:v>3356</c:v>
                </c:pt>
                <c:pt idx="7">
                  <c:v>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7-4F4C-B2A9-BEA163FC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288"/>
        <c:axId val="1058664368"/>
      </c:lineChart>
      <c:catAx>
        <c:axId val="10586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368"/>
        <c:crosses val="autoZero"/>
        <c:auto val="1"/>
        <c:lblAlgn val="ctr"/>
        <c:lblOffset val="100"/>
        <c:noMultiLvlLbl val="0"/>
      </c:catAx>
      <c:valAx>
        <c:axId val="10586643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-1533</c:v>
                </c:pt>
                <c:pt idx="2">
                  <c:v>-2115</c:v>
                </c:pt>
                <c:pt idx="3">
                  <c:v>-931</c:v>
                </c:pt>
                <c:pt idx="4">
                  <c:v>-2113</c:v>
                </c:pt>
                <c:pt idx="5">
                  <c:v>-2200</c:v>
                </c:pt>
                <c:pt idx="6">
                  <c:v>-1655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536-A7D4-5F717E8B4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-3061</c:v>
                </c:pt>
                <c:pt idx="2">
                  <c:v>-2999</c:v>
                </c:pt>
                <c:pt idx="3">
                  <c:v>-1475</c:v>
                </c:pt>
                <c:pt idx="4">
                  <c:v>-2671</c:v>
                </c:pt>
                <c:pt idx="5">
                  <c:v>-2724</c:v>
                </c:pt>
                <c:pt idx="6">
                  <c:v>-2355</c:v>
                </c:pt>
                <c:pt idx="7">
                  <c:v>-1651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536-A7D4-5F717E8B4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-2467</c:v>
                </c:pt>
                <c:pt idx="2">
                  <c:v>-2774</c:v>
                </c:pt>
                <c:pt idx="3">
                  <c:v>-1213</c:v>
                </c:pt>
                <c:pt idx="4">
                  <c:v>-2377</c:v>
                </c:pt>
                <c:pt idx="5">
                  <c:v>-2488</c:v>
                </c:pt>
                <c:pt idx="6">
                  <c:v>-1998</c:v>
                </c:pt>
                <c:pt idx="7">
                  <c:v>-1348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F-4536-A7D4-5F717E8B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6768"/>
        <c:axId val="1058667248"/>
      </c:lineChart>
      <c:catAx>
        <c:axId val="10586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7248"/>
        <c:crosses val="autoZero"/>
        <c:auto val="1"/>
        <c:lblAlgn val="ctr"/>
        <c:lblOffset val="100"/>
        <c:noMultiLvlLbl val="0"/>
      </c:catAx>
      <c:valAx>
        <c:axId val="105866724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-219</c:v>
                </c:pt>
                <c:pt idx="2">
                  <c:v>661</c:v>
                </c:pt>
                <c:pt idx="3">
                  <c:v>327</c:v>
                </c:pt>
                <c:pt idx="4">
                  <c:v>1444</c:v>
                </c:pt>
                <c:pt idx="5">
                  <c:v>451</c:v>
                </c:pt>
                <c:pt idx="6">
                  <c:v>-1292</c:v>
                </c:pt>
                <c:pt idx="7">
                  <c:v>-1343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F-48E5-BD0D-1EB56C734D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267</c:v>
                </c:pt>
                <c:pt idx="2">
                  <c:v>357</c:v>
                </c:pt>
                <c:pt idx="3">
                  <c:v>30</c:v>
                </c:pt>
                <c:pt idx="4">
                  <c:v>1129</c:v>
                </c:pt>
                <c:pt idx="5">
                  <c:v>74</c:v>
                </c:pt>
                <c:pt idx="6">
                  <c:v>-1660</c:v>
                </c:pt>
                <c:pt idx="7">
                  <c:v>-1749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F-48E5-BD0D-1EB56C734D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245</c:v>
                </c:pt>
                <c:pt idx="2">
                  <c:v>682</c:v>
                </c:pt>
                <c:pt idx="3">
                  <c:v>318</c:v>
                </c:pt>
                <c:pt idx="4">
                  <c:v>1412</c:v>
                </c:pt>
                <c:pt idx="5">
                  <c:v>433</c:v>
                </c:pt>
                <c:pt idx="6">
                  <c:v>-1336</c:v>
                </c:pt>
                <c:pt idx="7">
                  <c:v>-1392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F-48E5-BD0D-1EB56C73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9168"/>
        <c:axId val="1058669648"/>
      </c:lineChart>
      <c:catAx>
        <c:axId val="10586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648"/>
        <c:crosses val="autoZero"/>
        <c:auto val="1"/>
        <c:lblAlgn val="ctr"/>
        <c:lblOffset val="100"/>
        <c:noMultiLvlLbl val="0"/>
      </c:catAx>
      <c:valAx>
        <c:axId val="105866964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187.2</c:v>
                </c:pt>
                <c:pt idx="1">
                  <c:v>191.5</c:v>
                </c:pt>
                <c:pt idx="2">
                  <c:v>192.7</c:v>
                </c:pt>
                <c:pt idx="3">
                  <c:v>200.2</c:v>
                </c:pt>
                <c:pt idx="4">
                  <c:v>207</c:v>
                </c:pt>
                <c:pt idx="5">
                  <c:v>207.5</c:v>
                </c:pt>
                <c:pt idx="6">
                  <c:v>206.3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C-4829-93DC-649B6BEB1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C-4829-93DC-649B6BEB1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4416"/>
        <c:axId val="868783936"/>
      </c:lineChart>
      <c:catAx>
        <c:axId val="8687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3936"/>
        <c:crosses val="autoZero"/>
        <c:auto val="1"/>
        <c:lblAlgn val="ctr"/>
        <c:lblOffset val="100"/>
        <c:noMultiLvlLbl val="0"/>
      </c:catAx>
      <c:valAx>
        <c:axId val="868783936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4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4.34</c:v>
                </c:pt>
                <c:pt idx="1">
                  <c:v>4.04</c:v>
                </c:pt>
                <c:pt idx="2">
                  <c:v>4.12</c:v>
                </c:pt>
                <c:pt idx="3">
                  <c:v>3.09</c:v>
                </c:pt>
                <c:pt idx="4">
                  <c:v>3.89</c:v>
                </c:pt>
                <c:pt idx="5">
                  <c:v>3.93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2-46E3-BB1C-268D70A02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2-46E3-BB1C-268D70A02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7456"/>
        <c:axId val="920387936"/>
      </c:lineChart>
      <c:catAx>
        <c:axId val="920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7936"/>
        <c:crosses val="autoZero"/>
        <c:auto val="1"/>
        <c:lblAlgn val="ctr"/>
        <c:lblOffset val="100"/>
        <c:noMultiLvlLbl val="0"/>
      </c:catAx>
      <c:valAx>
        <c:axId val="92038793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7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19.399999999999999</c:v>
                </c:pt>
                <c:pt idx="1">
                  <c:v>19.5</c:v>
                </c:pt>
                <c:pt idx="2">
                  <c:v>19.2</c:v>
                </c:pt>
                <c:pt idx="3">
                  <c:v>19.3</c:v>
                </c:pt>
                <c:pt idx="4">
                  <c:v>18.600000000000001</c:v>
                </c:pt>
                <c:pt idx="5">
                  <c:v>17</c:v>
                </c:pt>
                <c:pt idx="6">
                  <c:v>14.8</c:v>
                </c:pt>
                <c:pt idx="7">
                  <c:v>11.8</c:v>
                </c:pt>
                <c:pt idx="8">
                  <c:v>9.9</c:v>
                </c:pt>
                <c:pt idx="9">
                  <c:v>8.6</c:v>
                </c:pt>
                <c:pt idx="10">
                  <c:v>8.3000000000000007</c:v>
                </c:pt>
                <c:pt idx="11">
                  <c:v>7.6</c:v>
                </c:pt>
                <c:pt idx="12">
                  <c:v>6.5</c:v>
                </c:pt>
                <c:pt idx="13">
                  <c:v>5.6</c:v>
                </c:pt>
                <c:pt idx="14">
                  <c:v>5.5</c:v>
                </c:pt>
                <c:pt idx="15">
                  <c:v>5.8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7-480B-AE45-A4B96CDE7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8.4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7-480B-AE45-A4B96CDE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57808"/>
        <c:axId val="1222463088"/>
      </c:lineChart>
      <c:catAx>
        <c:axId val="12224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3088"/>
        <c:crosses val="autoZero"/>
        <c:auto val="1"/>
        <c:lblAlgn val="ctr"/>
        <c:lblOffset val="100"/>
        <c:noMultiLvlLbl val="0"/>
      </c:catAx>
      <c:valAx>
        <c:axId val="12224630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5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53.8</c:v>
                </c:pt>
                <c:pt idx="1">
                  <c:v>54.9</c:v>
                </c:pt>
                <c:pt idx="2">
                  <c:v>55</c:v>
                </c:pt>
                <c:pt idx="3">
                  <c:v>56.2</c:v>
                </c:pt>
                <c:pt idx="4">
                  <c:v>57.2</c:v>
                </c:pt>
                <c:pt idx="5">
                  <c:v>59.1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7D9-97BB-119A43356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E-47D9-97BB-119A43356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43072"/>
        <c:axId val="1013545952"/>
      </c:lineChart>
      <c:catAx>
        <c:axId val="10135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5952"/>
        <c:crosses val="autoZero"/>
        <c:auto val="1"/>
        <c:lblAlgn val="ctr"/>
        <c:lblOffset val="100"/>
        <c:noMultiLvlLbl val="0"/>
      </c:catAx>
      <c:valAx>
        <c:axId val="1013545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73.5</c:v>
                </c:pt>
                <c:pt idx="1">
                  <c:v>72</c:v>
                </c:pt>
                <c:pt idx="2">
                  <c:v>72.900000000000006</c:v>
                </c:pt>
                <c:pt idx="3">
                  <c:v>71.900000000000006</c:v>
                </c:pt>
                <c:pt idx="4">
                  <c:v>72.2</c:v>
                </c:pt>
                <c:pt idx="5">
                  <c:v>73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3-41D4-AECB-8878FB9A9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3-41D4-AECB-8878FB9A9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44032"/>
        <c:axId val="963852800"/>
      </c:lineChart>
      <c:catAx>
        <c:axId val="10135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2800"/>
        <c:crosses val="autoZero"/>
        <c:auto val="1"/>
        <c:lblAlgn val="ctr"/>
        <c:lblOffset val="100"/>
        <c:noMultiLvlLbl val="0"/>
      </c:catAx>
      <c:valAx>
        <c:axId val="9638528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15.3</c:v>
                </c:pt>
                <c:pt idx="1">
                  <c:v>16.100000000000001</c:v>
                </c:pt>
                <c:pt idx="2">
                  <c:v>16.600000000000001</c:v>
                </c:pt>
                <c:pt idx="3">
                  <c:v>17.8</c:v>
                </c:pt>
                <c:pt idx="4">
                  <c:v>17.399999999999999</c:v>
                </c:pt>
                <c:pt idx="5">
                  <c:v>16.2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A-4EB3-87AA-1E35C30CD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A-4EB3-87AA-1E35C30C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50880"/>
        <c:axId val="963851840"/>
      </c:lineChart>
      <c:catAx>
        <c:axId val="9638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1840"/>
        <c:crosses val="autoZero"/>
        <c:auto val="1"/>
        <c:lblAlgn val="ctr"/>
        <c:lblOffset val="100"/>
        <c:noMultiLvlLbl val="0"/>
      </c:catAx>
      <c:valAx>
        <c:axId val="96385184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35.4</c:v>
                </c:pt>
                <c:pt idx="1">
                  <c:v>36.299999999999997</c:v>
                </c:pt>
                <c:pt idx="2">
                  <c:v>37.6</c:v>
                </c:pt>
                <c:pt idx="3">
                  <c:v>52.3</c:v>
                </c:pt>
                <c:pt idx="4">
                  <c:v>41.7</c:v>
                </c:pt>
                <c:pt idx="5">
                  <c:v>42.9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0-448D-A6E8-A50AF7DE0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0-448D-A6E8-A50AF7DE0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65056"/>
        <c:axId val="425966016"/>
      </c:lineChart>
      <c:catAx>
        <c:axId val="4259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6016"/>
        <c:crosses val="autoZero"/>
        <c:auto val="1"/>
        <c:lblAlgn val="ctr"/>
        <c:lblOffset val="100"/>
        <c:noMultiLvlLbl val="0"/>
      </c:catAx>
      <c:valAx>
        <c:axId val="42596601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49.6</c:v>
                </c:pt>
                <c:pt idx="1">
                  <c:v>53.6</c:v>
                </c:pt>
                <c:pt idx="2">
                  <c:v>52.3</c:v>
                </c:pt>
                <c:pt idx="3">
                  <c:v>56.3</c:v>
                </c:pt>
                <c:pt idx="4">
                  <c:v>57.5</c:v>
                </c:pt>
                <c:pt idx="5">
                  <c:v>56.1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4-463C-89D8-16B79DF89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4-463C-89D8-16B79DF8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40256"/>
        <c:axId val="787337376"/>
      </c:lineChart>
      <c:catAx>
        <c:axId val="7873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7376"/>
        <c:crosses val="autoZero"/>
        <c:auto val="1"/>
        <c:lblAlgn val="ctr"/>
        <c:lblOffset val="100"/>
        <c:noMultiLvlLbl val="0"/>
      </c:catAx>
      <c:valAx>
        <c:axId val="78733737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1062</c:v>
                </c:pt>
                <c:pt idx="1">
                  <c:v>242</c:v>
                </c:pt>
                <c:pt idx="2">
                  <c:v>-738</c:v>
                </c:pt>
                <c:pt idx="3">
                  <c:v>908</c:v>
                </c:pt>
                <c:pt idx="4">
                  <c:v>1235</c:v>
                </c:pt>
                <c:pt idx="5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B-48A9-BDEB-B94E105D2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B-48A9-BDEB-B94E105D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39296"/>
        <c:axId val="838312272"/>
      </c:lineChart>
      <c:catAx>
        <c:axId val="7873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2272"/>
        <c:crosses val="autoZero"/>
        <c:auto val="1"/>
        <c:lblAlgn val="ctr"/>
        <c:lblOffset val="100"/>
        <c:noMultiLvlLbl val="0"/>
      </c:catAx>
      <c:valAx>
        <c:axId val="83831227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703-9DC0-29C837637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703-9DC0-29C83763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4192"/>
        <c:axId val="838315152"/>
      </c:lineChart>
      <c:catAx>
        <c:axId val="8383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5152"/>
        <c:crosses val="autoZero"/>
        <c:auto val="1"/>
        <c:lblAlgn val="ctr"/>
        <c:lblOffset val="100"/>
        <c:noMultiLvlLbl val="0"/>
      </c:catAx>
      <c:valAx>
        <c:axId val="83831515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4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3.1</c:v>
                </c:pt>
                <c:pt idx="1">
                  <c:v>3.9</c:v>
                </c:pt>
                <c:pt idx="2">
                  <c:v>3.4</c:v>
                </c:pt>
                <c:pt idx="3">
                  <c:v>2.6</c:v>
                </c:pt>
                <c:pt idx="4">
                  <c:v>5.4</c:v>
                </c:pt>
                <c:pt idx="5">
                  <c:v>3.4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2-4B8D-B669-932175C48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2-4B8D-B669-932175C48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8288"/>
        <c:axId val="965749728"/>
      </c:lineChart>
      <c:catAx>
        <c:axId val="9657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9728"/>
        <c:crosses val="autoZero"/>
        <c:auto val="1"/>
        <c:lblAlgn val="ctr"/>
        <c:lblOffset val="100"/>
        <c:noMultiLvlLbl val="0"/>
      </c:catAx>
      <c:valAx>
        <c:axId val="9657497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8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149.19999999999999</c:v>
                </c:pt>
                <c:pt idx="1">
                  <c:v>141.6</c:v>
                </c:pt>
                <c:pt idx="2">
                  <c:v>107.3</c:v>
                </c:pt>
                <c:pt idx="3">
                  <c:v>89.6</c:v>
                </c:pt>
                <c:pt idx="4">
                  <c:v>81.2</c:v>
                </c:pt>
                <c:pt idx="5">
                  <c:v>60.2</c:v>
                </c:pt>
                <c:pt idx="6">
                  <c:v>42.6</c:v>
                </c:pt>
                <c:pt idx="7">
                  <c:v>27.4</c:v>
                </c:pt>
                <c:pt idx="8">
                  <c:v>18.899999999999999</c:v>
                </c:pt>
                <c:pt idx="9">
                  <c:v>9.1</c:v>
                </c:pt>
                <c:pt idx="1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2-4C70-A199-E4CA13960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15.4</c:v>
                </c:pt>
                <c:pt idx="11">
                  <c:v>14.9</c:v>
                </c:pt>
                <c:pt idx="12">
                  <c:v>14.5</c:v>
                </c:pt>
                <c:pt idx="13">
                  <c:v>13.3</c:v>
                </c:pt>
                <c:pt idx="14">
                  <c:v>5.4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C70-A199-E4CA1396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62608"/>
        <c:axId val="1222459248"/>
      </c:lineChart>
      <c:catAx>
        <c:axId val="122246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59248"/>
        <c:crosses val="autoZero"/>
        <c:auto val="1"/>
        <c:lblAlgn val="ctr"/>
        <c:lblOffset val="100"/>
        <c:noMultiLvlLbl val="0"/>
      </c:catAx>
      <c:valAx>
        <c:axId val="12224592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462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807C68D-EB99-4F0F-AA82-8944866161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89D202-4E3F-4CEA-97AA-5026CA6790E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4BE695-96B9-44B0-9D3D-057D6CD14FD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7272001-61F5-4E90-810F-5FC3CE306CC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60E378A-E072-4931-AD75-155BA98BC5B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FE8351-4F5E-4A94-8BFB-71C7EBF30FE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62D5F-7BA5-F3CA-5942-AB54919D4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1F1D3-AFCA-CF7A-B052-64FECA0937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0BC6F-321B-2AB5-AA42-37301B6F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8B6A10-D89A-2C72-5FBB-88AF71B9B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6EFFFC-94D0-FC4C-34AC-EAE579262C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9B5F50-2C1B-A239-936E-91D32D0C6F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6E7D5-0C53-EA8E-419B-2C4D00576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BBE089-9D57-53AF-9222-F4A965AB0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80C07-99FB-2705-D854-3CBB69257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B5F91B-CD88-E256-8952-25290E3AA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5415B-B4B7-3465-7259-7D8841BFC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9D8F25-9F9D-D137-B96F-80A35CA3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0F33E-9A9F-3EB3-D33D-3B6FC7BD8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05AE59-A1D0-27D2-B20E-485ECD22F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5747EC-22EC-243C-37B5-29B783020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E92D2D-64DB-8CDB-BA94-B273A8CECC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85785-82DF-4CA3-34D0-3B5706541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8112B6-2226-90FE-E754-6AF4DD1362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024EDE-F5A1-0758-19A2-024B8C0F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3F17FC-CD30-FC06-83CF-8B12A7CE9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82CEFC-727B-2554-A02E-3DE4E66F3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C6434-A249-F35B-641C-0276D4EA9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B99025-4E4F-79E8-7EC0-D2B60C30B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3A2DD6-323D-2AB9-0813-6199E6E2C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1EFF56-3CD9-4F7F-6C0E-20427FC9E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F2C39E-6BDE-A9BF-6204-394E8A5B6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86E711-E271-CCB8-477B-DC7D509D5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E22A2F-50D0-733E-68F9-D8BB7A7CC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302706-3F5E-7ED9-8EB9-DBBEB1A9DE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17741-A1F1-9D9F-7524-A13597CD1C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7E0ED8-6DA5-AB14-F36D-D7AA023DC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0B498-E165-B55C-CC23-CC0EAA5F8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5E4F0-B0E2-34B5-6702-3C468F222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00A81-D607-75BC-BCF3-6DC0F566A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AAA66E-0125-4B5C-8A4F-F21FE7AD8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ABD77-46BE-54EA-D6D6-680D281BF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7F0CFB-27A3-49C4-3F83-163A99B3E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77D184-2572-D9DD-70EC-6DB001AFE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74B6F5-933C-1F76-F0FB-AE4FD05E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7B566A-906A-5A49-281D-84CCE8A7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EA0432-350A-A423-8507-CD44BBDA7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EEECDE-F5FD-6D60-5E84-0ABD24E790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E28B9-7979-4514-A0FC-CE6BB0ED4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0E3E71-A69C-226A-7192-1F1A24CFD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CB0106-A5F7-8097-43BC-C88E8E4589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FAE7C9-CEF6-B650-5FDD-C339E4011D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08E21A-A8C8-A0AE-1161-F524CC2FDB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3351935-79CA-7B14-8AD0-FDA59E6D38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136762-9E06-BC55-D4B5-296A52FF15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26799C-2745-9156-621A-A4991A5D84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8DCC56-6A58-A416-9277-73B3877FB8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A2DF4-4C55-B4CF-9258-79F2194C39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DCAC6-DDCD-F971-1B4A-79C70405F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4872D-A2A0-E99B-5BA9-60F78D790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92906-F040-29FC-171E-C3892759F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87EF1-0DB4-238B-E76D-7DCC86152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339D75-D982-4683-EE61-397B20C90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DF6798-2F92-33B1-6FF5-15864755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E80CC-DF97-02D3-9BCC-B8AE53C2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1C1BA8-1801-8AF5-9513-F50384764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59276F-3729-EA0B-EFF3-9ACD8F16DA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62098-8B0A-668E-2969-EC873B5575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5DFDE-6D46-E891-CF3E-BA6F7526A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0B09A-9B75-73F2-0654-46F97FF7F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E1AD1-DFB9-872C-A968-EED0C283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139D0C-18CF-B857-28ED-6A21FA8AA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2BFBC2-51A7-B45B-8802-CBA6F7C3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AB2412-4864-4AB0-30DC-9FAA9FB2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779B4C-E730-A6A8-22C3-6CD794930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41A52E-4A0C-C3C6-AE46-CC407E589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6EA7BC-4D36-E2F4-03E2-BC6B8D573C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F5020-B3BC-BC76-711B-392A90A399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F39A5-8B5C-3B93-EF5B-41F4B3F84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8D905-EE10-AC1B-985B-70E7242E7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1AFB1-DEE9-56F1-A5E6-CDF8495D8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257E2F-2C40-FBDF-FC50-A9B1E64D4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B9588-8831-177B-594D-A9232C023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E30F68-C943-0E08-EF00-2F5E1E339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30A4BE-32DE-D923-DA6B-F7553E267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1BC7BA-5A45-4C84-1E3B-E61FC66BA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EB84A7-0EFC-172C-65B7-225FC9790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CAAFF0-670B-19C7-BF86-B10F60F0A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8B4970-CB2C-A9E0-EBC2-080F398D9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85EC61-20D8-A988-6715-EB9BB67A2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54D836-8827-9405-F305-92C600050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BC8A2F-06A2-2630-024D-871B7A046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817377-0F52-0A2B-F59B-3F2C1120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80FDCA-D850-B452-4D8C-BB223B4AFF9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75EC3-3F58-F100-ADEC-E745E15D5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F3A528-6AA1-C8D0-7F55-B649F4D0F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8CC5A6-FD39-DFE4-8BA2-2DBB9748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352E9-FE0B-C2C2-3D1D-5FB79789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7E571-0851-C5D9-D032-775AEBA76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1AAAC3-F7AC-C714-15A2-0FEE6A0F8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E46A1E-79A9-6F13-66D9-4EE7FC91A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21ED80-D13F-5A87-4048-00E955AEA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ED105F-E09B-E583-2380-182A98264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C2AE1-A50A-7F77-1FF0-E2B2B8FC4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E4AA87-1CDA-3E46-20E9-136200E41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F29CA2-7E62-4FCC-EAE5-749991ADD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54AA0D-2782-0F75-71BE-72A402115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70AFD6-11F4-EEA4-5285-4EC6D4F6B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6F0E9F-56D7-3064-3320-ED65DF37A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8E76D0-BE1B-6685-0FB1-80C6D4E53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1039E9-E051-9343-3738-9E2943F7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AD17DD-22F1-AB72-8E89-48F614E9E1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231FE-BF3A-DE4B-5D50-1BA6D1049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7B1420-28C9-EFAB-5257-E5B4CFA833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CBC5F1-471F-39B4-3B83-F9F209B1F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E4553-3CA5-DC83-1A16-0FB9C141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9E8B42-A2F8-B3AC-FF6D-14F9DCC3C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F5A49-260C-F9FD-72F4-DFE290AF0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58446E-343D-C29C-7984-FF24CB1296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588FC-A606-F508-4074-EDBA5BF94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E6400-6778-B609-7CDE-D20E17299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CD812-8A55-9A2F-96E8-D9AC7EFD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6E88F-2FF0-3A8C-9300-BBC9313F5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D9F081-78E3-1BD7-1E66-E70D9365F7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6FF14-AC3D-0866-C5A2-0E82CF376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牧之原市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D89038-A51A-B0DE-D363-C2534AA6B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D73361-E956-5651-B52F-1B0C07214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AE09B-923F-22C8-0644-C18605344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90384-746E-9079-5917-21DF5A173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93D5C8-57C7-A713-65DE-63D508905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458D77-6E8A-84DA-3619-9B4B37148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4784F-220D-6B64-9ABC-C27339446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D3FE0A-3B05-806F-90F3-EBDDE7CF9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9FF623-6D10-E836-049A-B7FB94BEB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E14CD0-B1CB-4BE4-4D0A-E93BBCD4FC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F30E-16EF-48B8-9E33-81325C49B5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B8BB-2C9E-4C77-BAC8-753912A8C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2373-B215-463F-89AD-A77B5C9C1C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474B-1F80-4D5B-9D44-287CA76CE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6869-52C1-4D2B-BA69-9C453E0083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BE43-0406-4E85-8619-82F416FDE2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5BFF-5314-45EA-8C1B-D8343282EAA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7AEB-6939-4720-9215-7DB930368D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15A3A16-DC65-45AE-A645-7123DAAD39C8}"/>
    <hyperlink ref="A6" location="'G01_overview'!A1" display="G01_overview" xr:uid="{46CBA077-64D5-4EA7-93FF-60A6506F0D91}"/>
    <hyperlink ref="A7" location="'G02_sunburst'!A1" display="G02_sunburst" xr:uid="{4AE1CDAA-295F-4ADE-9962-2C46914BCAEE}"/>
    <hyperlink ref="A8" location="'G02_sunburst'!A1" display="G02_sunburst" xr:uid="{DBACEE09-7D3F-4C91-AE49-1361E1DEF83C}"/>
    <hyperlink ref="A9" location="'G02_sunburst'!A1" display="G02_sunburst" xr:uid="{80167288-AF50-4C4B-8E2C-B4A643CCA42E}"/>
    <hyperlink ref="A10" location="'G03_compare'!A1" display="G03_compare" xr:uid="{B99D3F5C-89D1-49A4-91B7-DD7959FB4676}"/>
    <hyperlink ref="A11" location="'G03_compare'!A1" display="G03_compare" xr:uid="{64C3B89F-A194-473B-BF50-D3FC8C3CF5E1}"/>
    <hyperlink ref="A12" location="'G03_compare'!A1" display="G03_compare" xr:uid="{CF976E42-BD1A-4B98-8111-57A7FCFDB261}"/>
    <hyperlink ref="A13" location="'G03_compare'!A1" display="G03_compare" xr:uid="{A3F675D8-C5B6-41D6-B707-64078CB512B9}"/>
    <hyperlink ref="A14" location="'G03_compare'!A1" display="G03_compare" xr:uid="{71D01BF4-D6E1-40C5-A982-06A82877D8D4}"/>
    <hyperlink ref="A15" location="'G03_compare'!A1" display="G03_compare" xr:uid="{47950257-31F1-4930-977E-FF284F295CC4}"/>
    <hyperlink ref="A16" location="'G03_compare'!A1" display="G03_compare" xr:uid="{786CB188-9CF7-4415-8085-429159820F94}"/>
    <hyperlink ref="A17" location="'G04_ratio'!A1" display="G04_ratio" xr:uid="{424E3245-B266-4CEF-9B61-85EA0302B6C7}"/>
    <hyperlink ref="A18" location="'G04_ratio'!A1" display="G04_ratio" xr:uid="{2EDA3AE7-85D2-489D-8AC4-1D93BEC3F852}"/>
    <hyperlink ref="A19" location="'G04_ratio'!A1" display="G04_ratio" xr:uid="{3BABDC67-BB2C-463A-BC23-63819A873B56}"/>
    <hyperlink ref="A20" location="'G04_ratio'!A1" display="G04_ratio" xr:uid="{4F5E2E31-7B85-457C-80B3-589A9E8B1B1C}"/>
    <hyperlink ref="A21" location="'G04_ratio'!A1" display="G04_ratio" xr:uid="{656D4318-31C0-4123-A9C2-0449388E486D}"/>
    <hyperlink ref="A22" location="'G04_ratio'!A1" display="G04_ratio" xr:uid="{4CAE9301-8E37-49EC-89B1-B8214E9D263B}"/>
    <hyperlink ref="A23" location="'G04_ratio'!A1" display="G04_ratio" xr:uid="{783BD4EE-1ED0-4B1C-9A59-2248D5C43EE3}"/>
    <hyperlink ref="A24" location="'G05_purpose'!A1" display="G05_purpose" xr:uid="{3785FC40-AB3D-4C53-A650-9958FB55F917}"/>
    <hyperlink ref="A25" location="'G05_purpose'!A1" display="G05_purpose" xr:uid="{BF204373-E117-41BC-96AC-7E06A3F9B00D}"/>
    <hyperlink ref="A26" location="'G05_purpose'!A1" display="G05_purpose" xr:uid="{048DB800-2BB7-4FC3-A317-3D8F7F1C9C48}"/>
    <hyperlink ref="A27" location="'G05_purpose'!A1" display="G05_purpose" xr:uid="{015DD8FB-F107-4749-89C9-410532E13B63}"/>
    <hyperlink ref="A28" location="'G05_purpose'!A1" display="G05_purpose" xr:uid="{B655AA7E-A2ED-4AE2-A828-94DD13BE62C3}"/>
    <hyperlink ref="A29" location="'G05_purpose'!A1" display="G05_purpose" xr:uid="{7EB4AB0A-F524-4391-A06C-4FCC25624964}"/>
    <hyperlink ref="A30" location="'G05_purpose'!A1" display="G05_purpose" xr:uid="{BCB7D8DD-6F29-4EF1-A86F-23E6CA34BE67}"/>
    <hyperlink ref="A31" location="'G05_purpose'!A1" display="G05_purpose" xr:uid="{D5A0B65C-76CC-44FF-A8B3-C442A7D26C6E}"/>
    <hyperlink ref="A32" location="'G05_purpose'!A1" display="G05_purpose" xr:uid="{EE12D473-92B7-4B6C-A2FE-AAFF8F9B533E}"/>
    <hyperlink ref="A33" location="'G05_purpose'!A1" display="G05_purpose" xr:uid="{0FC1D05B-6B38-40AA-9430-E2712790BF4C}"/>
    <hyperlink ref="A34" location="'G05_purpose'!A1" display="G05_purpose" xr:uid="{F857E774-6AE4-44C4-B066-81444BF936AD}"/>
    <hyperlink ref="A35" location="'G05_purpose'!A1" display="G05_purpose" xr:uid="{E6EBD8D3-4055-4E3D-A604-FE42E32E0373}"/>
    <hyperlink ref="A36" location="'G05_purpose'!A1" display="G05_purpose" xr:uid="{C9DBBA7F-437C-4244-899E-FCE0BCD96A52}"/>
    <hyperlink ref="A37" location="'G05_purpose'!A1" display="G05_purpose" xr:uid="{EAE61362-CCD2-4B80-A263-76C064B4DE17}"/>
    <hyperlink ref="A38" location="'G06_nature'!A1" display="G06_nature" xr:uid="{6B6D9B29-B39E-46A8-84C6-9F6842704487}"/>
    <hyperlink ref="A39" location="'G06_nature'!A1" display="G06_nature" xr:uid="{B34D72C7-FC3F-45A5-818F-C1081CB4F8B2}"/>
    <hyperlink ref="A40" location="'G06_nature'!A1" display="G06_nature" xr:uid="{355CF10B-55DA-4186-B061-E1DC50E055BB}"/>
    <hyperlink ref="A41" location="'G06_nature'!A1" display="G06_nature" xr:uid="{A8E4B61F-19BE-4BEB-AE92-1ADE68209B9E}"/>
    <hyperlink ref="A42" location="'G06_nature'!A1" display="G06_nature" xr:uid="{41571F49-73CA-4BF6-9AB2-6B6DF8B46CFE}"/>
    <hyperlink ref="A43" location="'G06_nature'!A1" display="G06_nature" xr:uid="{13B60845-CFF5-46FD-9F0E-A36482E5D551}"/>
    <hyperlink ref="A44" location="'G06_nature'!A1" display="G06_nature" xr:uid="{B144A5F9-D9F8-48FF-9AD9-AF03A7430C9B}"/>
    <hyperlink ref="A45" location="'G06_nature'!A1" display="G06_nature" xr:uid="{9B8DFB3B-3B5C-4F2A-A3DA-9FF32F01078C}"/>
    <hyperlink ref="A46" location="'G06_nature'!A1" display="G06_nature" xr:uid="{A55608C6-10D1-42E7-A009-76CFDE06F42B}"/>
    <hyperlink ref="A47" location="'G06_nature'!A1" display="G06_nature" xr:uid="{803494B7-F930-4B2F-BC46-689B1F8233FB}"/>
    <hyperlink ref="A48" location="'G06_nature'!A1" display="G06_nature" xr:uid="{AF79DEDF-6E2C-43DE-A8D9-6DB8F2F94573}"/>
    <hyperlink ref="A49" location="'G06_nature'!A1" display="G06_nature" xr:uid="{C1E17523-1158-4AE2-A53F-C83F3A069A11}"/>
    <hyperlink ref="A50" location="'G06_nature'!A1" display="G06_nature" xr:uid="{FB7A34C8-B802-498C-BC2F-25741E9414DD}"/>
    <hyperlink ref="A51" location="'G06_nature'!A1" display="G06_nature" xr:uid="{E78BED7E-0447-42C7-93F2-07A1A1BDA27D}"/>
    <hyperlink ref="A52" location="'G06_nature'!A1" display="G06_nature" xr:uid="{C1AA1F42-2320-4709-951E-147FBA835B0A}"/>
    <hyperlink ref="A53" location="'G07_funds'!A1" display="G07_funds" xr:uid="{ECC83971-63B9-435D-AA28-15F504B6FE00}"/>
    <hyperlink ref="A54" location="'G07_funds'!A1" display="G07_funds" xr:uid="{11D73550-4922-4F85-AC4D-10C5932A2DD4}"/>
    <hyperlink ref="A55" location="'G07_funds'!A1" display="G07_funds" xr:uid="{E24686B9-730B-4A09-B861-3D625FE3F37F}"/>
    <hyperlink ref="A56" location="'G07_funds'!A1" display="G07_funds" xr:uid="{D95D8939-94E5-4866-A852-A54122EC5D64}"/>
    <hyperlink ref="A57" location="'G08_accounting'!A1" display="G08_accounting" xr:uid="{89C777FA-D4E6-4378-B03E-A21F086DC9B1}"/>
    <hyperlink ref="A58" location="'G08_accounting'!A1" display="G08_accounting" xr:uid="{E9345AD4-9FB6-4BA2-9FDF-746DCFBED26B}"/>
    <hyperlink ref="A59" location="'G09_facility1'!A1" display="G09_facility1" xr:uid="{A88FD4D7-CFCB-4C04-8B3E-D11107C45F82}"/>
    <hyperlink ref="A60" location="'G09_facility1'!A1" display="G09_facility1" xr:uid="{48612A68-C6CC-48BB-9B32-3F061407AF34}"/>
    <hyperlink ref="A61" location="'G09_facility1'!A1" display="G09_facility1" xr:uid="{127705B4-A6CC-4BBC-BD91-FE02FAF6DF57}"/>
    <hyperlink ref="A62" location="'G09_facility1'!A1" display="G09_facility1" xr:uid="{1165AC2E-531B-4DBE-8880-D8BB9E3D52A0}"/>
    <hyperlink ref="A63" location="'G09_facility1'!A1" display="G09_facility1" xr:uid="{97CEB9AD-91A1-4BE0-9BDC-EA6E46C1FFA6}"/>
    <hyperlink ref="A64" location="'G09_facility1'!A1" display="G09_facility1" xr:uid="{3B2FF972-2AB5-49AD-8571-A1A2F2FA612B}"/>
    <hyperlink ref="A65" location="'G09_facility1'!A1" display="G09_facility1" xr:uid="{9BD0E606-EF99-46D8-98D7-697823559E31}"/>
    <hyperlink ref="A66" location="'G09_facility1'!A1" display="G09_facility1" xr:uid="{9549F53B-BAFA-483B-AFCD-EB3A00FA6ED1}"/>
    <hyperlink ref="A67" location="'G10_facility2'!A1" display="G10_facility2" xr:uid="{0831C1AD-326F-43C5-9693-5F996F16275A}"/>
    <hyperlink ref="A68" location="'G10_facility2'!A1" display="G10_facility2" xr:uid="{7D0AD315-43C2-4C78-9E1E-74829E69CC73}"/>
    <hyperlink ref="A69" location="'G10_facility2'!A1" display="G10_facility2" xr:uid="{65AE5510-603C-4437-A0A2-DE0228BF2BDF}"/>
    <hyperlink ref="A70" location="'G10_facility2'!A1" display="G10_facility2" xr:uid="{3D75268A-9961-4E5A-9E3B-5817F28C4A9E}"/>
    <hyperlink ref="A71" location="'G10_facility2'!A1" display="G10_facility2" xr:uid="{714378B2-2779-40A4-A69A-E32BFB0EF4BD}"/>
    <hyperlink ref="A72" location="'G10_facility2'!A1" display="G10_facility2" xr:uid="{9B399F5A-ECEF-4658-8C21-18C949414546}"/>
    <hyperlink ref="A73" location="'G10_facility2'!A1" display="G10_facility2" xr:uid="{2A34253D-A40A-42F0-87BC-C43E09E5ED24}"/>
    <hyperlink ref="A74" location="'G10_facility2'!A1" display="G10_facility2" xr:uid="{8DE4CE10-9076-4E44-B9C7-D5758C688AE3}"/>
    <hyperlink ref="A75" location="'G11_statements1'!A1" display="G11_statements1" xr:uid="{385137F3-AE0A-422E-AB51-C5B52074803F}"/>
    <hyperlink ref="A76" location="'G11_statements1'!A1" display="G11_statements1" xr:uid="{AE2C3ACC-5C9F-4373-BFB7-E951E1314C28}"/>
    <hyperlink ref="A77" location="'G11_statements1'!A1" display="G11_statements1" xr:uid="{B7BB3143-63EE-4ED4-B3AC-E7C90F730ACB}"/>
    <hyperlink ref="A78" location="'G11_statements1'!A1" display="G11_statements1" xr:uid="{C8B935ED-2D96-4313-B499-C32A8246FD4C}"/>
    <hyperlink ref="A79" location="'G11_statements1'!A1" display="G11_statements1" xr:uid="{607AD948-68FD-4514-81CB-5D9E1CEB005B}"/>
    <hyperlink ref="A80" location="'G11_statements1'!A1" display="G11_statements1" xr:uid="{21C69275-D8C7-4028-B8D5-72DC57565A38}"/>
    <hyperlink ref="A81" location="'G11_statements1'!A1" display="G11_statements1" xr:uid="{1EB39C06-FF50-4F11-B38B-5C5D40835F1C}"/>
    <hyperlink ref="A82" location="'G11_statements1'!A1" display="G11_statements1" xr:uid="{0F5C05C3-182E-45B5-8D11-ACB61B9112D7}"/>
    <hyperlink ref="A83" location="'G11_statements1'!A1" display="G11_statements1" xr:uid="{3BAC5D6D-11ED-4838-B1B6-E41F467A1AF5}"/>
    <hyperlink ref="A84" location="'G11_statements1'!A1" display="G11_statements1" xr:uid="{80ED56B9-EBCB-46BA-8703-7EDCFC9E1E7B}"/>
    <hyperlink ref="A85" location="'G12_statements2'!A1" display="G12_statements2" xr:uid="{6806C180-5820-4403-87E7-C21BC59133DC}"/>
    <hyperlink ref="A86" location="'G12_statements2'!A1" display="G12_statements2" xr:uid="{F528FF2B-5E94-447A-B99E-E050963D33FA}"/>
    <hyperlink ref="A87" location="'G12_statements2'!A1" display="G12_statements2" xr:uid="{9EDEAF07-A206-4C5F-BFC7-836A39AC0FA5}"/>
    <hyperlink ref="A88" location="'G12_statements2'!A1" display="G12_statements2" xr:uid="{3F2FE84C-14B3-4AA8-B06A-F0A0A4EC3DB3}"/>
    <hyperlink ref="A89" location="'G12_statements2'!A1" display="G12_statements2" xr:uid="{D573DC63-B718-4893-AE89-4E7F34853F06}"/>
    <hyperlink ref="A90" location="'G12_statements2'!A1" display="G12_statements2" xr:uid="{5C17C65A-765C-40E9-85DE-38B8F44A4C6D}"/>
    <hyperlink ref="A91" location="'G12_statements2'!A1" display="G12_statements2" xr:uid="{06DDD4A5-0BC4-4B82-A101-1BC4A8AF7D83}"/>
    <hyperlink ref="A92" location="'G12_statements2'!A1" display="G12_statements2" xr:uid="{DAE2B6A9-7412-4EDB-8201-6E82911D1E20}"/>
    <hyperlink ref="A93" location="'G12_statements2'!A1" display="G12_statements2" xr:uid="{8216956D-730F-4458-B07B-AA3187BEBE1C}"/>
    <hyperlink ref="A94" location="'G12_statements2'!A1" display="G12_statements2" xr:uid="{862D14A5-09AE-46B3-AA38-B1E40316DD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DD6A-531E-4FBF-B86E-31B53AA56E3D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48439</v>
      </c>
      <c r="C9" s="5">
        <v>48439</v>
      </c>
    </row>
    <row r="10" spans="1:3">
      <c r="A10" s="1">
        <v>2012</v>
      </c>
      <c r="B10" s="5">
        <v>49055</v>
      </c>
      <c r="C10" s="5">
        <v>47819</v>
      </c>
    </row>
    <row r="11" spans="1:3">
      <c r="A11" s="1">
        <v>2013</v>
      </c>
      <c r="B11" s="5">
        <v>48349</v>
      </c>
      <c r="C11" s="5">
        <v>47285</v>
      </c>
    </row>
    <row r="12" spans="1:3">
      <c r="A12" s="1">
        <v>2014</v>
      </c>
      <c r="B12" s="5">
        <v>47754</v>
      </c>
      <c r="C12" s="5">
        <v>46592</v>
      </c>
    </row>
    <row r="13" spans="1:3">
      <c r="A13" s="1">
        <v>2015</v>
      </c>
      <c r="B13" s="5">
        <v>47047</v>
      </c>
      <c r="C13" s="5">
        <v>45911</v>
      </c>
    </row>
    <row r="14" spans="1:3">
      <c r="A14" s="1">
        <v>2016</v>
      </c>
      <c r="B14" s="5">
        <v>46522</v>
      </c>
      <c r="C14" s="5">
        <v>45297</v>
      </c>
    </row>
    <row r="15" spans="1:3">
      <c r="A15" s="1">
        <v>2017</v>
      </c>
      <c r="B15" s="5">
        <v>46313</v>
      </c>
      <c r="C15" s="5">
        <v>44796</v>
      </c>
    </row>
    <row r="16" spans="1:3">
      <c r="A16" s="1">
        <v>2018</v>
      </c>
      <c r="B16" s="5">
        <v>45990</v>
      </c>
      <c r="C16" s="5">
        <v>44102</v>
      </c>
    </row>
    <row r="17" spans="1:4">
      <c r="A17" s="1">
        <v>2019</v>
      </c>
      <c r="B17" s="5">
        <v>45623</v>
      </c>
      <c r="C17" s="5">
        <v>43386</v>
      </c>
    </row>
    <row r="18" spans="1:4">
      <c r="A18" s="1">
        <v>2020</v>
      </c>
      <c r="B18" s="5">
        <v>44775</v>
      </c>
      <c r="C18" s="5">
        <v>42610</v>
      </c>
    </row>
    <row r="19" spans="1:4">
      <c r="A19" s="1">
        <v>2021</v>
      </c>
      <c r="B19" s="5">
        <v>43936</v>
      </c>
      <c r="C19" s="5">
        <v>41940</v>
      </c>
    </row>
    <row r="20" spans="1:4">
      <c r="A20" s="1">
        <v>2022</v>
      </c>
      <c r="B20" s="5">
        <v>43497</v>
      </c>
      <c r="C20" s="5">
        <v>41234</v>
      </c>
    </row>
    <row r="21" spans="1:4">
      <c r="A21" s="1">
        <v>2023</v>
      </c>
      <c r="B21" s="5">
        <v>43067</v>
      </c>
      <c r="C21" s="5">
        <v>40482</v>
      </c>
    </row>
    <row r="22" spans="1:4">
      <c r="A22" s="1">
        <v>2024</v>
      </c>
      <c r="B22" s="5">
        <v>42326</v>
      </c>
      <c r="C22" s="5">
        <v>39667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18909032</v>
      </c>
      <c r="C32" s="5">
        <v>17654604</v>
      </c>
      <c r="D32" s="5">
        <v>1254428</v>
      </c>
    </row>
    <row r="33" spans="1:4">
      <c r="A33" s="1">
        <v>2013</v>
      </c>
      <c r="B33" s="5">
        <v>18584064</v>
      </c>
      <c r="C33" s="5">
        <v>17510109</v>
      </c>
      <c r="D33" s="5">
        <v>1073955</v>
      </c>
    </row>
    <row r="34" spans="1:4">
      <c r="A34" s="1">
        <v>2014</v>
      </c>
      <c r="B34" s="5">
        <v>19716156</v>
      </c>
      <c r="C34" s="5">
        <v>18747468</v>
      </c>
      <c r="D34" s="5">
        <v>968688</v>
      </c>
    </row>
    <row r="35" spans="1:4">
      <c r="A35" s="1">
        <v>2015</v>
      </c>
      <c r="B35" s="5">
        <v>21122247</v>
      </c>
      <c r="C35" s="5">
        <v>20189039</v>
      </c>
      <c r="D35" s="5">
        <v>933208</v>
      </c>
    </row>
    <row r="36" spans="1:4">
      <c r="A36" s="1">
        <v>2016</v>
      </c>
      <c r="B36" s="5">
        <v>20538916</v>
      </c>
      <c r="C36" s="5">
        <v>19623614</v>
      </c>
      <c r="D36" s="5">
        <v>915302</v>
      </c>
    </row>
    <row r="37" spans="1:4">
      <c r="A37" s="1">
        <v>2017</v>
      </c>
      <c r="B37" s="5">
        <v>19976165</v>
      </c>
      <c r="C37" s="5">
        <v>18947811</v>
      </c>
      <c r="D37" s="5">
        <v>1028354</v>
      </c>
    </row>
    <row r="38" spans="1:4">
      <c r="A38" s="1">
        <v>2018</v>
      </c>
      <c r="B38" s="5">
        <v>21791652</v>
      </c>
      <c r="C38" s="5">
        <v>20671696</v>
      </c>
      <c r="D38" s="5">
        <v>1119956</v>
      </c>
    </row>
    <row r="39" spans="1:4">
      <c r="A39" s="1">
        <v>2019</v>
      </c>
      <c r="B39" s="5">
        <v>21318467</v>
      </c>
      <c r="C39" s="5">
        <v>20537034</v>
      </c>
      <c r="D39" s="5">
        <v>781433</v>
      </c>
    </row>
    <row r="40" spans="1:4">
      <c r="A40" s="1">
        <v>2020</v>
      </c>
      <c r="B40" s="5">
        <v>28979939</v>
      </c>
      <c r="C40" s="5">
        <v>28112249</v>
      </c>
      <c r="D40" s="5">
        <v>867690</v>
      </c>
    </row>
    <row r="41" spans="1:4">
      <c r="A41" s="1">
        <v>2021</v>
      </c>
      <c r="B41" s="5">
        <v>23347818</v>
      </c>
      <c r="C41" s="5">
        <v>22224364</v>
      </c>
      <c r="D41" s="5">
        <v>1123454</v>
      </c>
    </row>
    <row r="42" spans="1:4">
      <c r="A42" s="1">
        <v>2022</v>
      </c>
      <c r="B42" s="5">
        <v>22940877</v>
      </c>
      <c r="C42" s="5">
        <v>21795523</v>
      </c>
      <c r="D42" s="5">
        <v>1145354</v>
      </c>
    </row>
    <row r="43" spans="1:4">
      <c r="A43" s="1">
        <v>2023</v>
      </c>
      <c r="B43" s="5">
        <v>22911325</v>
      </c>
      <c r="C43" s="5">
        <v>21908534</v>
      </c>
      <c r="D43" s="5">
        <v>1002791</v>
      </c>
    </row>
    <row r="44" spans="1:4">
      <c r="A44" s="1">
        <v>2024</v>
      </c>
      <c r="B44" s="5">
        <v>24170321</v>
      </c>
      <c r="C44" s="5">
        <v>23155002</v>
      </c>
      <c r="D44" s="5">
        <v>1015319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71.79392</v>
      </c>
    </row>
    <row r="53" spans="1:3">
      <c r="A53" s="1" t="s">
        <v>26</v>
      </c>
      <c r="B53" s="6">
        <v>27.987839999999998</v>
      </c>
    </row>
    <row r="54" spans="1:3">
      <c r="A54" s="1" t="s">
        <v>27</v>
      </c>
      <c r="B54" s="6">
        <v>31.190439999999999</v>
      </c>
    </row>
    <row r="55" spans="1:3">
      <c r="A55" s="1" t="s">
        <v>28</v>
      </c>
      <c r="B55" s="6">
        <v>10.723420000000001</v>
      </c>
    </row>
    <row r="56" spans="1:3">
      <c r="A56" s="1" t="s">
        <v>29</v>
      </c>
      <c r="B56" s="6">
        <v>16.61476</v>
      </c>
    </row>
    <row r="57" spans="1:3">
      <c r="A57" s="1" t="s">
        <v>30</v>
      </c>
      <c r="B57" s="6">
        <v>7.8108599999999999</v>
      </c>
    </row>
    <row r="58" spans="1:3">
      <c r="A58" s="1" t="s">
        <v>31</v>
      </c>
      <c r="B58" s="6">
        <v>15.13702</v>
      </c>
    </row>
    <row r="59" spans="1:3">
      <c r="A59" s="1" t="s">
        <v>32</v>
      </c>
      <c r="B59" s="6">
        <v>0.21486</v>
      </c>
    </row>
    <row r="60" spans="1:3">
      <c r="A60" s="1" t="s">
        <v>33</v>
      </c>
      <c r="B60" s="6">
        <v>21.211960000000001</v>
      </c>
    </row>
    <row r="61" spans="1:3">
      <c r="A61" s="1" t="s">
        <v>34</v>
      </c>
      <c r="B61" s="6">
        <v>24.968630000000001</v>
      </c>
    </row>
    <row r="62" spans="1:3">
      <c r="A62" s="1" t="s">
        <v>35</v>
      </c>
      <c r="B62" s="6">
        <v>1.39473</v>
      </c>
    </row>
    <row r="63" spans="1:3">
      <c r="A63" s="1" t="s">
        <v>36</v>
      </c>
      <c r="B63" s="6">
        <v>2.5015800000000001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32.383589999999998</v>
      </c>
    </row>
    <row r="72" spans="1:3">
      <c r="A72" s="1" t="s">
        <v>39</v>
      </c>
      <c r="B72" s="6" t="s">
        <v>41</v>
      </c>
      <c r="C72" s="6">
        <v>45.03839</v>
      </c>
    </row>
    <row r="73" spans="1:3">
      <c r="A73" s="1" t="s">
        <v>39</v>
      </c>
      <c r="B73" s="6" t="s">
        <v>42</v>
      </c>
      <c r="C73" s="6">
        <v>2.0922499999999999</v>
      </c>
    </row>
    <row r="74" spans="1:3">
      <c r="A74" s="1" t="s">
        <v>39</v>
      </c>
      <c r="B74" s="6" t="s">
        <v>43</v>
      </c>
      <c r="C74" s="6">
        <v>3.5713900000000001</v>
      </c>
    </row>
    <row r="75" spans="1:3">
      <c r="A75" s="1" t="s">
        <v>44</v>
      </c>
      <c r="B75" s="6" t="s">
        <v>45</v>
      </c>
      <c r="C75" s="6">
        <v>29.982600000000001</v>
      </c>
    </row>
    <row r="76" spans="1:3">
      <c r="A76" s="1" t="s">
        <v>44</v>
      </c>
      <c r="B76" s="6" t="s">
        <v>46</v>
      </c>
      <c r="C76" s="6">
        <v>4.9330400000000001</v>
      </c>
    </row>
    <row r="77" spans="1:3">
      <c r="A77" s="1" t="s">
        <v>47</v>
      </c>
      <c r="B77" s="6" t="s">
        <v>48</v>
      </c>
      <c r="C77" s="6">
        <v>34.156140000000001</v>
      </c>
    </row>
    <row r="78" spans="1:3">
      <c r="A78" s="1" t="s">
        <v>47</v>
      </c>
      <c r="B78" s="6" t="s">
        <v>49</v>
      </c>
      <c r="C78" s="6">
        <v>16.944800000000001</v>
      </c>
    </row>
    <row r="79" spans="1:3">
      <c r="A79" s="1" t="s">
        <v>50</v>
      </c>
      <c r="B79" s="6"/>
      <c r="C79" s="6">
        <v>24.452999999999999</v>
      </c>
    </row>
    <row r="80" spans="1:3">
      <c r="A80" s="1" t="s">
        <v>51</v>
      </c>
      <c r="B80" s="6"/>
      <c r="C80" s="6">
        <v>12.41056</v>
      </c>
    </row>
    <row r="81" spans="1:3">
      <c r="A81" s="1" t="s">
        <v>52</v>
      </c>
      <c r="B81" s="6"/>
      <c r="C81" s="6">
        <v>35.737450000000003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31.650449999999999</v>
      </c>
    </row>
    <row r="90" spans="1:3">
      <c r="A90" s="1" t="s">
        <v>54</v>
      </c>
      <c r="B90" s="6" t="s">
        <v>56</v>
      </c>
      <c r="C90" s="6">
        <v>42.614449999999998</v>
      </c>
    </row>
    <row r="91" spans="1:3">
      <c r="A91" s="1" t="s">
        <v>54</v>
      </c>
      <c r="B91" s="6" t="s">
        <v>34</v>
      </c>
      <c r="C91" s="6">
        <v>24.968630000000001</v>
      </c>
    </row>
    <row r="92" spans="1:3">
      <c r="A92" s="1" t="s">
        <v>57</v>
      </c>
      <c r="B92" s="6" t="s">
        <v>58</v>
      </c>
      <c r="C92" s="6">
        <v>43.925870000000003</v>
      </c>
    </row>
    <row r="93" spans="1:3">
      <c r="A93" s="1" t="s">
        <v>59</v>
      </c>
      <c r="B93" s="6" t="s">
        <v>60</v>
      </c>
      <c r="C93" s="6">
        <v>25.598510000000001</v>
      </c>
    </row>
    <row r="94" spans="1:3">
      <c r="A94" s="1" t="s">
        <v>59</v>
      </c>
      <c r="B94" s="6" t="s">
        <v>61</v>
      </c>
      <c r="C94" s="6">
        <v>42.042540000000002</v>
      </c>
    </row>
    <row r="95" spans="1:3">
      <c r="A95" s="1" t="s">
        <v>59</v>
      </c>
      <c r="B95" s="6" t="s">
        <v>62</v>
      </c>
      <c r="C95" s="6">
        <v>17.175419999999999</v>
      </c>
    </row>
    <row r="96" spans="1:3">
      <c r="A96" s="1" t="s">
        <v>59</v>
      </c>
      <c r="B96" s="6" t="s">
        <v>63</v>
      </c>
      <c r="C96" s="6">
        <v>1.12263</v>
      </c>
    </row>
    <row r="97" spans="1:3">
      <c r="A97" s="1" t="s">
        <v>59</v>
      </c>
      <c r="B97" s="6" t="s">
        <v>64</v>
      </c>
      <c r="C97" s="6">
        <v>1.6872199999999999</v>
      </c>
    </row>
    <row r="98" spans="1:3">
      <c r="A98" s="1" t="s">
        <v>59</v>
      </c>
      <c r="B98" s="6" t="s">
        <v>65</v>
      </c>
      <c r="C98" s="6">
        <v>0.76429999999999998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0.91</v>
      </c>
      <c r="C106" s="7">
        <v>0.72</v>
      </c>
    </row>
    <row r="107" spans="1:3">
      <c r="A107" s="1">
        <v>2009</v>
      </c>
      <c r="B107" s="7">
        <v>0.91</v>
      </c>
      <c r="C107" s="7">
        <v>0.65</v>
      </c>
    </row>
    <row r="108" spans="1:3">
      <c r="A108" s="1">
        <v>2010</v>
      </c>
      <c r="B108" s="7">
        <v>0.87</v>
      </c>
      <c r="C108" s="7">
        <v>0.56999999999999995</v>
      </c>
    </row>
    <row r="109" spans="1:3">
      <c r="A109" s="1">
        <v>2011</v>
      </c>
      <c r="B109" s="7">
        <v>0.83</v>
      </c>
      <c r="C109" s="7">
        <v>0.46</v>
      </c>
    </row>
    <row r="110" spans="1:3">
      <c r="A110" s="1">
        <v>2012</v>
      </c>
      <c r="B110" s="7">
        <v>0.8</v>
      </c>
      <c r="C110" s="7">
        <v>0.45</v>
      </c>
    </row>
    <row r="111" spans="1:3">
      <c r="A111" s="1">
        <v>2013</v>
      </c>
      <c r="B111" s="7">
        <v>0.81</v>
      </c>
      <c r="C111" s="7">
        <v>0.45</v>
      </c>
    </row>
    <row r="112" spans="1:3">
      <c r="A112" s="1">
        <v>2014</v>
      </c>
      <c r="B112" s="7">
        <v>0.81</v>
      </c>
      <c r="C112" s="7">
        <v>0.45</v>
      </c>
    </row>
    <row r="113" spans="1:3">
      <c r="A113" s="1">
        <v>2015</v>
      </c>
      <c r="B113" s="7">
        <v>0.82</v>
      </c>
      <c r="C113" s="7">
        <v>0.42</v>
      </c>
    </row>
    <row r="114" spans="1:3">
      <c r="A114" s="1">
        <v>2016</v>
      </c>
      <c r="B114" s="7">
        <v>0.82</v>
      </c>
      <c r="C114" s="7">
        <v>0.42</v>
      </c>
    </row>
    <row r="115" spans="1:3">
      <c r="A115" s="1">
        <v>2017</v>
      </c>
      <c r="B115" s="7">
        <v>0.81</v>
      </c>
      <c r="C115" s="7">
        <v>0.42</v>
      </c>
    </row>
    <row r="116" spans="1:3">
      <c r="A116" s="1">
        <v>2018</v>
      </c>
      <c r="B116" s="7">
        <v>0.81</v>
      </c>
      <c r="C116" s="7">
        <v>0.42</v>
      </c>
    </row>
    <row r="117" spans="1:3">
      <c r="A117" s="1">
        <v>2019</v>
      </c>
      <c r="B117" s="7">
        <v>0.82</v>
      </c>
      <c r="C117" s="7">
        <v>0.41</v>
      </c>
    </row>
    <row r="118" spans="1:3">
      <c r="A118" s="1">
        <v>2020</v>
      </c>
      <c r="B118" s="7">
        <v>0.81</v>
      </c>
      <c r="C118" s="7">
        <v>0.42</v>
      </c>
    </row>
    <row r="119" spans="1:3">
      <c r="A119" s="1">
        <v>2021</v>
      </c>
      <c r="B119" s="7">
        <v>0.77</v>
      </c>
      <c r="C119" s="7">
        <v>0.41</v>
      </c>
    </row>
    <row r="120" spans="1:3">
      <c r="A120" s="1">
        <v>2022</v>
      </c>
      <c r="B120" s="7">
        <v>0.72</v>
      </c>
      <c r="C120" s="7">
        <v>0.41</v>
      </c>
    </row>
    <row r="121" spans="1:3">
      <c r="A121" s="1">
        <v>2023</v>
      </c>
      <c r="B121" s="7">
        <v>0.7</v>
      </c>
      <c r="C121" s="7">
        <v>0.41</v>
      </c>
    </row>
    <row r="122" spans="1:3">
      <c r="A122" s="1">
        <v>2024</v>
      </c>
      <c r="B122" s="7">
        <v>0.71</v>
      </c>
      <c r="C122" s="7">
        <v>0.41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86.3</v>
      </c>
      <c r="C130" s="8">
        <v>87.9</v>
      </c>
    </row>
    <row r="131" spans="1:3">
      <c r="A131" s="1">
        <v>2009</v>
      </c>
      <c r="B131" s="8">
        <v>81.3</v>
      </c>
      <c r="C131" s="8">
        <v>88.1</v>
      </c>
    </row>
    <row r="132" spans="1:3">
      <c r="A132" s="1">
        <v>2010</v>
      </c>
      <c r="B132" s="8">
        <v>84.7</v>
      </c>
      <c r="C132" s="8">
        <v>84.3</v>
      </c>
    </row>
    <row r="133" spans="1:3">
      <c r="A133" s="1">
        <v>2011</v>
      </c>
      <c r="B133" s="8">
        <v>83.7</v>
      </c>
      <c r="C133" s="8">
        <v>87.4</v>
      </c>
    </row>
    <row r="134" spans="1:3">
      <c r="A134" s="1">
        <v>2012</v>
      </c>
      <c r="B134" s="8">
        <v>85.3</v>
      </c>
      <c r="C134" s="8">
        <v>88</v>
      </c>
    </row>
    <row r="135" spans="1:3">
      <c r="A135" s="1">
        <v>2013</v>
      </c>
      <c r="B135" s="8">
        <v>83.7</v>
      </c>
      <c r="C135" s="8">
        <v>87.4</v>
      </c>
    </row>
    <row r="136" spans="1:3">
      <c r="A136" s="1">
        <v>2014</v>
      </c>
      <c r="B136" s="8">
        <v>84.1</v>
      </c>
      <c r="C136" s="8">
        <v>88.3</v>
      </c>
    </row>
    <row r="137" spans="1:3">
      <c r="A137" s="1">
        <v>2015</v>
      </c>
      <c r="B137" s="8">
        <v>84.8</v>
      </c>
      <c r="C137" s="8">
        <v>87.2</v>
      </c>
    </row>
    <row r="138" spans="1:3">
      <c r="A138" s="1">
        <v>2016</v>
      </c>
      <c r="B138" s="8">
        <v>83.6</v>
      </c>
      <c r="C138" s="8">
        <v>88.9</v>
      </c>
    </row>
    <row r="139" spans="1:3">
      <c r="A139" s="1">
        <v>2017</v>
      </c>
      <c r="B139" s="8">
        <v>84.7</v>
      </c>
      <c r="C139" s="8">
        <v>90.3</v>
      </c>
    </row>
    <row r="140" spans="1:3">
      <c r="A140" s="1">
        <v>2018</v>
      </c>
      <c r="B140" s="8">
        <v>83.9</v>
      </c>
      <c r="C140" s="8">
        <v>91.7</v>
      </c>
    </row>
    <row r="141" spans="1:3">
      <c r="A141" s="1">
        <v>2019</v>
      </c>
      <c r="B141" s="8">
        <v>90.6</v>
      </c>
      <c r="C141" s="8">
        <v>92.4</v>
      </c>
    </row>
    <row r="142" spans="1:3">
      <c r="A142" s="1">
        <v>2020</v>
      </c>
      <c r="B142" s="8">
        <v>86.3</v>
      </c>
      <c r="C142" s="8">
        <v>91.3</v>
      </c>
    </row>
    <row r="143" spans="1:3">
      <c r="A143" s="1">
        <v>2021</v>
      </c>
      <c r="B143" s="8">
        <v>83.1</v>
      </c>
      <c r="C143" s="8">
        <v>87</v>
      </c>
    </row>
    <row r="144" spans="1:3">
      <c r="A144" s="1">
        <v>2022</v>
      </c>
      <c r="B144" s="8">
        <v>86.8</v>
      </c>
      <c r="C144" s="8">
        <v>90.9</v>
      </c>
    </row>
    <row r="145" spans="1:3">
      <c r="A145" s="1">
        <v>2023</v>
      </c>
      <c r="B145" s="8">
        <v>90.5</v>
      </c>
      <c r="C145" s="8">
        <v>91.5</v>
      </c>
    </row>
    <row r="146" spans="1:3">
      <c r="A146" s="1">
        <v>2024</v>
      </c>
      <c r="B146" s="8">
        <v>88.9</v>
      </c>
      <c r="C146" s="8">
        <v>92.3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88734</v>
      </c>
      <c r="C154" s="5">
        <v>122644</v>
      </c>
    </row>
    <row r="155" spans="1:3">
      <c r="A155" s="1">
        <v>2009</v>
      </c>
      <c r="B155" s="5">
        <v>88202</v>
      </c>
      <c r="C155" s="5">
        <v>129437</v>
      </c>
    </row>
    <row r="156" spans="1:3">
      <c r="A156" s="1">
        <v>2010</v>
      </c>
      <c r="B156" s="5">
        <v>90212</v>
      </c>
      <c r="C156" s="5">
        <v>128587</v>
      </c>
    </row>
    <row r="157" spans="1:3">
      <c r="A157" s="1">
        <v>2011</v>
      </c>
      <c r="B157" s="5">
        <v>93774</v>
      </c>
      <c r="C157" s="5">
        <v>146029</v>
      </c>
    </row>
    <row r="158" spans="1:3">
      <c r="A158" s="1">
        <v>2012</v>
      </c>
      <c r="B158" s="5">
        <v>92015</v>
      </c>
      <c r="C158" s="5">
        <v>143010</v>
      </c>
    </row>
    <row r="159" spans="1:3">
      <c r="A159" s="1">
        <v>2013</v>
      </c>
      <c r="B159" s="5">
        <v>100530</v>
      </c>
      <c r="C159" s="5">
        <v>148197</v>
      </c>
    </row>
    <row r="160" spans="1:3">
      <c r="A160" s="1">
        <v>2014</v>
      </c>
      <c r="B160" s="5">
        <v>104391</v>
      </c>
      <c r="C160" s="5">
        <v>151637</v>
      </c>
    </row>
    <row r="161" spans="1:3">
      <c r="A161" s="1">
        <v>2015</v>
      </c>
      <c r="B161" s="5">
        <v>111229</v>
      </c>
      <c r="C161" s="5">
        <v>153993</v>
      </c>
    </row>
    <row r="162" spans="1:3">
      <c r="A162" s="1">
        <v>2016</v>
      </c>
      <c r="B162" s="5">
        <v>106460</v>
      </c>
      <c r="C162" s="5">
        <v>157509</v>
      </c>
    </row>
    <row r="163" spans="1:3">
      <c r="A163" s="1">
        <v>2017</v>
      </c>
      <c r="B163" s="5">
        <v>108316</v>
      </c>
      <c r="C163" s="5">
        <v>158099</v>
      </c>
    </row>
    <row r="164" spans="1:3">
      <c r="A164" s="1">
        <v>2018</v>
      </c>
      <c r="B164" s="5">
        <v>113374</v>
      </c>
      <c r="C164" s="5">
        <v>166403</v>
      </c>
    </row>
    <row r="165" spans="1:3">
      <c r="A165" s="1">
        <v>2019</v>
      </c>
      <c r="B165" s="5">
        <v>121082</v>
      </c>
      <c r="C165" s="5">
        <v>174574</v>
      </c>
    </row>
    <row r="166" spans="1:3">
      <c r="A166" s="1">
        <v>2020</v>
      </c>
      <c r="B166" s="5">
        <v>127043</v>
      </c>
      <c r="C166" s="5">
        <v>187287</v>
      </c>
    </row>
    <row r="167" spans="1:3">
      <c r="A167" s="1">
        <v>2021</v>
      </c>
      <c r="B167" s="5">
        <v>136914</v>
      </c>
      <c r="C167" s="5">
        <v>193627</v>
      </c>
    </row>
    <row r="168" spans="1:3">
      <c r="A168" s="1">
        <v>2022</v>
      </c>
      <c r="B168" s="5">
        <v>125798</v>
      </c>
      <c r="C168" s="5">
        <v>200725</v>
      </c>
    </row>
    <row r="169" spans="1:3">
      <c r="A169" s="1">
        <v>2023</v>
      </c>
      <c r="B169" s="5">
        <v>130831</v>
      </c>
      <c r="C169" s="5">
        <v>201596</v>
      </c>
    </row>
    <row r="170" spans="1:3">
      <c r="A170" s="1">
        <v>2024</v>
      </c>
      <c r="B170" s="5">
        <v>136202</v>
      </c>
      <c r="C170" s="5">
        <v>218651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95.1</v>
      </c>
      <c r="C178" s="5">
        <v>97</v>
      </c>
    </row>
    <row r="179" spans="1:3">
      <c r="A179" s="1">
        <v>2009</v>
      </c>
      <c r="B179" s="5">
        <v>94.5</v>
      </c>
      <c r="C179" s="5">
        <v>97</v>
      </c>
    </row>
    <row r="180" spans="1:3">
      <c r="A180" s="1">
        <v>2010</v>
      </c>
      <c r="B180" s="5">
        <v>94.4</v>
      </c>
      <c r="C180" s="5">
        <v>96.9</v>
      </c>
    </row>
    <row r="181" spans="1:3">
      <c r="A181" s="1">
        <v>2011</v>
      </c>
      <c r="B181" s="5">
        <v>103.2</v>
      </c>
      <c r="C181" s="5">
        <v>104.8</v>
      </c>
    </row>
    <row r="182" spans="1:3">
      <c r="A182" s="1">
        <v>2012</v>
      </c>
      <c r="B182" s="5">
        <v>103.5</v>
      </c>
      <c r="C182" s="5">
        <v>104.8</v>
      </c>
    </row>
    <row r="183" spans="1:3">
      <c r="A183" s="1">
        <v>2013</v>
      </c>
      <c r="B183" s="5">
        <v>96.2</v>
      </c>
      <c r="C183" s="5">
        <v>96.9</v>
      </c>
    </row>
    <row r="184" spans="1:3">
      <c r="A184" s="1">
        <v>2014</v>
      </c>
      <c r="B184" s="5">
        <v>96</v>
      </c>
      <c r="C184" s="5">
        <v>96.9</v>
      </c>
    </row>
    <row r="185" spans="1:3">
      <c r="A185" s="1">
        <v>2015</v>
      </c>
      <c r="B185" s="5">
        <v>96.3</v>
      </c>
      <c r="C185" s="5">
        <v>97.7</v>
      </c>
    </row>
    <row r="186" spans="1:3">
      <c r="A186" s="1">
        <v>2016</v>
      </c>
      <c r="B186" s="5">
        <v>97.2</v>
      </c>
      <c r="C186" s="5">
        <v>97.6</v>
      </c>
    </row>
    <row r="187" spans="1:3">
      <c r="A187" s="1">
        <v>2017</v>
      </c>
      <c r="B187" s="5">
        <v>96.8</v>
      </c>
      <c r="C187" s="5">
        <v>97.6</v>
      </c>
    </row>
    <row r="188" spans="1:3">
      <c r="A188" s="1">
        <v>2018</v>
      </c>
      <c r="B188" s="5">
        <v>96.8</v>
      </c>
      <c r="C188" s="5">
        <v>97.4</v>
      </c>
    </row>
    <row r="189" spans="1:3">
      <c r="A189" s="1">
        <v>2019</v>
      </c>
      <c r="B189" s="5">
        <v>96.8</v>
      </c>
      <c r="C189" s="5">
        <v>97.3</v>
      </c>
    </row>
    <row r="190" spans="1:3">
      <c r="A190" s="1">
        <v>2020</v>
      </c>
      <c r="B190" s="5">
        <v>96.7</v>
      </c>
      <c r="C190" s="5">
        <v>97.4</v>
      </c>
    </row>
    <row r="191" spans="1:3">
      <c r="A191" s="1">
        <v>2021</v>
      </c>
      <c r="B191" s="5">
        <v>96.7</v>
      </c>
      <c r="C191" s="5">
        <v>97.3</v>
      </c>
    </row>
    <row r="192" spans="1:3">
      <c r="A192" s="1">
        <v>2022</v>
      </c>
      <c r="B192" s="5">
        <v>96.8</v>
      </c>
      <c r="C192" s="5">
        <v>97.2</v>
      </c>
    </row>
    <row r="193" spans="1:3">
      <c r="A193" s="1">
        <v>2023</v>
      </c>
      <c r="B193" s="5">
        <v>95.9</v>
      </c>
      <c r="C193" s="5">
        <v>97.1</v>
      </c>
    </row>
    <row r="194" spans="1:3">
      <c r="A194" s="1">
        <v>2024</v>
      </c>
      <c r="B194" s="5">
        <v>96.2</v>
      </c>
      <c r="C194" s="5">
        <v>97.1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7.23</v>
      </c>
      <c r="C202" s="9">
        <v>8.39</v>
      </c>
    </row>
    <row r="203" spans="1:3">
      <c r="A203" s="1">
        <v>2009</v>
      </c>
      <c r="B203" s="9">
        <v>6.99</v>
      </c>
      <c r="C203" s="9">
        <v>8.67</v>
      </c>
    </row>
    <row r="204" spans="1:3">
      <c r="A204" s="1">
        <v>2010</v>
      </c>
      <c r="B204" s="9">
        <v>6.99</v>
      </c>
      <c r="C204" s="9">
        <v>8.69</v>
      </c>
    </row>
    <row r="205" spans="1:3">
      <c r="A205" s="1">
        <v>2011</v>
      </c>
      <c r="B205" s="9">
        <v>7.06</v>
      </c>
      <c r="C205" s="9">
        <v>9.27</v>
      </c>
    </row>
    <row r="206" spans="1:3">
      <c r="A206" s="1">
        <v>2012</v>
      </c>
      <c r="B206" s="9">
        <v>7.73</v>
      </c>
      <c r="C206" s="9">
        <v>9.1300000000000008</v>
      </c>
    </row>
    <row r="207" spans="1:3">
      <c r="A207" s="1">
        <v>2013</v>
      </c>
      <c r="B207" s="9">
        <v>7.96</v>
      </c>
      <c r="C207" s="9">
        <v>9.06</v>
      </c>
    </row>
    <row r="208" spans="1:3">
      <c r="A208" s="1">
        <v>2014</v>
      </c>
      <c r="B208" s="9">
        <v>8.0399999999999991</v>
      </c>
      <c r="C208" s="9">
        <v>9.1300000000000008</v>
      </c>
    </row>
    <row r="209" spans="1:3">
      <c r="A209" s="1">
        <v>2015</v>
      </c>
      <c r="B209" s="9">
        <v>7.27</v>
      </c>
      <c r="C209" s="9">
        <v>9.31</v>
      </c>
    </row>
    <row r="210" spans="1:3">
      <c r="A210" s="1">
        <v>2016</v>
      </c>
      <c r="B210" s="9">
        <v>7.33</v>
      </c>
      <c r="C210" s="9">
        <v>9.61</v>
      </c>
    </row>
    <row r="211" spans="1:3">
      <c r="A211" s="1">
        <v>2017</v>
      </c>
      <c r="B211" s="9">
        <v>7.36</v>
      </c>
      <c r="C211" s="9">
        <v>9.4499999999999993</v>
      </c>
    </row>
    <row r="212" spans="1:3">
      <c r="A212" s="1">
        <v>2018</v>
      </c>
      <c r="B212" s="9">
        <v>7.46</v>
      </c>
      <c r="C212" s="9">
        <v>9.5399999999999991</v>
      </c>
    </row>
    <row r="213" spans="1:3">
      <c r="A213" s="1">
        <v>2019</v>
      </c>
      <c r="B213" s="9">
        <v>7.65</v>
      </c>
      <c r="C213" s="9">
        <v>9.84</v>
      </c>
    </row>
    <row r="214" spans="1:3">
      <c r="A214" s="1">
        <v>2020</v>
      </c>
      <c r="B214" s="9">
        <v>7.57</v>
      </c>
      <c r="C214" s="9">
        <v>9.8800000000000008</v>
      </c>
    </row>
    <row r="215" spans="1:3">
      <c r="A215" s="1">
        <v>2021</v>
      </c>
      <c r="B215" s="9">
        <v>7.72</v>
      </c>
      <c r="C215" s="9">
        <v>9.98</v>
      </c>
    </row>
    <row r="216" spans="1:3">
      <c r="A216" s="1">
        <v>2022</v>
      </c>
      <c r="B216" s="9">
        <v>7.47</v>
      </c>
      <c r="C216" s="9">
        <v>10.06</v>
      </c>
    </row>
    <row r="217" spans="1:3">
      <c r="A217" s="1">
        <v>2023</v>
      </c>
      <c r="B217" s="9">
        <v>7.55</v>
      </c>
      <c r="C217" s="9">
        <v>10.17</v>
      </c>
    </row>
    <row r="218" spans="1:3">
      <c r="A218" s="1">
        <v>2024</v>
      </c>
      <c r="B218" s="9">
        <v>7.73</v>
      </c>
      <c r="C218" s="9">
        <v>10.35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19.399999999999999</v>
      </c>
      <c r="C226" s="8">
        <v>14.1</v>
      </c>
    </row>
    <row r="227" spans="1:3">
      <c r="A227" s="1">
        <v>2009</v>
      </c>
      <c r="B227" s="8">
        <v>19.5</v>
      </c>
      <c r="C227" s="8">
        <v>14.5</v>
      </c>
    </row>
    <row r="228" spans="1:3">
      <c r="A228" s="1">
        <v>2010</v>
      </c>
      <c r="B228" s="8">
        <v>19.2</v>
      </c>
      <c r="C228" s="8">
        <v>13.6</v>
      </c>
    </row>
    <row r="229" spans="1:3">
      <c r="A229" s="1">
        <v>2011</v>
      </c>
      <c r="B229" s="8">
        <v>19.3</v>
      </c>
      <c r="C229" s="8">
        <v>13.5</v>
      </c>
    </row>
    <row r="230" spans="1:3">
      <c r="A230" s="1">
        <v>2012</v>
      </c>
      <c r="B230" s="8">
        <v>18.600000000000001</v>
      </c>
      <c r="C230" s="8">
        <v>12.4</v>
      </c>
    </row>
    <row r="231" spans="1:3">
      <c r="A231" s="1">
        <v>2013</v>
      </c>
      <c r="B231" s="8">
        <v>17</v>
      </c>
      <c r="C231" s="8">
        <v>11.5</v>
      </c>
    </row>
    <row r="232" spans="1:3">
      <c r="A232" s="1">
        <v>2014</v>
      </c>
      <c r="B232" s="8">
        <v>14.8</v>
      </c>
      <c r="C232" s="8">
        <v>10.4</v>
      </c>
    </row>
    <row r="233" spans="1:3">
      <c r="A233" s="1">
        <v>2015</v>
      </c>
      <c r="B233" s="8">
        <v>11.8</v>
      </c>
      <c r="C233" s="8">
        <v>9.5</v>
      </c>
    </row>
    <row r="234" spans="1:3">
      <c r="A234" s="1">
        <v>2016</v>
      </c>
      <c r="B234" s="8">
        <v>9.9</v>
      </c>
      <c r="C234" s="8">
        <v>8.6</v>
      </c>
    </row>
    <row r="235" spans="1:3">
      <c r="A235" s="1">
        <v>2017</v>
      </c>
      <c r="B235" s="8">
        <v>8.6</v>
      </c>
      <c r="C235" s="8">
        <v>8.5</v>
      </c>
    </row>
    <row r="236" spans="1:3">
      <c r="A236" s="1">
        <v>2018</v>
      </c>
      <c r="B236" s="8">
        <v>8.3000000000000007</v>
      </c>
      <c r="C236" s="8">
        <v>8.5</v>
      </c>
    </row>
    <row r="237" spans="1:3">
      <c r="A237" s="1">
        <v>2019</v>
      </c>
      <c r="B237" s="8">
        <v>7.6</v>
      </c>
      <c r="C237" s="8">
        <v>8.5</v>
      </c>
    </row>
    <row r="238" spans="1:3">
      <c r="A238" s="1">
        <v>2020</v>
      </c>
      <c r="B238" s="8">
        <v>6.5</v>
      </c>
      <c r="C238" s="8">
        <v>8.4</v>
      </c>
    </row>
    <row r="239" spans="1:3">
      <c r="A239" s="1">
        <v>2021</v>
      </c>
      <c r="B239" s="8">
        <v>5.6</v>
      </c>
      <c r="C239" s="8">
        <v>8.4</v>
      </c>
    </row>
    <row r="240" spans="1:3">
      <c r="A240" s="1">
        <v>2022</v>
      </c>
      <c r="B240" s="8">
        <v>5.5</v>
      </c>
      <c r="C240" s="8">
        <v>8.4</v>
      </c>
    </row>
    <row r="241" spans="1:3">
      <c r="A241" s="1">
        <v>2023</v>
      </c>
      <c r="B241" s="8">
        <v>5.8</v>
      </c>
      <c r="C241" s="8">
        <v>8.6</v>
      </c>
    </row>
    <row r="242" spans="1:3">
      <c r="A242" s="1">
        <v>2024</v>
      </c>
      <c r="B242" s="8">
        <v>6</v>
      </c>
      <c r="C242" s="8">
        <v>8.6999999999999993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149.19999999999999</v>
      </c>
      <c r="C250" s="8">
        <v>103.3</v>
      </c>
    </row>
    <row r="251" spans="1:3">
      <c r="A251" s="1">
        <v>2009</v>
      </c>
      <c r="B251" s="8">
        <v>141.6</v>
      </c>
      <c r="C251" s="8">
        <v>112.3</v>
      </c>
    </row>
    <row r="252" spans="1:3">
      <c r="A252" s="1">
        <v>2010</v>
      </c>
      <c r="B252" s="8">
        <v>107.3</v>
      </c>
      <c r="C252" s="8">
        <v>92.5</v>
      </c>
    </row>
    <row r="253" spans="1:3">
      <c r="A253" s="1">
        <v>2011</v>
      </c>
      <c r="B253" s="8">
        <v>89.6</v>
      </c>
      <c r="C253" s="8">
        <v>75.900000000000006</v>
      </c>
    </row>
    <row r="254" spans="1:3">
      <c r="A254" s="1">
        <v>2012</v>
      </c>
      <c r="B254" s="8">
        <v>81.2</v>
      </c>
      <c r="C254" s="8">
        <v>64.599999999999994</v>
      </c>
    </row>
    <row r="255" spans="1:3">
      <c r="A255" s="1">
        <v>2013</v>
      </c>
      <c r="B255" s="8">
        <v>60.2</v>
      </c>
      <c r="C255" s="8">
        <v>52.8</v>
      </c>
    </row>
    <row r="256" spans="1:3">
      <c r="A256" s="1">
        <v>2014</v>
      </c>
      <c r="B256" s="8">
        <v>42.6</v>
      </c>
      <c r="C256" s="8">
        <v>48.6</v>
      </c>
    </row>
    <row r="257" spans="1:3">
      <c r="A257" s="1">
        <v>2015</v>
      </c>
      <c r="B257" s="8">
        <v>27.4</v>
      </c>
      <c r="C257" s="8">
        <v>32.799999999999997</v>
      </c>
    </row>
    <row r="258" spans="1:3">
      <c r="A258" s="1">
        <v>2016</v>
      </c>
      <c r="B258" s="8">
        <v>18.899999999999999</v>
      </c>
      <c r="C258" s="8">
        <v>20.2</v>
      </c>
    </row>
    <row r="259" spans="1:3">
      <c r="A259" s="1">
        <v>2017</v>
      </c>
      <c r="B259" s="8">
        <v>9.1</v>
      </c>
      <c r="C259" s="8">
        <v>19</v>
      </c>
    </row>
    <row r="260" spans="1:3">
      <c r="A260" s="1">
        <v>2018</v>
      </c>
      <c r="B260" s="8"/>
      <c r="C260" s="8">
        <v>15.4</v>
      </c>
    </row>
    <row r="261" spans="1:3">
      <c r="A261" s="1">
        <v>2019</v>
      </c>
      <c r="B261" s="8">
        <v>2.2000000000000002</v>
      </c>
      <c r="C261" s="8">
        <v>14.9</v>
      </c>
    </row>
    <row r="262" spans="1:3">
      <c r="A262" s="1">
        <v>2020</v>
      </c>
      <c r="B262" s="8"/>
      <c r="C262" s="8">
        <v>14.5</v>
      </c>
    </row>
    <row r="263" spans="1:3">
      <c r="A263" s="1">
        <v>2021</v>
      </c>
      <c r="B263" s="8"/>
      <c r="C263" s="8">
        <v>13.3</v>
      </c>
    </row>
    <row r="264" spans="1:3">
      <c r="A264" s="1">
        <v>2022</v>
      </c>
      <c r="B264" s="8"/>
      <c r="C264" s="8">
        <v>5.4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22.5</v>
      </c>
      <c r="C274" s="8">
        <v>25.2</v>
      </c>
    </row>
    <row r="275" spans="1:3">
      <c r="A275" s="1">
        <v>2009</v>
      </c>
      <c r="B275" s="8">
        <v>20.9</v>
      </c>
      <c r="C275" s="8">
        <v>25.1</v>
      </c>
    </row>
    <row r="276" spans="1:3">
      <c r="A276" s="1">
        <v>2010</v>
      </c>
      <c r="B276" s="8">
        <v>21.1</v>
      </c>
      <c r="C276" s="8">
        <v>23.3</v>
      </c>
    </row>
    <row r="277" spans="1:3">
      <c r="A277" s="1">
        <v>2011</v>
      </c>
      <c r="B277" s="8">
        <v>21.1</v>
      </c>
      <c r="C277" s="8">
        <v>24.5</v>
      </c>
    </row>
    <row r="278" spans="1:3">
      <c r="A278" s="1">
        <v>2012</v>
      </c>
      <c r="B278" s="8">
        <v>21.6</v>
      </c>
      <c r="C278" s="8">
        <v>24.1</v>
      </c>
    </row>
    <row r="279" spans="1:3">
      <c r="A279" s="1">
        <v>2013</v>
      </c>
      <c r="B279" s="8">
        <v>23.2</v>
      </c>
      <c r="C279" s="8">
        <v>23.3</v>
      </c>
    </row>
    <row r="280" spans="1:3">
      <c r="A280" s="1">
        <v>2014</v>
      </c>
      <c r="B280" s="8">
        <v>23.1</v>
      </c>
      <c r="C280" s="8">
        <v>23.4</v>
      </c>
    </row>
    <row r="281" spans="1:3">
      <c r="A281" s="1">
        <v>2015</v>
      </c>
      <c r="B281" s="8">
        <v>23.1</v>
      </c>
      <c r="C281" s="8">
        <v>22.9</v>
      </c>
    </row>
    <row r="282" spans="1:3">
      <c r="A282" s="1">
        <v>2016</v>
      </c>
      <c r="B282" s="8">
        <v>21.2</v>
      </c>
      <c r="C282" s="8">
        <v>23.2</v>
      </c>
    </row>
    <row r="283" spans="1:3">
      <c r="A283" s="1">
        <v>2017</v>
      </c>
      <c r="B283" s="8">
        <v>21.5</v>
      </c>
      <c r="C283" s="8">
        <v>23</v>
      </c>
    </row>
    <row r="284" spans="1:3">
      <c r="A284" s="1">
        <v>2018</v>
      </c>
      <c r="B284" s="8">
        <v>20.9</v>
      </c>
      <c r="C284" s="8">
        <v>23.2</v>
      </c>
    </row>
    <row r="285" spans="1:3">
      <c r="A285" s="1">
        <v>2019</v>
      </c>
      <c r="B285" s="8">
        <v>22</v>
      </c>
      <c r="C285" s="8">
        <v>23.8</v>
      </c>
    </row>
    <row r="286" spans="1:3">
      <c r="A286" s="1">
        <v>2020</v>
      </c>
      <c r="B286" s="8">
        <v>20.9</v>
      </c>
      <c r="C286" s="8">
        <v>24.7</v>
      </c>
    </row>
    <row r="287" spans="1:3">
      <c r="A287" s="1">
        <v>2021</v>
      </c>
      <c r="B287" s="8">
        <v>19.399999999999999</v>
      </c>
      <c r="C287" s="8">
        <v>23.1</v>
      </c>
    </row>
    <row r="288" spans="1:3">
      <c r="A288" s="1">
        <v>2022</v>
      </c>
      <c r="B288" s="8">
        <v>18.5</v>
      </c>
      <c r="C288" s="8">
        <v>24</v>
      </c>
    </row>
    <row r="289" spans="1:3">
      <c r="A289" s="1">
        <v>2023</v>
      </c>
      <c r="B289" s="8">
        <v>19.2</v>
      </c>
      <c r="C289" s="8">
        <v>24</v>
      </c>
    </row>
    <row r="290" spans="1:3">
      <c r="A290" s="1">
        <v>2024</v>
      </c>
      <c r="B290" s="8">
        <v>19.600000000000001</v>
      </c>
      <c r="C290" s="8">
        <v>24.9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7</v>
      </c>
      <c r="C298" s="8">
        <v>13.1</v>
      </c>
    </row>
    <row r="299" spans="1:3">
      <c r="A299" s="1">
        <v>2009</v>
      </c>
      <c r="B299" s="8">
        <v>6.2</v>
      </c>
      <c r="C299" s="8">
        <v>12.5</v>
      </c>
    </row>
    <row r="300" spans="1:3">
      <c r="A300" s="1">
        <v>2010</v>
      </c>
      <c r="B300" s="8">
        <v>6.2</v>
      </c>
      <c r="C300" s="8">
        <v>12</v>
      </c>
    </row>
    <row r="301" spans="1:3">
      <c r="A301" s="1">
        <v>2011</v>
      </c>
      <c r="B301" s="8">
        <v>6.6</v>
      </c>
      <c r="C301" s="8">
        <v>11.3</v>
      </c>
    </row>
    <row r="302" spans="1:3">
      <c r="A302" s="1">
        <v>2012</v>
      </c>
      <c r="B302" s="8">
        <v>6.8</v>
      </c>
      <c r="C302" s="8">
        <v>11.9</v>
      </c>
    </row>
    <row r="303" spans="1:3">
      <c r="A303" s="1">
        <v>2013</v>
      </c>
      <c r="B303" s="8">
        <v>6.8</v>
      </c>
      <c r="C303" s="8">
        <v>12.3</v>
      </c>
    </row>
    <row r="304" spans="1:3">
      <c r="A304" s="1">
        <v>2014</v>
      </c>
      <c r="B304" s="8">
        <v>7.9</v>
      </c>
      <c r="C304" s="8">
        <v>12.9</v>
      </c>
    </row>
    <row r="305" spans="1:3">
      <c r="A305" s="1">
        <v>2015</v>
      </c>
      <c r="B305" s="8">
        <v>8.9</v>
      </c>
      <c r="C305" s="8">
        <v>12.8</v>
      </c>
    </row>
    <row r="306" spans="1:3">
      <c r="A306" s="1">
        <v>2016</v>
      </c>
      <c r="B306" s="8">
        <v>8.8000000000000007</v>
      </c>
      <c r="C306" s="8">
        <v>13</v>
      </c>
    </row>
    <row r="307" spans="1:3">
      <c r="A307" s="1">
        <v>2017</v>
      </c>
      <c r="B307" s="8">
        <v>9</v>
      </c>
      <c r="C307" s="8">
        <v>13.6</v>
      </c>
    </row>
    <row r="308" spans="1:3">
      <c r="A308" s="1">
        <v>2018</v>
      </c>
      <c r="B308" s="8">
        <v>9.3000000000000007</v>
      </c>
      <c r="C308" s="8">
        <v>14</v>
      </c>
    </row>
    <row r="309" spans="1:3">
      <c r="A309" s="1">
        <v>2019</v>
      </c>
      <c r="B309" s="8">
        <v>10.5</v>
      </c>
      <c r="C309" s="8">
        <v>14.2</v>
      </c>
    </row>
    <row r="310" spans="1:3">
      <c r="A310" s="1">
        <v>2020</v>
      </c>
      <c r="B310" s="8">
        <v>10.8</v>
      </c>
      <c r="C310" s="8">
        <v>13.3</v>
      </c>
    </row>
    <row r="311" spans="1:3">
      <c r="A311" s="1">
        <v>2021</v>
      </c>
      <c r="B311" s="8">
        <v>10.199999999999999</v>
      </c>
      <c r="C311" s="8">
        <v>13.1</v>
      </c>
    </row>
    <row r="312" spans="1:3">
      <c r="A312" s="1">
        <v>2022</v>
      </c>
      <c r="B312" s="8">
        <v>10.1</v>
      </c>
      <c r="C312" s="8">
        <v>14.3</v>
      </c>
    </row>
    <row r="313" spans="1:3">
      <c r="A313" s="1">
        <v>2023</v>
      </c>
      <c r="B313" s="8">
        <v>10.3</v>
      </c>
      <c r="C313" s="8">
        <v>14.6</v>
      </c>
    </row>
    <row r="314" spans="1:3">
      <c r="A314" s="1">
        <v>2024</v>
      </c>
      <c r="B314" s="8">
        <v>10.199999999999999</v>
      </c>
      <c r="C314" s="8">
        <v>14.9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4.5</v>
      </c>
      <c r="C322" s="8">
        <v>6.4</v>
      </c>
    </row>
    <row r="323" spans="1:3">
      <c r="A323" s="1">
        <v>2009</v>
      </c>
      <c r="B323" s="8">
        <v>4</v>
      </c>
      <c r="C323" s="8">
        <v>6.4</v>
      </c>
    </row>
    <row r="324" spans="1:3">
      <c r="A324" s="1">
        <v>2010</v>
      </c>
      <c r="B324" s="8">
        <v>4.8</v>
      </c>
      <c r="C324" s="8">
        <v>6.8</v>
      </c>
    </row>
    <row r="325" spans="1:3">
      <c r="A325" s="1">
        <v>2011</v>
      </c>
      <c r="B325" s="8">
        <v>5</v>
      </c>
      <c r="C325" s="8">
        <v>6.6</v>
      </c>
    </row>
    <row r="326" spans="1:3">
      <c r="A326" s="1">
        <v>2012</v>
      </c>
      <c r="B326" s="8">
        <v>5.0999999999999996</v>
      </c>
      <c r="C326" s="8">
        <v>7.1</v>
      </c>
    </row>
    <row r="327" spans="1:3">
      <c r="A327" s="1">
        <v>2013</v>
      </c>
      <c r="B327" s="8">
        <v>5.6</v>
      </c>
      <c r="C327" s="8">
        <v>7.1</v>
      </c>
    </row>
    <row r="328" spans="1:3">
      <c r="A328" s="1">
        <v>2014</v>
      </c>
      <c r="B328" s="8">
        <v>5.9</v>
      </c>
      <c r="C328" s="8">
        <v>7.4</v>
      </c>
    </row>
    <row r="329" spans="1:3">
      <c r="A329" s="1">
        <v>2015</v>
      </c>
      <c r="B329" s="8">
        <v>6.4</v>
      </c>
      <c r="C329" s="8">
        <v>7.7</v>
      </c>
    </row>
    <row r="330" spans="1:3">
      <c r="A330" s="1">
        <v>2016</v>
      </c>
      <c r="B330" s="8">
        <v>6.2</v>
      </c>
      <c r="C330" s="8">
        <v>8</v>
      </c>
    </row>
    <row r="331" spans="1:3">
      <c r="A331" s="1">
        <v>2017</v>
      </c>
      <c r="B331" s="8">
        <v>6.5</v>
      </c>
      <c r="C331" s="8">
        <v>8.1</v>
      </c>
    </row>
    <row r="332" spans="1:3">
      <c r="A332" s="1">
        <v>2018</v>
      </c>
      <c r="B332" s="8">
        <v>5.8</v>
      </c>
      <c r="C332" s="8">
        <v>8.5</v>
      </c>
    </row>
    <row r="333" spans="1:3">
      <c r="A333" s="1">
        <v>2019</v>
      </c>
      <c r="B333" s="8">
        <v>7</v>
      </c>
      <c r="C333" s="8">
        <v>8.9</v>
      </c>
    </row>
    <row r="334" spans="1:3">
      <c r="A334" s="1">
        <v>2020</v>
      </c>
      <c r="B334" s="8">
        <v>6.5</v>
      </c>
      <c r="C334" s="8">
        <v>8.1</v>
      </c>
    </row>
    <row r="335" spans="1:3">
      <c r="A335" s="1">
        <v>2021</v>
      </c>
      <c r="B335" s="8">
        <v>6.9</v>
      </c>
      <c r="C335" s="8">
        <v>7.6</v>
      </c>
    </row>
    <row r="336" spans="1:3">
      <c r="A336" s="1">
        <v>2022</v>
      </c>
      <c r="B336" s="8">
        <v>7.8</v>
      </c>
      <c r="C336" s="8">
        <v>7.7</v>
      </c>
    </row>
    <row r="337" spans="1:3">
      <c r="A337" s="1">
        <v>2023</v>
      </c>
      <c r="B337" s="8">
        <v>7.5</v>
      </c>
      <c r="C337" s="8">
        <v>8.1999999999999993</v>
      </c>
    </row>
    <row r="338" spans="1:3">
      <c r="A338" s="1">
        <v>2024</v>
      </c>
      <c r="B338" s="8">
        <v>7.7</v>
      </c>
      <c r="C338" s="8">
        <v>8.1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8.8000000000000007</v>
      </c>
      <c r="C346" s="8">
        <v>11.9</v>
      </c>
    </row>
    <row r="347" spans="1:3">
      <c r="A347" s="1">
        <v>2009</v>
      </c>
      <c r="B347" s="8">
        <v>9.4</v>
      </c>
      <c r="C347" s="8">
        <v>12.7</v>
      </c>
    </row>
    <row r="348" spans="1:3">
      <c r="A348" s="1">
        <v>2010</v>
      </c>
      <c r="B348" s="8">
        <v>9.9</v>
      </c>
      <c r="C348" s="8">
        <v>12.5</v>
      </c>
    </row>
    <row r="349" spans="1:3">
      <c r="A349" s="1">
        <v>2011</v>
      </c>
      <c r="B349" s="8">
        <v>10.199999999999999</v>
      </c>
      <c r="C349" s="8">
        <v>13.8</v>
      </c>
    </row>
    <row r="350" spans="1:3">
      <c r="A350" s="1">
        <v>2012</v>
      </c>
      <c r="B350" s="8">
        <v>10.7</v>
      </c>
      <c r="C350" s="8">
        <v>14.3</v>
      </c>
    </row>
    <row r="351" spans="1:3">
      <c r="A351" s="1">
        <v>2013</v>
      </c>
      <c r="B351" s="8">
        <v>10.6</v>
      </c>
      <c r="C351" s="8">
        <v>14.4</v>
      </c>
    </row>
    <row r="352" spans="1:3">
      <c r="A352" s="1">
        <v>2014</v>
      </c>
      <c r="B352" s="8">
        <v>11</v>
      </c>
      <c r="C352" s="8">
        <v>14.5</v>
      </c>
    </row>
    <row r="353" spans="1:3">
      <c r="A353" s="1">
        <v>2015</v>
      </c>
      <c r="B353" s="8">
        <v>11.3</v>
      </c>
      <c r="C353" s="8">
        <v>14.5</v>
      </c>
    </row>
    <row r="354" spans="1:3">
      <c r="A354" s="1">
        <v>2016</v>
      </c>
      <c r="B354" s="8">
        <v>10.9</v>
      </c>
      <c r="C354" s="8">
        <v>14.3</v>
      </c>
    </row>
    <row r="355" spans="1:3">
      <c r="A355" s="1">
        <v>2017</v>
      </c>
      <c r="B355" s="8">
        <v>11.2</v>
      </c>
      <c r="C355" s="8">
        <v>14.7</v>
      </c>
    </row>
    <row r="356" spans="1:3">
      <c r="A356" s="1">
        <v>2018</v>
      </c>
      <c r="B356" s="8">
        <v>10.8</v>
      </c>
      <c r="C356" s="8">
        <v>14.5</v>
      </c>
    </row>
    <row r="357" spans="1:3">
      <c r="A357" s="1">
        <v>2019</v>
      </c>
      <c r="B357" s="8">
        <v>11.9</v>
      </c>
      <c r="C357" s="8">
        <v>14</v>
      </c>
    </row>
    <row r="358" spans="1:3">
      <c r="A358" s="1">
        <v>2020</v>
      </c>
      <c r="B358" s="8">
        <v>10.8</v>
      </c>
      <c r="C358" s="8">
        <v>12.6</v>
      </c>
    </row>
    <row r="359" spans="1:3">
      <c r="A359" s="1">
        <v>2021</v>
      </c>
      <c r="B359" s="8">
        <v>10.1</v>
      </c>
      <c r="C359" s="8">
        <v>11.8</v>
      </c>
    </row>
    <row r="360" spans="1:3">
      <c r="A360" s="1">
        <v>2022</v>
      </c>
      <c r="B360" s="8">
        <v>10.6</v>
      </c>
      <c r="C360" s="8">
        <v>12.3</v>
      </c>
    </row>
    <row r="361" spans="1:3">
      <c r="A361" s="1">
        <v>2023</v>
      </c>
      <c r="B361" s="8">
        <v>11.6</v>
      </c>
      <c r="C361" s="8">
        <v>12.2</v>
      </c>
    </row>
    <row r="362" spans="1:3">
      <c r="A362" s="1">
        <v>2024</v>
      </c>
      <c r="B362" s="8">
        <v>11.1</v>
      </c>
      <c r="C362" s="8">
        <v>11.8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25.3</v>
      </c>
      <c r="C370" s="8">
        <v>12.5</v>
      </c>
    </row>
    <row r="371" spans="1:3">
      <c r="A371" s="1">
        <v>2009</v>
      </c>
      <c r="B371" s="8">
        <v>23.6</v>
      </c>
      <c r="C371" s="8">
        <v>11.6</v>
      </c>
    </row>
    <row r="372" spans="1:3">
      <c r="A372" s="1">
        <v>2010</v>
      </c>
      <c r="B372" s="8">
        <v>25.3</v>
      </c>
      <c r="C372" s="8">
        <v>11.2</v>
      </c>
    </row>
    <row r="373" spans="1:3">
      <c r="A373" s="1">
        <v>2011</v>
      </c>
      <c r="B373" s="8">
        <v>22.9</v>
      </c>
      <c r="C373" s="8">
        <v>11.7</v>
      </c>
    </row>
    <row r="374" spans="1:3">
      <c r="A374" s="1">
        <v>2012</v>
      </c>
      <c r="B374" s="8">
        <v>21.9</v>
      </c>
      <c r="C374" s="8">
        <v>11.6</v>
      </c>
    </row>
    <row r="375" spans="1:3">
      <c r="A375" s="1">
        <v>2013</v>
      </c>
      <c r="B375" s="8">
        <v>19</v>
      </c>
      <c r="C375" s="8">
        <v>11.5</v>
      </c>
    </row>
    <row r="376" spans="1:3">
      <c r="A376" s="1">
        <v>2014</v>
      </c>
      <c r="B376" s="8">
        <v>18.100000000000001</v>
      </c>
      <c r="C376" s="8">
        <v>11.4</v>
      </c>
    </row>
    <row r="377" spans="1:3">
      <c r="A377" s="1">
        <v>2015</v>
      </c>
      <c r="B377" s="8">
        <v>18</v>
      </c>
      <c r="C377" s="8">
        <v>11</v>
      </c>
    </row>
    <row r="378" spans="1:3">
      <c r="A378" s="1">
        <v>2016</v>
      </c>
      <c r="B378" s="8">
        <v>19.899999999999999</v>
      </c>
      <c r="C378" s="8">
        <v>11.9</v>
      </c>
    </row>
    <row r="379" spans="1:3">
      <c r="A379" s="1">
        <v>2017</v>
      </c>
      <c r="B379" s="8">
        <v>19.600000000000001</v>
      </c>
      <c r="C379" s="8">
        <v>12.2</v>
      </c>
    </row>
    <row r="380" spans="1:3">
      <c r="A380" s="1">
        <v>2018</v>
      </c>
      <c r="B380" s="8">
        <v>20.2</v>
      </c>
      <c r="C380" s="8">
        <v>12.8</v>
      </c>
    </row>
    <row r="381" spans="1:3">
      <c r="A381" s="1">
        <v>2019</v>
      </c>
      <c r="B381" s="8">
        <v>21.5</v>
      </c>
      <c r="C381" s="8">
        <v>12.7</v>
      </c>
    </row>
    <row r="382" spans="1:3">
      <c r="A382" s="1">
        <v>2020</v>
      </c>
      <c r="B382" s="8">
        <v>21.1</v>
      </c>
      <c r="C382" s="8">
        <v>14</v>
      </c>
    </row>
    <row r="383" spans="1:3">
      <c r="A383" s="1">
        <v>2021</v>
      </c>
      <c r="B383" s="8">
        <v>20.3</v>
      </c>
      <c r="C383" s="8">
        <v>13.4</v>
      </c>
    </row>
    <row r="384" spans="1:3">
      <c r="A384" s="1">
        <v>2022</v>
      </c>
      <c r="B384" s="8">
        <v>22.2</v>
      </c>
      <c r="C384" s="8">
        <v>13.9</v>
      </c>
    </row>
    <row r="385" spans="1:3">
      <c r="A385" s="1">
        <v>2023</v>
      </c>
      <c r="B385" s="8">
        <v>23</v>
      </c>
      <c r="C385" s="8">
        <v>13.8</v>
      </c>
    </row>
    <row r="386" spans="1:3">
      <c r="A386" s="1">
        <v>2024</v>
      </c>
      <c r="B386" s="8">
        <v>22.1</v>
      </c>
      <c r="C386" s="8">
        <v>14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18.2</v>
      </c>
      <c r="C394" s="8">
        <v>18.8</v>
      </c>
    </row>
    <row r="395" spans="1:3">
      <c r="A395" s="1">
        <v>2009</v>
      </c>
      <c r="B395" s="8">
        <v>17.2</v>
      </c>
      <c r="C395" s="8">
        <v>19.8</v>
      </c>
    </row>
    <row r="396" spans="1:3">
      <c r="A396" s="1">
        <v>2010</v>
      </c>
      <c r="B396" s="8">
        <v>17.399999999999999</v>
      </c>
      <c r="C396" s="8">
        <v>18.5</v>
      </c>
    </row>
    <row r="397" spans="1:3">
      <c r="A397" s="1">
        <v>2011</v>
      </c>
      <c r="B397" s="8">
        <v>17.899999999999999</v>
      </c>
      <c r="C397" s="8">
        <v>19.5</v>
      </c>
    </row>
    <row r="398" spans="1:3">
      <c r="A398" s="1">
        <v>2012</v>
      </c>
      <c r="B398" s="8">
        <v>19.2</v>
      </c>
      <c r="C398" s="8">
        <v>19</v>
      </c>
    </row>
    <row r="399" spans="1:3">
      <c r="A399" s="1">
        <v>2013</v>
      </c>
      <c r="B399" s="8">
        <v>18.5</v>
      </c>
      <c r="C399" s="8">
        <v>18.8</v>
      </c>
    </row>
    <row r="400" spans="1:3">
      <c r="A400" s="1">
        <v>2014</v>
      </c>
      <c r="B400" s="8">
        <v>18.100000000000001</v>
      </c>
      <c r="C400" s="8">
        <v>18.7</v>
      </c>
    </row>
    <row r="401" spans="1:3">
      <c r="A401" s="1">
        <v>2015</v>
      </c>
      <c r="B401" s="8">
        <v>17.100000000000001</v>
      </c>
      <c r="C401" s="8">
        <v>18.3</v>
      </c>
    </row>
    <row r="402" spans="1:3">
      <c r="A402" s="1">
        <v>2016</v>
      </c>
      <c r="B402" s="8">
        <v>16.600000000000001</v>
      </c>
      <c r="C402" s="8">
        <v>18.5</v>
      </c>
    </row>
    <row r="403" spans="1:3">
      <c r="A403" s="1">
        <v>2017</v>
      </c>
      <c r="B403" s="8">
        <v>16.899999999999999</v>
      </c>
      <c r="C403" s="8">
        <v>18.7</v>
      </c>
    </row>
    <row r="404" spans="1:3">
      <c r="A404" s="1">
        <v>2018</v>
      </c>
      <c r="B404" s="8">
        <v>16.899999999999999</v>
      </c>
      <c r="C404" s="8">
        <v>18.7</v>
      </c>
    </row>
    <row r="405" spans="1:3">
      <c r="A405" s="1">
        <v>2019</v>
      </c>
      <c r="B405" s="8">
        <v>17.7</v>
      </c>
      <c r="C405" s="8">
        <v>18.8</v>
      </c>
    </row>
    <row r="406" spans="1:3">
      <c r="A406" s="1">
        <v>2020</v>
      </c>
      <c r="B406" s="8">
        <v>16.2</v>
      </c>
      <c r="C406" s="8">
        <v>18.600000000000001</v>
      </c>
    </row>
    <row r="407" spans="1:3">
      <c r="A407" s="1">
        <v>2021</v>
      </c>
      <c r="B407" s="8">
        <v>16.2</v>
      </c>
      <c r="C407" s="8">
        <v>18</v>
      </c>
    </row>
    <row r="408" spans="1:3">
      <c r="A408" s="1">
        <v>2022</v>
      </c>
      <c r="B408" s="8">
        <v>17.600000000000001</v>
      </c>
      <c r="C408" s="8">
        <v>18.7</v>
      </c>
    </row>
    <row r="409" spans="1:3">
      <c r="A409" s="1">
        <v>2023</v>
      </c>
      <c r="B409" s="8">
        <v>18.899999999999999</v>
      </c>
      <c r="C409" s="8">
        <v>18.7</v>
      </c>
    </row>
    <row r="410" spans="1:3">
      <c r="A410" s="1">
        <v>2024</v>
      </c>
      <c r="B410" s="8">
        <v>18.2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68.099999999999994</v>
      </c>
      <c r="C418" s="8">
        <v>69.099999999999994</v>
      </c>
    </row>
    <row r="419" spans="1:3">
      <c r="A419" s="1">
        <v>2009</v>
      </c>
      <c r="B419" s="8">
        <v>64.099999999999994</v>
      </c>
      <c r="C419" s="8">
        <v>68.3</v>
      </c>
    </row>
    <row r="420" spans="1:3">
      <c r="A420" s="1">
        <v>2010</v>
      </c>
      <c r="B420" s="8">
        <v>67.3</v>
      </c>
      <c r="C420" s="8">
        <v>65.8</v>
      </c>
    </row>
    <row r="421" spans="1:3">
      <c r="A421" s="1">
        <v>2011</v>
      </c>
      <c r="B421" s="8">
        <v>65.8</v>
      </c>
      <c r="C421" s="8">
        <v>67.900000000000006</v>
      </c>
    </row>
    <row r="422" spans="1:3">
      <c r="A422" s="1">
        <v>2012</v>
      </c>
      <c r="B422" s="8">
        <v>66.099999999999994</v>
      </c>
      <c r="C422" s="8">
        <v>69</v>
      </c>
    </row>
    <row r="423" spans="1:3">
      <c r="A423" s="1">
        <v>2013</v>
      </c>
      <c r="B423" s="8">
        <v>65.2</v>
      </c>
      <c r="C423" s="8">
        <v>68.599999999999994</v>
      </c>
    </row>
    <row r="424" spans="1:3">
      <c r="A424" s="1">
        <v>2014</v>
      </c>
      <c r="B424" s="8">
        <v>66</v>
      </c>
      <c r="C424" s="8">
        <v>69.599999999999994</v>
      </c>
    </row>
    <row r="425" spans="1:3">
      <c r="A425" s="1">
        <v>2015</v>
      </c>
      <c r="B425" s="8">
        <v>67.7</v>
      </c>
      <c r="C425" s="8">
        <v>68.900000000000006</v>
      </c>
    </row>
    <row r="426" spans="1:3">
      <c r="A426" s="1">
        <v>2016</v>
      </c>
      <c r="B426" s="8">
        <v>67</v>
      </c>
      <c r="C426" s="8">
        <v>70.400000000000006</v>
      </c>
    </row>
    <row r="427" spans="1:3">
      <c r="A427" s="1">
        <v>2017</v>
      </c>
      <c r="B427" s="8">
        <v>67.8</v>
      </c>
      <c r="C427" s="8">
        <v>71.599999999999994</v>
      </c>
    </row>
    <row r="428" spans="1:3">
      <c r="A428" s="1">
        <v>2018</v>
      </c>
      <c r="B428" s="8">
        <v>67</v>
      </c>
      <c r="C428" s="8">
        <v>73</v>
      </c>
    </row>
    <row r="429" spans="1:3">
      <c r="A429" s="1">
        <v>2019</v>
      </c>
      <c r="B429" s="8">
        <v>72.900000000000006</v>
      </c>
      <c r="C429" s="8">
        <v>73.599999999999994</v>
      </c>
    </row>
    <row r="430" spans="1:3">
      <c r="A430" s="1">
        <v>2020</v>
      </c>
      <c r="B430" s="8">
        <v>70.099999999999994</v>
      </c>
      <c r="C430" s="8">
        <v>72.7</v>
      </c>
    </row>
    <row r="431" spans="1:3">
      <c r="A431" s="1">
        <v>2021</v>
      </c>
      <c r="B431" s="8">
        <v>66.900000000000006</v>
      </c>
      <c r="C431" s="8">
        <v>69</v>
      </c>
    </row>
    <row r="432" spans="1:3">
      <c r="A432" s="1">
        <v>2022</v>
      </c>
      <c r="B432" s="8">
        <v>69.2</v>
      </c>
      <c r="C432" s="8">
        <v>72.2</v>
      </c>
    </row>
    <row r="433" spans="1:3">
      <c r="A433" s="1">
        <v>2023</v>
      </c>
      <c r="B433" s="8">
        <v>71.599999999999994</v>
      </c>
      <c r="C433" s="8">
        <v>72.8</v>
      </c>
    </row>
    <row r="434" spans="1:3">
      <c r="A434" s="1">
        <v>2024</v>
      </c>
      <c r="B434" s="8">
        <v>70.7</v>
      </c>
      <c r="C434" s="8">
        <v>73.7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3319</v>
      </c>
      <c r="C442" s="5">
        <v>5758</v>
      </c>
    </row>
    <row r="443" spans="1:3">
      <c r="A443" s="1">
        <v>2012</v>
      </c>
      <c r="B443" s="5">
        <v>3222</v>
      </c>
      <c r="C443" s="5">
        <v>5096</v>
      </c>
    </row>
    <row r="444" spans="1:3">
      <c r="A444" s="1">
        <v>2013</v>
      </c>
      <c r="B444" s="5">
        <v>2782</v>
      </c>
      <c r="C444" s="5">
        <v>4888</v>
      </c>
    </row>
    <row r="445" spans="1:3">
      <c r="A445" s="1">
        <v>2014</v>
      </c>
      <c r="B445" s="5">
        <v>2885</v>
      </c>
      <c r="C445" s="5">
        <v>4946</v>
      </c>
    </row>
    <row r="446" spans="1:3">
      <c r="A446" s="1">
        <v>2015</v>
      </c>
      <c r="B446" s="5">
        <v>3124</v>
      </c>
      <c r="C446" s="5">
        <v>5214</v>
      </c>
    </row>
    <row r="447" spans="1:3">
      <c r="A447" s="1">
        <v>2016</v>
      </c>
      <c r="B447" s="5">
        <v>2951</v>
      </c>
      <c r="C447" s="5">
        <v>4834</v>
      </c>
    </row>
    <row r="448" spans="1:3">
      <c r="A448" s="1">
        <v>2017</v>
      </c>
      <c r="B448" s="5">
        <v>3056</v>
      </c>
      <c r="C448" s="5">
        <v>4838</v>
      </c>
    </row>
    <row r="449" spans="1:3">
      <c r="A449" s="1">
        <v>2018</v>
      </c>
      <c r="B449" s="5">
        <v>3238</v>
      </c>
      <c r="C449" s="5">
        <v>4962</v>
      </c>
    </row>
    <row r="450" spans="1:3">
      <c r="A450" s="1">
        <v>2019</v>
      </c>
      <c r="B450" s="5">
        <v>3238</v>
      </c>
      <c r="C450" s="5">
        <v>5050</v>
      </c>
    </row>
    <row r="451" spans="1:3">
      <c r="A451" s="1">
        <v>2020</v>
      </c>
      <c r="B451" s="5">
        <v>3226</v>
      </c>
      <c r="C451" s="5">
        <v>4946</v>
      </c>
    </row>
    <row r="452" spans="1:3">
      <c r="A452" s="1">
        <v>2021</v>
      </c>
      <c r="B452" s="5">
        <v>3218</v>
      </c>
      <c r="C452" s="5">
        <v>4917</v>
      </c>
    </row>
    <row r="453" spans="1:3">
      <c r="A453" s="1">
        <v>2022</v>
      </c>
      <c r="B453" s="5">
        <v>3396</v>
      </c>
      <c r="C453" s="5">
        <v>5043</v>
      </c>
    </row>
    <row r="454" spans="1:3">
      <c r="A454" s="1">
        <v>2023</v>
      </c>
      <c r="B454" s="5">
        <v>3322</v>
      </c>
      <c r="C454" s="5">
        <v>5020</v>
      </c>
    </row>
    <row r="455" spans="1:3">
      <c r="A455" s="1">
        <v>2024</v>
      </c>
      <c r="B455" s="5">
        <v>3295</v>
      </c>
      <c r="C455" s="5">
        <v>5153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2820</v>
      </c>
      <c r="C463" s="5">
        <v>4186</v>
      </c>
    </row>
    <row r="464" spans="1:3">
      <c r="A464" s="1">
        <v>2012</v>
      </c>
      <c r="B464" s="5">
        <v>1129</v>
      </c>
      <c r="C464" s="5">
        <v>2711</v>
      </c>
    </row>
    <row r="465" spans="1:3">
      <c r="A465" s="1">
        <v>2013</v>
      </c>
      <c r="B465" s="5">
        <v>582</v>
      </c>
      <c r="C465" s="5">
        <v>2326</v>
      </c>
    </row>
    <row r="466" spans="1:3">
      <c r="A466" s="1">
        <v>2014</v>
      </c>
      <c r="B466" s="5">
        <v>757</v>
      </c>
      <c r="C466" s="5">
        <v>1667</v>
      </c>
    </row>
    <row r="467" spans="1:3">
      <c r="A467" s="1">
        <v>2015</v>
      </c>
      <c r="B467" s="5">
        <v>461</v>
      </c>
      <c r="C467" s="5">
        <v>1246</v>
      </c>
    </row>
    <row r="468" spans="1:3">
      <c r="A468" s="1">
        <v>2016</v>
      </c>
      <c r="B468" s="5">
        <v>437</v>
      </c>
      <c r="C468" s="5">
        <v>851</v>
      </c>
    </row>
    <row r="469" spans="1:3">
      <c r="A469" s="1">
        <v>2017</v>
      </c>
      <c r="B469" s="5">
        <v>426</v>
      </c>
      <c r="C469" s="5">
        <v>970</v>
      </c>
    </row>
    <row r="470" spans="1:3">
      <c r="A470" s="1">
        <v>2018</v>
      </c>
      <c r="B470" s="5">
        <v>413</v>
      </c>
      <c r="C470" s="5">
        <v>919</v>
      </c>
    </row>
    <row r="471" spans="1:3">
      <c r="A471" s="1">
        <v>2019</v>
      </c>
      <c r="B471" s="5">
        <v>447</v>
      </c>
      <c r="C471" s="5">
        <v>898</v>
      </c>
    </row>
    <row r="472" spans="1:3">
      <c r="A472" s="1">
        <v>2020</v>
      </c>
      <c r="B472" s="5">
        <v>459</v>
      </c>
      <c r="C472" s="5">
        <v>1032</v>
      </c>
    </row>
    <row r="473" spans="1:3">
      <c r="A473" s="1">
        <v>2021</v>
      </c>
      <c r="B473" s="5">
        <v>483</v>
      </c>
      <c r="C473" s="5">
        <v>1238</v>
      </c>
    </row>
    <row r="474" spans="1:3">
      <c r="A474" s="1">
        <v>2022</v>
      </c>
      <c r="B474" s="5">
        <v>500</v>
      </c>
      <c r="C474" s="5">
        <v>1152</v>
      </c>
    </row>
    <row r="475" spans="1:3">
      <c r="A475" s="1">
        <v>2023</v>
      </c>
      <c r="B475" s="5">
        <v>508</v>
      </c>
      <c r="C475" s="5">
        <v>1174</v>
      </c>
    </row>
    <row r="476" spans="1:3">
      <c r="A476" s="1">
        <v>2024</v>
      </c>
      <c r="B476" s="5">
        <v>508</v>
      </c>
      <c r="C476" s="5">
        <v>1139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26051</v>
      </c>
      <c r="C484" s="5">
        <v>21595</v>
      </c>
    </row>
    <row r="485" spans="1:3">
      <c r="A485" s="1">
        <v>2012</v>
      </c>
      <c r="B485" s="5">
        <v>37407</v>
      </c>
      <c r="C485" s="5">
        <v>22139</v>
      </c>
    </row>
    <row r="486" spans="1:3">
      <c r="A486" s="1">
        <v>2013</v>
      </c>
      <c r="B486" s="5">
        <v>31314</v>
      </c>
      <c r="C486" s="5">
        <v>24250</v>
      </c>
    </row>
    <row r="487" spans="1:3">
      <c r="A487" s="1">
        <v>2014</v>
      </c>
      <c r="B487" s="5">
        <v>44161</v>
      </c>
      <c r="C487" s="5">
        <v>24844</v>
      </c>
    </row>
    <row r="488" spans="1:3">
      <c r="A488" s="1">
        <v>2015</v>
      </c>
      <c r="B488" s="5">
        <v>54648</v>
      </c>
      <c r="C488" s="5">
        <v>23907</v>
      </c>
    </row>
    <row r="489" spans="1:3">
      <c r="A489" s="1">
        <v>2016</v>
      </c>
      <c r="B489" s="5">
        <v>45379</v>
      </c>
      <c r="C489" s="5">
        <v>26238</v>
      </c>
    </row>
    <row r="490" spans="1:3">
      <c r="A490" s="1">
        <v>2017</v>
      </c>
      <c r="B490" s="5">
        <v>27786</v>
      </c>
      <c r="C490" s="5">
        <v>22967</v>
      </c>
    </row>
    <row r="491" spans="1:3">
      <c r="A491" s="1">
        <v>2018</v>
      </c>
      <c r="B491" s="5">
        <v>34859</v>
      </c>
      <c r="C491" s="5">
        <v>24414</v>
      </c>
    </row>
    <row r="492" spans="1:3">
      <c r="A492" s="1">
        <v>2019</v>
      </c>
      <c r="B492" s="5">
        <v>51190</v>
      </c>
      <c r="C492" s="5">
        <v>26440</v>
      </c>
    </row>
    <row r="493" spans="1:3">
      <c r="A493" s="1">
        <v>2020</v>
      </c>
      <c r="B493" s="5">
        <v>82876</v>
      </c>
      <c r="C493" s="5">
        <v>28308</v>
      </c>
    </row>
    <row r="494" spans="1:3">
      <c r="A494" s="1">
        <v>2021</v>
      </c>
      <c r="B494" s="5">
        <v>39573</v>
      </c>
      <c r="C494" s="5">
        <v>26229</v>
      </c>
    </row>
    <row r="495" spans="1:3">
      <c r="A495" s="1">
        <v>2022</v>
      </c>
      <c r="B495" s="5">
        <v>20962</v>
      </c>
      <c r="C495" s="5">
        <v>25283</v>
      </c>
    </row>
    <row r="496" spans="1:3">
      <c r="A496" s="1">
        <v>2023</v>
      </c>
      <c r="B496" s="5">
        <v>26939</v>
      </c>
      <c r="C496" s="5">
        <v>26917</v>
      </c>
    </row>
    <row r="497" spans="1:3">
      <c r="A497" s="1">
        <v>2024</v>
      </c>
      <c r="B497" s="5">
        <v>25335</v>
      </c>
      <c r="C497" s="5">
        <v>31579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187</v>
      </c>
    </row>
    <row r="506" spans="1:3">
      <c r="A506" s="1">
        <v>2012</v>
      </c>
      <c r="B506" s="5">
        <v>0</v>
      </c>
      <c r="C506" s="5">
        <v>496</v>
      </c>
    </row>
    <row r="507" spans="1:3">
      <c r="A507" s="1">
        <v>2013</v>
      </c>
      <c r="B507" s="5">
        <v>0</v>
      </c>
      <c r="C507" s="5">
        <v>445</v>
      </c>
    </row>
    <row r="508" spans="1:3">
      <c r="A508" s="1">
        <v>2014</v>
      </c>
      <c r="B508" s="5">
        <v>0</v>
      </c>
      <c r="C508" s="5">
        <v>246</v>
      </c>
    </row>
    <row r="509" spans="1:3">
      <c r="A509" s="1">
        <v>2015</v>
      </c>
      <c r="B509" s="5">
        <v>0</v>
      </c>
      <c r="C509" s="5">
        <v>36</v>
      </c>
    </row>
    <row r="510" spans="1:3">
      <c r="A510" s="1">
        <v>2016</v>
      </c>
      <c r="B510" s="5">
        <v>0</v>
      </c>
      <c r="C510" s="5">
        <v>28</v>
      </c>
    </row>
    <row r="511" spans="1:3">
      <c r="A511" s="1">
        <v>2017</v>
      </c>
      <c r="B511" s="5">
        <v>0</v>
      </c>
      <c r="C511" s="5">
        <v>42</v>
      </c>
    </row>
    <row r="512" spans="1:3">
      <c r="A512" s="1">
        <v>2018</v>
      </c>
      <c r="B512" s="5">
        <v>0</v>
      </c>
      <c r="C512" s="5">
        <v>36</v>
      </c>
    </row>
    <row r="513" spans="1:3">
      <c r="A513" s="1">
        <v>2019</v>
      </c>
      <c r="B513" s="5">
        <v>0</v>
      </c>
      <c r="C513" s="5">
        <v>561</v>
      </c>
    </row>
    <row r="514" spans="1:3">
      <c r="A514" s="1">
        <v>2020</v>
      </c>
      <c r="B514" s="5">
        <v>0</v>
      </c>
      <c r="C514" s="5">
        <v>36</v>
      </c>
    </row>
    <row r="515" spans="1:3">
      <c r="A515" s="1">
        <v>2021</v>
      </c>
      <c r="B515" s="5">
        <v>0</v>
      </c>
      <c r="C515" s="5">
        <v>100</v>
      </c>
    </row>
    <row r="516" spans="1:3">
      <c r="A516" s="1">
        <v>2022</v>
      </c>
      <c r="B516" s="5">
        <v>0</v>
      </c>
      <c r="C516" s="5">
        <v>77</v>
      </c>
    </row>
    <row r="517" spans="1:3">
      <c r="A517" s="1">
        <v>2023</v>
      </c>
      <c r="B517" s="5">
        <v>0</v>
      </c>
      <c r="C517" s="5">
        <v>78</v>
      </c>
    </row>
    <row r="518" spans="1:3">
      <c r="A518" s="1">
        <v>2024</v>
      </c>
      <c r="B518" s="5">
        <v>0</v>
      </c>
      <c r="C518" s="5">
        <v>160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46317</v>
      </c>
      <c r="C526" s="5">
        <v>79499</v>
      </c>
    </row>
    <row r="527" spans="1:3">
      <c r="A527" s="1">
        <v>2012</v>
      </c>
      <c r="B527" s="5">
        <v>38533</v>
      </c>
      <c r="C527" s="5">
        <v>78168</v>
      </c>
    </row>
    <row r="528" spans="1:3">
      <c r="A528" s="1">
        <v>2013</v>
      </c>
      <c r="B528" s="5">
        <v>48723</v>
      </c>
      <c r="C528" s="5">
        <v>77394</v>
      </c>
    </row>
    <row r="529" spans="1:3">
      <c r="A529" s="1">
        <v>2014</v>
      </c>
      <c r="B529" s="5">
        <v>56895</v>
      </c>
      <c r="C529" s="5">
        <v>74183</v>
      </c>
    </row>
    <row r="530" spans="1:3">
      <c r="A530" s="1">
        <v>2015</v>
      </c>
      <c r="B530" s="5">
        <v>45559</v>
      </c>
      <c r="C530" s="5">
        <v>86845</v>
      </c>
    </row>
    <row r="531" spans="1:3">
      <c r="A531" s="1">
        <v>2016</v>
      </c>
      <c r="B531" s="5">
        <v>52120</v>
      </c>
      <c r="C531" s="5">
        <v>87409</v>
      </c>
    </row>
    <row r="532" spans="1:3">
      <c r="A532" s="1">
        <v>2017</v>
      </c>
      <c r="B532" s="5">
        <v>51112</v>
      </c>
      <c r="C532" s="5">
        <v>87941</v>
      </c>
    </row>
    <row r="533" spans="1:3">
      <c r="A533" s="1">
        <v>2018</v>
      </c>
      <c r="B533" s="5">
        <v>56779</v>
      </c>
      <c r="C533" s="5">
        <v>88230</v>
      </c>
    </row>
    <row r="534" spans="1:3">
      <c r="A534" s="1">
        <v>2019</v>
      </c>
      <c r="B534" s="5">
        <v>49753</v>
      </c>
      <c r="C534" s="5">
        <v>110210</v>
      </c>
    </row>
    <row r="535" spans="1:3">
      <c r="A535" s="1">
        <v>2020</v>
      </c>
      <c r="B535" s="5">
        <v>160880</v>
      </c>
      <c r="C535" s="5">
        <v>207563</v>
      </c>
    </row>
    <row r="536" spans="1:3">
      <c r="A536" s="1">
        <v>2021</v>
      </c>
      <c r="B536" s="5">
        <v>73982</v>
      </c>
      <c r="C536" s="5">
        <v>123753</v>
      </c>
    </row>
    <row r="537" spans="1:3">
      <c r="A537" s="1">
        <v>2022</v>
      </c>
      <c r="B537" s="5">
        <v>69589</v>
      </c>
      <c r="C537" s="5">
        <v>117402</v>
      </c>
    </row>
    <row r="538" spans="1:3">
      <c r="A538" s="1">
        <v>2023</v>
      </c>
      <c r="B538" s="5">
        <v>45512</v>
      </c>
      <c r="C538" s="5">
        <v>114320</v>
      </c>
    </row>
    <row r="539" spans="1:3">
      <c r="A539" s="1">
        <v>2024</v>
      </c>
      <c r="B539" s="5">
        <v>50116</v>
      </c>
      <c r="C539" s="5">
        <v>120677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18413</v>
      </c>
      <c r="C547" s="5">
        <v>25903</v>
      </c>
    </row>
    <row r="548" spans="1:3">
      <c r="A548" s="1">
        <v>2012</v>
      </c>
      <c r="B548" s="5">
        <v>26869</v>
      </c>
      <c r="C548" s="5">
        <v>26876</v>
      </c>
    </row>
    <row r="549" spans="1:3">
      <c r="A549" s="1">
        <v>2013</v>
      </c>
      <c r="B549" s="5">
        <v>15358</v>
      </c>
      <c r="C549" s="5">
        <v>28084</v>
      </c>
    </row>
    <row r="550" spans="1:3">
      <c r="A550" s="1">
        <v>2014</v>
      </c>
      <c r="B550" s="5">
        <v>16333</v>
      </c>
      <c r="C550" s="5">
        <v>28291</v>
      </c>
    </row>
    <row r="551" spans="1:3">
      <c r="A551" s="1">
        <v>2015</v>
      </c>
      <c r="B551" s="5">
        <v>12118</v>
      </c>
      <c r="C551" s="5">
        <v>33324</v>
      </c>
    </row>
    <row r="552" spans="1:3">
      <c r="A552" s="1">
        <v>2016</v>
      </c>
      <c r="B552" s="5">
        <v>16379</v>
      </c>
      <c r="C552" s="5">
        <v>32444</v>
      </c>
    </row>
    <row r="553" spans="1:3">
      <c r="A553" s="1">
        <v>2017</v>
      </c>
      <c r="B553" s="5">
        <v>18922</v>
      </c>
      <c r="C553" s="5">
        <v>36213</v>
      </c>
    </row>
    <row r="554" spans="1:3">
      <c r="A554" s="1">
        <v>2018</v>
      </c>
      <c r="B554" s="5">
        <v>19540</v>
      </c>
      <c r="C554" s="5">
        <v>34702</v>
      </c>
    </row>
    <row r="555" spans="1:3">
      <c r="A555" s="1">
        <v>2019</v>
      </c>
      <c r="B555" s="5">
        <v>22479</v>
      </c>
      <c r="C555" s="5">
        <v>40358</v>
      </c>
    </row>
    <row r="556" spans="1:3">
      <c r="A556" s="1">
        <v>2020</v>
      </c>
      <c r="B556" s="5">
        <v>33037</v>
      </c>
      <c r="C556" s="5">
        <v>41374</v>
      </c>
    </row>
    <row r="557" spans="1:3">
      <c r="A557" s="1">
        <v>2021</v>
      </c>
      <c r="B557" s="5">
        <v>19219</v>
      </c>
      <c r="C557" s="5">
        <v>40834</v>
      </c>
    </row>
    <row r="558" spans="1:3">
      <c r="A558" s="1">
        <v>2022</v>
      </c>
      <c r="B558" s="5">
        <v>18010</v>
      </c>
      <c r="C558" s="5">
        <v>39571</v>
      </c>
    </row>
    <row r="559" spans="1:3">
      <c r="A559" s="1">
        <v>2023</v>
      </c>
      <c r="B559" s="5">
        <v>16416</v>
      </c>
      <c r="C559" s="5">
        <v>38066</v>
      </c>
    </row>
    <row r="560" spans="1:3">
      <c r="A560" s="1">
        <v>2024</v>
      </c>
      <c r="B560" s="5">
        <v>35763</v>
      </c>
      <c r="C560" s="5">
        <v>39851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29380</v>
      </c>
      <c r="C568" s="5">
        <v>53603</v>
      </c>
    </row>
    <row r="569" spans="1:3">
      <c r="A569" s="1">
        <v>2012</v>
      </c>
      <c r="B569" s="5">
        <v>28255</v>
      </c>
      <c r="C569" s="5">
        <v>55108</v>
      </c>
    </row>
    <row r="570" spans="1:3">
      <c r="A570" s="1">
        <v>2013</v>
      </c>
      <c r="B570" s="5">
        <v>29840</v>
      </c>
      <c r="C570" s="5">
        <v>56811</v>
      </c>
    </row>
    <row r="571" spans="1:3">
      <c r="A571" s="1">
        <v>2014</v>
      </c>
      <c r="B571" s="5">
        <v>26933</v>
      </c>
      <c r="C571" s="5">
        <v>54099</v>
      </c>
    </row>
    <row r="572" spans="1:3">
      <c r="A572" s="1">
        <v>2015</v>
      </c>
      <c r="B572" s="5">
        <v>32950</v>
      </c>
      <c r="C572" s="5">
        <v>61203</v>
      </c>
    </row>
    <row r="573" spans="1:3">
      <c r="A573" s="1">
        <v>2016</v>
      </c>
      <c r="B573" s="5">
        <v>35163</v>
      </c>
      <c r="C573" s="5">
        <v>57666</v>
      </c>
    </row>
    <row r="574" spans="1:3">
      <c r="A574" s="1">
        <v>2017</v>
      </c>
      <c r="B574" s="5">
        <v>34030</v>
      </c>
      <c r="C574" s="5">
        <v>58629</v>
      </c>
    </row>
    <row r="575" spans="1:3">
      <c r="A575" s="1">
        <v>2018</v>
      </c>
      <c r="B575" s="5">
        <v>39887</v>
      </c>
      <c r="C575" s="5">
        <v>59642</v>
      </c>
    </row>
    <row r="576" spans="1:3">
      <c r="A576" s="1">
        <v>2019</v>
      </c>
      <c r="B576" s="5">
        <v>40043</v>
      </c>
      <c r="C576" s="5">
        <v>76510</v>
      </c>
    </row>
    <row r="577" spans="1:3">
      <c r="A577" s="1">
        <v>2020</v>
      </c>
      <c r="B577" s="5">
        <v>48165</v>
      </c>
      <c r="C577" s="5">
        <v>71716</v>
      </c>
    </row>
    <row r="578" spans="1:3">
      <c r="A578" s="1">
        <v>2021</v>
      </c>
      <c r="B578" s="5">
        <v>42173</v>
      </c>
      <c r="C578" s="5">
        <v>66388</v>
      </c>
    </row>
    <row r="579" spans="1:3">
      <c r="A579" s="1">
        <v>2022</v>
      </c>
      <c r="B579" s="5">
        <v>65295</v>
      </c>
      <c r="C579" s="5">
        <v>79960</v>
      </c>
    </row>
    <row r="580" spans="1:3">
      <c r="A580" s="1">
        <v>2023</v>
      </c>
      <c r="B580" s="5">
        <v>75116</v>
      </c>
      <c r="C580" s="5">
        <v>72015</v>
      </c>
    </row>
    <row r="581" spans="1:3">
      <c r="A581" s="1">
        <v>2024</v>
      </c>
      <c r="B581" s="5">
        <v>73691</v>
      </c>
      <c r="C581" s="5">
        <v>83026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2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104610</v>
      </c>
      <c r="C610" s="5">
        <v>136225</v>
      </c>
    </row>
    <row r="611" spans="1:3">
      <c r="A611" s="1">
        <v>2012</v>
      </c>
      <c r="B611" s="5">
        <v>98580</v>
      </c>
      <c r="C611" s="5">
        <v>135217</v>
      </c>
    </row>
    <row r="612" spans="1:3">
      <c r="A612" s="1">
        <v>2013</v>
      </c>
      <c r="B612" s="5">
        <v>103004</v>
      </c>
      <c r="C612" s="5">
        <v>143239</v>
      </c>
    </row>
    <row r="613" spans="1:3">
      <c r="A613" s="1">
        <v>2014</v>
      </c>
      <c r="B613" s="5">
        <v>114646</v>
      </c>
      <c r="C613" s="5">
        <v>150984</v>
      </c>
    </row>
    <row r="614" spans="1:3">
      <c r="A614" s="1">
        <v>2015</v>
      </c>
      <c r="B614" s="5">
        <v>121463</v>
      </c>
      <c r="C614" s="5">
        <v>157206</v>
      </c>
    </row>
    <row r="615" spans="1:3">
      <c r="A615" s="1">
        <v>2016</v>
      </c>
      <c r="B615" s="5">
        <v>126669</v>
      </c>
      <c r="C615" s="5">
        <v>160424</v>
      </c>
    </row>
    <row r="616" spans="1:3">
      <c r="A616" s="1">
        <v>2017</v>
      </c>
      <c r="B616" s="5">
        <v>122733</v>
      </c>
      <c r="C616" s="5">
        <v>160568</v>
      </c>
    </row>
    <row r="617" spans="1:3">
      <c r="A617" s="1">
        <v>2018</v>
      </c>
      <c r="B617" s="5">
        <v>128026</v>
      </c>
      <c r="C617" s="5">
        <v>163098</v>
      </c>
    </row>
    <row r="618" spans="1:3">
      <c r="A618" s="1">
        <v>2019</v>
      </c>
      <c r="B618" s="5">
        <v>127720</v>
      </c>
      <c r="C618" s="5">
        <v>173594</v>
      </c>
    </row>
    <row r="619" spans="1:3">
      <c r="A619" s="1">
        <v>2020</v>
      </c>
      <c r="B619" s="5">
        <v>133436</v>
      </c>
      <c r="C619" s="5">
        <v>180236</v>
      </c>
    </row>
    <row r="620" spans="1:3">
      <c r="A620" s="1">
        <v>2021</v>
      </c>
      <c r="B620" s="5">
        <v>154853</v>
      </c>
      <c r="C620" s="5">
        <v>196091</v>
      </c>
    </row>
    <row r="621" spans="1:3">
      <c r="A621" s="1">
        <v>2022</v>
      </c>
      <c r="B621" s="5">
        <v>147969</v>
      </c>
      <c r="C621" s="5">
        <v>185900</v>
      </c>
    </row>
    <row r="622" spans="1:3">
      <c r="A622" s="1">
        <v>2023</v>
      </c>
      <c r="B622" s="5">
        <v>155037</v>
      </c>
      <c r="C622" s="5">
        <v>198334</v>
      </c>
    </row>
    <row r="623" spans="1:3">
      <c r="A623" s="1">
        <v>2024</v>
      </c>
      <c r="B623" s="5">
        <v>169621</v>
      </c>
      <c r="C623" s="5">
        <v>207742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5871</v>
      </c>
      <c r="C631" s="5">
        <v>13459</v>
      </c>
    </row>
    <row r="632" spans="1:3">
      <c r="A632" s="1">
        <v>2012</v>
      </c>
      <c r="B632" s="5">
        <v>5005</v>
      </c>
      <c r="C632" s="5">
        <v>13083</v>
      </c>
    </row>
    <row r="633" spans="1:3">
      <c r="A633" s="1">
        <v>2013</v>
      </c>
      <c r="B633" s="5">
        <v>5070</v>
      </c>
      <c r="C633" s="5">
        <v>12940</v>
      </c>
    </row>
    <row r="634" spans="1:3">
      <c r="A634" s="1">
        <v>2014</v>
      </c>
      <c r="B634" s="5">
        <v>5117</v>
      </c>
      <c r="C634" s="5">
        <v>13268</v>
      </c>
    </row>
    <row r="635" spans="1:3">
      <c r="A635" s="1">
        <v>2015</v>
      </c>
      <c r="B635" s="5">
        <v>7316</v>
      </c>
      <c r="C635" s="5">
        <v>15937</v>
      </c>
    </row>
    <row r="636" spans="1:3">
      <c r="A636" s="1">
        <v>2016</v>
      </c>
      <c r="B636" s="5">
        <v>12694</v>
      </c>
      <c r="C636" s="5">
        <v>17018</v>
      </c>
    </row>
    <row r="637" spans="1:3">
      <c r="A637" s="1">
        <v>2017</v>
      </c>
      <c r="B637" s="5">
        <v>13121</v>
      </c>
      <c r="C637" s="5">
        <v>15066</v>
      </c>
    </row>
    <row r="638" spans="1:3">
      <c r="A638" s="1">
        <v>2018</v>
      </c>
      <c r="B638" s="5">
        <v>14038</v>
      </c>
      <c r="C638" s="5">
        <v>21795</v>
      </c>
    </row>
    <row r="639" spans="1:3">
      <c r="A639" s="1">
        <v>2019</v>
      </c>
      <c r="B639" s="5">
        <v>13667</v>
      </c>
      <c r="C639" s="5">
        <v>20024</v>
      </c>
    </row>
    <row r="640" spans="1:3">
      <c r="A640" s="1">
        <v>2020</v>
      </c>
      <c r="B640" s="5">
        <v>20707</v>
      </c>
      <c r="C640" s="5">
        <v>29727</v>
      </c>
    </row>
    <row r="641" spans="1:3">
      <c r="A641" s="1">
        <v>2021</v>
      </c>
      <c r="B641" s="5">
        <v>18365</v>
      </c>
      <c r="C641" s="5">
        <v>23761</v>
      </c>
    </row>
    <row r="642" spans="1:3">
      <c r="A642" s="1">
        <v>2022</v>
      </c>
      <c r="B642" s="5">
        <v>19432</v>
      </c>
      <c r="C642" s="5">
        <v>35244</v>
      </c>
    </row>
    <row r="643" spans="1:3">
      <c r="A643" s="1">
        <v>2023</v>
      </c>
      <c r="B643" s="5">
        <v>18386</v>
      </c>
      <c r="C643" s="5">
        <v>29981</v>
      </c>
    </row>
    <row r="644" spans="1:3">
      <c r="A644" s="1">
        <v>2024</v>
      </c>
      <c r="B644" s="5">
        <v>18454</v>
      </c>
      <c r="C644" s="5">
        <v>25380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773</v>
      </c>
      <c r="C652" s="5">
        <v>7259</v>
      </c>
    </row>
    <row r="653" spans="1:3">
      <c r="A653" s="1">
        <v>2012</v>
      </c>
      <c r="B653" s="5">
        <v>591</v>
      </c>
      <c r="C653" s="5">
        <v>8114</v>
      </c>
    </row>
    <row r="654" spans="1:3">
      <c r="A654" s="1">
        <v>2013</v>
      </c>
      <c r="B654" s="5">
        <v>2646</v>
      </c>
      <c r="C654" s="5">
        <v>6955</v>
      </c>
    </row>
    <row r="655" spans="1:3">
      <c r="A655" s="1">
        <v>2014</v>
      </c>
      <c r="B655" s="5">
        <v>1161</v>
      </c>
      <c r="C655" s="5">
        <v>4463</v>
      </c>
    </row>
    <row r="656" spans="1:3">
      <c r="A656" s="1">
        <v>2015</v>
      </c>
      <c r="B656" s="5">
        <v>235</v>
      </c>
      <c r="C656" s="5">
        <v>2474</v>
      </c>
    </row>
    <row r="657" spans="1:3">
      <c r="A657" s="1">
        <v>2016</v>
      </c>
      <c r="B657" s="5">
        <v>160</v>
      </c>
      <c r="C657" s="5">
        <v>2148</v>
      </c>
    </row>
    <row r="658" spans="1:3">
      <c r="A658" s="1">
        <v>2017</v>
      </c>
      <c r="B658" s="5">
        <v>2447</v>
      </c>
      <c r="C658" s="5">
        <v>2567</v>
      </c>
    </row>
    <row r="659" spans="1:3">
      <c r="A659" s="1">
        <v>2018</v>
      </c>
      <c r="B659" s="5">
        <v>4204</v>
      </c>
      <c r="C659" s="5">
        <v>3298</v>
      </c>
    </row>
    <row r="660" spans="1:3">
      <c r="A660" s="1">
        <v>2019</v>
      </c>
      <c r="B660" s="5">
        <v>4853</v>
      </c>
      <c r="C660" s="5">
        <v>16252</v>
      </c>
    </row>
    <row r="661" spans="1:3">
      <c r="A661" s="1">
        <v>2020</v>
      </c>
      <c r="B661" s="5">
        <v>5940</v>
      </c>
      <c r="C661" s="5">
        <v>19554</v>
      </c>
    </row>
    <row r="662" spans="1:3">
      <c r="A662" s="1">
        <v>2021</v>
      </c>
      <c r="B662" s="5">
        <v>1148</v>
      </c>
      <c r="C662" s="5">
        <v>5201</v>
      </c>
    </row>
    <row r="663" spans="1:3">
      <c r="A663" s="1">
        <v>2022</v>
      </c>
      <c r="B663" s="5">
        <v>7082</v>
      </c>
      <c r="C663" s="5">
        <v>5076</v>
      </c>
    </row>
    <row r="664" spans="1:3">
      <c r="A664" s="1">
        <v>2023</v>
      </c>
      <c r="B664" s="5">
        <v>5400</v>
      </c>
      <c r="C664" s="5">
        <v>5772</v>
      </c>
    </row>
    <row r="665" spans="1:3">
      <c r="A665" s="1">
        <v>2024</v>
      </c>
      <c r="B665" s="5">
        <v>5910</v>
      </c>
      <c r="C665" s="5">
        <v>5538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56657</v>
      </c>
      <c r="C673" s="5">
        <v>44292</v>
      </c>
    </row>
    <row r="674" spans="1:3">
      <c r="A674" s="1">
        <v>2012</v>
      </c>
      <c r="B674" s="5">
        <v>55651</v>
      </c>
      <c r="C674" s="5">
        <v>47022</v>
      </c>
    </row>
    <row r="675" spans="1:3">
      <c r="A675" s="1">
        <v>2013</v>
      </c>
      <c r="B675" s="5">
        <v>52645</v>
      </c>
      <c r="C675" s="5">
        <v>46272</v>
      </c>
    </row>
    <row r="676" spans="1:3">
      <c r="A676" s="1">
        <v>2014</v>
      </c>
      <c r="B676" s="5">
        <v>51460</v>
      </c>
      <c r="C676" s="5">
        <v>47235</v>
      </c>
    </row>
    <row r="677" spans="1:3">
      <c r="A677" s="1">
        <v>2015</v>
      </c>
      <c r="B677" s="5">
        <v>50279</v>
      </c>
      <c r="C677" s="5">
        <v>48978</v>
      </c>
    </row>
    <row r="678" spans="1:3">
      <c r="A678" s="1">
        <v>2016</v>
      </c>
      <c r="B678" s="5">
        <v>50341</v>
      </c>
      <c r="C678" s="5">
        <v>47447</v>
      </c>
    </row>
    <row r="679" spans="1:3">
      <c r="A679" s="1">
        <v>2017</v>
      </c>
      <c r="B679" s="5">
        <v>50470</v>
      </c>
      <c r="C679" s="5">
        <v>44418</v>
      </c>
    </row>
    <row r="680" spans="1:3">
      <c r="A680" s="1">
        <v>2018</v>
      </c>
      <c r="B680" s="5">
        <v>51059</v>
      </c>
      <c r="C680" s="5">
        <v>47855</v>
      </c>
    </row>
    <row r="681" spans="1:3">
      <c r="A681" s="1">
        <v>2019</v>
      </c>
      <c r="B681" s="5">
        <v>53997</v>
      </c>
      <c r="C681" s="5">
        <v>50343</v>
      </c>
    </row>
    <row r="682" spans="1:3">
      <c r="A682" s="1">
        <v>2020</v>
      </c>
      <c r="B682" s="5">
        <v>54937</v>
      </c>
      <c r="C682" s="5">
        <v>54422</v>
      </c>
    </row>
    <row r="683" spans="1:3">
      <c r="A683" s="1">
        <v>2021</v>
      </c>
      <c r="B683" s="5">
        <v>64732</v>
      </c>
      <c r="C683" s="5">
        <v>61235</v>
      </c>
    </row>
    <row r="684" spans="1:3">
      <c r="A684" s="1">
        <v>2022</v>
      </c>
      <c r="B684" s="5">
        <v>66347</v>
      </c>
      <c r="C684" s="5">
        <v>60369</v>
      </c>
    </row>
    <row r="685" spans="1:3">
      <c r="A685" s="1">
        <v>2023</v>
      </c>
      <c r="B685" s="5">
        <v>63916</v>
      </c>
      <c r="C685" s="5">
        <v>57858</v>
      </c>
    </row>
    <row r="686" spans="1:3">
      <c r="A686" s="1">
        <v>2024</v>
      </c>
      <c r="B686" s="5">
        <v>66124</v>
      </c>
      <c r="C686" s="5">
        <v>63249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23860</v>
      </c>
      <c r="C694" s="5">
        <v>49220</v>
      </c>
    </row>
    <row r="695" spans="1:3">
      <c r="A695" s="1">
        <v>2012</v>
      </c>
      <c r="B695" s="5">
        <v>17220</v>
      </c>
      <c r="C695" s="5">
        <v>49147</v>
      </c>
    </row>
    <row r="696" spans="1:3">
      <c r="A696" s="1">
        <v>2013</v>
      </c>
      <c r="B696" s="5">
        <v>23119</v>
      </c>
      <c r="C696" s="5">
        <v>56685</v>
      </c>
    </row>
    <row r="697" spans="1:3">
      <c r="A697" s="1">
        <v>2014</v>
      </c>
      <c r="B697" s="5">
        <v>25886</v>
      </c>
      <c r="C697" s="5">
        <v>53937</v>
      </c>
    </row>
    <row r="698" spans="1:3">
      <c r="A698" s="1">
        <v>2015</v>
      </c>
      <c r="B698" s="5">
        <v>57887</v>
      </c>
      <c r="C698" s="5">
        <v>55727</v>
      </c>
    </row>
    <row r="699" spans="1:3">
      <c r="A699" s="1">
        <v>2016</v>
      </c>
      <c r="B699" s="5">
        <v>35927</v>
      </c>
      <c r="C699" s="5">
        <v>51881</v>
      </c>
    </row>
    <row r="700" spans="1:3">
      <c r="A700" s="1">
        <v>2017</v>
      </c>
      <c r="B700" s="5">
        <v>40473</v>
      </c>
      <c r="C700" s="5">
        <v>55381</v>
      </c>
    </row>
    <row r="701" spans="1:3">
      <c r="A701" s="1">
        <v>2018</v>
      </c>
      <c r="B701" s="5">
        <v>50292</v>
      </c>
      <c r="C701" s="5">
        <v>52028</v>
      </c>
    </row>
    <row r="702" spans="1:3">
      <c r="A702" s="1">
        <v>2019</v>
      </c>
      <c r="B702" s="5">
        <v>35877</v>
      </c>
      <c r="C702" s="5">
        <v>81847</v>
      </c>
    </row>
    <row r="703" spans="1:3">
      <c r="A703" s="1">
        <v>2020</v>
      </c>
      <c r="B703" s="5">
        <v>36932</v>
      </c>
      <c r="C703" s="5">
        <v>90887</v>
      </c>
    </row>
    <row r="704" spans="1:3">
      <c r="A704" s="1">
        <v>2021</v>
      </c>
      <c r="B704" s="5">
        <v>36181</v>
      </c>
      <c r="C704" s="5">
        <v>60522</v>
      </c>
    </row>
    <row r="705" spans="1:3">
      <c r="A705" s="1">
        <v>2022</v>
      </c>
      <c r="B705" s="5">
        <v>27546</v>
      </c>
      <c r="C705" s="5">
        <v>63718</v>
      </c>
    </row>
    <row r="706" spans="1:3">
      <c r="A706" s="1">
        <v>2023</v>
      </c>
      <c r="B706" s="5">
        <v>40853</v>
      </c>
      <c r="C706" s="5">
        <v>63116</v>
      </c>
    </row>
    <row r="707" spans="1:3">
      <c r="A707" s="1">
        <v>2024</v>
      </c>
      <c r="B707" s="5">
        <v>39254</v>
      </c>
      <c r="C707" s="5">
        <v>65310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44986</v>
      </c>
      <c r="C715" s="5">
        <v>66793</v>
      </c>
    </row>
    <row r="716" spans="1:3">
      <c r="A716" s="1">
        <v>2012</v>
      </c>
      <c r="B716" s="5">
        <v>47432</v>
      </c>
      <c r="C716" s="5">
        <v>64428</v>
      </c>
    </row>
    <row r="717" spans="1:3">
      <c r="A717" s="1">
        <v>2013</v>
      </c>
      <c r="B717" s="5">
        <v>47077</v>
      </c>
      <c r="C717" s="5">
        <v>64070</v>
      </c>
    </row>
    <row r="718" spans="1:3">
      <c r="A718" s="1">
        <v>2014</v>
      </c>
      <c r="B718" s="5">
        <v>46351</v>
      </c>
      <c r="C718" s="5">
        <v>64652</v>
      </c>
    </row>
    <row r="719" spans="1:3">
      <c r="A719" s="1">
        <v>2015</v>
      </c>
      <c r="B719" s="5">
        <v>43085</v>
      </c>
      <c r="C719" s="5">
        <v>66134</v>
      </c>
    </row>
    <row r="720" spans="1:3">
      <c r="A720" s="1">
        <v>2016</v>
      </c>
      <c r="B720" s="5">
        <v>43594</v>
      </c>
      <c r="C720" s="5">
        <v>65539</v>
      </c>
    </row>
    <row r="721" spans="1:3">
      <c r="A721" s="1">
        <v>2017</v>
      </c>
      <c r="B721" s="5">
        <v>44548</v>
      </c>
      <c r="C721" s="5">
        <v>67856</v>
      </c>
    </row>
    <row r="722" spans="1:3">
      <c r="A722" s="1">
        <v>2018</v>
      </c>
      <c r="B722" s="5">
        <v>47147</v>
      </c>
      <c r="C722" s="5">
        <v>67308</v>
      </c>
    </row>
    <row r="723" spans="1:3">
      <c r="A723" s="1">
        <v>2019</v>
      </c>
      <c r="B723" s="5">
        <v>46884</v>
      </c>
      <c r="C723" s="5">
        <v>68304</v>
      </c>
    </row>
    <row r="724" spans="1:3">
      <c r="A724" s="1">
        <v>2020</v>
      </c>
      <c r="B724" s="5">
        <v>47261</v>
      </c>
      <c r="C724" s="5">
        <v>72607</v>
      </c>
    </row>
    <row r="725" spans="1:3">
      <c r="A725" s="1">
        <v>2021</v>
      </c>
      <c r="B725" s="5">
        <v>51909</v>
      </c>
      <c r="C725" s="5">
        <v>69246</v>
      </c>
    </row>
    <row r="726" spans="1:3">
      <c r="A726" s="1">
        <v>2022</v>
      </c>
      <c r="B726" s="5">
        <v>54953</v>
      </c>
      <c r="C726" s="5">
        <v>69838</v>
      </c>
    </row>
    <row r="727" spans="1:3">
      <c r="A727" s="1">
        <v>2023</v>
      </c>
      <c r="B727" s="5">
        <v>57304</v>
      </c>
      <c r="C727" s="5">
        <v>71477</v>
      </c>
    </row>
    <row r="728" spans="1:3">
      <c r="A728" s="1">
        <v>2024</v>
      </c>
      <c r="B728" s="5">
        <v>58991</v>
      </c>
      <c r="C728" s="5">
        <v>76609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62392</v>
      </c>
      <c r="C736" s="5">
        <v>84551</v>
      </c>
    </row>
    <row r="737" spans="1:3">
      <c r="A737" s="1">
        <v>2012</v>
      </c>
      <c r="B737" s="5">
        <v>60355</v>
      </c>
      <c r="C737" s="5">
        <v>82186</v>
      </c>
    </row>
    <row r="738" spans="1:3">
      <c r="A738" s="1">
        <v>2013</v>
      </c>
      <c r="B738" s="5">
        <v>66969</v>
      </c>
      <c r="C738" s="5">
        <v>79749</v>
      </c>
    </row>
    <row r="739" spans="1:3">
      <c r="A739" s="1">
        <v>2014</v>
      </c>
      <c r="B739" s="5">
        <v>67688</v>
      </c>
      <c r="C739" s="5">
        <v>80825</v>
      </c>
    </row>
    <row r="740" spans="1:3">
      <c r="A740" s="1">
        <v>2015</v>
      </c>
      <c r="B740" s="5">
        <v>67938</v>
      </c>
      <c r="C740" s="5">
        <v>83726</v>
      </c>
    </row>
    <row r="741" spans="1:3">
      <c r="A741" s="1">
        <v>2016</v>
      </c>
      <c r="B741" s="5">
        <v>62676</v>
      </c>
      <c r="C741" s="5">
        <v>83477</v>
      </c>
    </row>
    <row r="742" spans="1:3">
      <c r="A742" s="1">
        <v>2017</v>
      </c>
      <c r="B742" s="5">
        <v>64208</v>
      </c>
      <c r="C742" s="5">
        <v>82371</v>
      </c>
    </row>
    <row r="743" spans="1:3">
      <c r="A743" s="1">
        <v>2018</v>
      </c>
      <c r="B743" s="5">
        <v>65461</v>
      </c>
      <c r="C743" s="5">
        <v>83394</v>
      </c>
    </row>
    <row r="744" spans="1:3">
      <c r="A744" s="1">
        <v>2019</v>
      </c>
      <c r="B744" s="5">
        <v>66742</v>
      </c>
      <c r="C744" s="5">
        <v>86913</v>
      </c>
    </row>
    <row r="745" spans="1:3">
      <c r="A745" s="1">
        <v>2020</v>
      </c>
      <c r="B745" s="5">
        <v>68218</v>
      </c>
      <c r="C745" s="5">
        <v>94370</v>
      </c>
    </row>
    <row r="746" spans="1:3">
      <c r="A746" s="1">
        <v>2021</v>
      </c>
      <c r="B746" s="5">
        <v>69911</v>
      </c>
      <c r="C746" s="5">
        <v>95193</v>
      </c>
    </row>
    <row r="747" spans="1:3">
      <c r="A747" s="1">
        <v>2022</v>
      </c>
      <c r="B747" s="5">
        <v>67756</v>
      </c>
      <c r="C747" s="5">
        <v>96294</v>
      </c>
    </row>
    <row r="748" spans="1:3">
      <c r="A748" s="1">
        <v>2023</v>
      </c>
      <c r="B748" s="5">
        <v>68175</v>
      </c>
      <c r="C748" s="5">
        <v>97843</v>
      </c>
    </row>
    <row r="749" spans="1:3">
      <c r="A749" s="1">
        <v>2024</v>
      </c>
      <c r="B749" s="5">
        <v>74778</v>
      </c>
      <c r="C749" s="5">
        <v>105759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75526</v>
      </c>
      <c r="C757" s="5">
        <v>54326</v>
      </c>
    </row>
    <row r="758" spans="1:3">
      <c r="A758" s="1">
        <v>2012</v>
      </c>
      <c r="B758" s="5">
        <v>74519</v>
      </c>
      <c r="C758" s="5">
        <v>55030</v>
      </c>
    </row>
    <row r="759" spans="1:3">
      <c r="A759" s="1">
        <v>2013</v>
      </c>
      <c r="B759" s="5">
        <v>63109</v>
      </c>
      <c r="C759" s="5">
        <v>58060</v>
      </c>
    </row>
    <row r="760" spans="1:3">
      <c r="A760" s="1">
        <v>2014</v>
      </c>
      <c r="B760" s="5">
        <v>62135</v>
      </c>
      <c r="C760" s="5">
        <v>58863</v>
      </c>
    </row>
    <row r="761" spans="1:3">
      <c r="A761" s="1">
        <v>2015</v>
      </c>
      <c r="B761" s="5">
        <v>66966</v>
      </c>
      <c r="C761" s="5">
        <v>66384</v>
      </c>
    </row>
    <row r="762" spans="1:3">
      <c r="A762" s="1">
        <v>2016</v>
      </c>
      <c r="B762" s="5">
        <v>74516</v>
      </c>
      <c r="C762" s="5">
        <v>64237</v>
      </c>
    </row>
    <row r="763" spans="1:3">
      <c r="A763" s="1">
        <v>2017</v>
      </c>
      <c r="B763" s="5">
        <v>78398</v>
      </c>
      <c r="C763" s="5">
        <v>65174</v>
      </c>
    </row>
    <row r="764" spans="1:3">
      <c r="A764" s="1">
        <v>2018</v>
      </c>
      <c r="B764" s="5">
        <v>82272</v>
      </c>
      <c r="C764" s="5">
        <v>65825</v>
      </c>
    </row>
    <row r="765" spans="1:3">
      <c r="A765" s="1">
        <v>2019</v>
      </c>
      <c r="B765" s="5">
        <v>83656</v>
      </c>
      <c r="C765" s="5">
        <v>74052</v>
      </c>
    </row>
    <row r="766" spans="1:3">
      <c r="A766" s="1">
        <v>2020</v>
      </c>
      <c r="B766" s="5">
        <v>199227</v>
      </c>
      <c r="C766" s="5">
        <v>198782</v>
      </c>
    </row>
    <row r="767" spans="1:3">
      <c r="A767" s="1">
        <v>2021</v>
      </c>
      <c r="B767" s="5">
        <v>92114</v>
      </c>
      <c r="C767" s="5">
        <v>97100</v>
      </c>
    </row>
    <row r="768" spans="1:3">
      <c r="A768" s="1">
        <v>2022</v>
      </c>
      <c r="B768" s="5">
        <v>93789</v>
      </c>
      <c r="C768" s="5">
        <v>103816</v>
      </c>
    </row>
    <row r="769" spans="1:3">
      <c r="A769" s="1">
        <v>2023</v>
      </c>
      <c r="B769" s="5">
        <v>95596</v>
      </c>
      <c r="C769" s="5">
        <v>100602</v>
      </c>
    </row>
    <row r="770" spans="1:3">
      <c r="A770" s="1">
        <v>2024</v>
      </c>
      <c r="B770" s="5">
        <v>99330</v>
      </c>
      <c r="C770" s="5">
        <v>108861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773</v>
      </c>
      <c r="C778" s="5">
        <v>7259</v>
      </c>
    </row>
    <row r="779" spans="1:3">
      <c r="A779" s="1">
        <v>2012</v>
      </c>
      <c r="B779" s="5">
        <v>591</v>
      </c>
      <c r="C779" s="5">
        <v>8114</v>
      </c>
    </row>
    <row r="780" spans="1:3">
      <c r="A780" s="1">
        <v>2013</v>
      </c>
      <c r="B780" s="5">
        <v>2646</v>
      </c>
      <c r="C780" s="5">
        <v>6955</v>
      </c>
    </row>
    <row r="781" spans="1:3">
      <c r="A781" s="1">
        <v>2014</v>
      </c>
      <c r="B781" s="5">
        <v>1161</v>
      </c>
      <c r="C781" s="5">
        <v>4463</v>
      </c>
    </row>
    <row r="782" spans="1:3">
      <c r="A782" s="1">
        <v>2015</v>
      </c>
      <c r="B782" s="5">
        <v>235</v>
      </c>
      <c r="C782" s="5">
        <v>2474</v>
      </c>
    </row>
    <row r="783" spans="1:3">
      <c r="A783" s="1">
        <v>2016</v>
      </c>
      <c r="B783" s="5">
        <v>160</v>
      </c>
      <c r="C783" s="5">
        <v>2138</v>
      </c>
    </row>
    <row r="784" spans="1:3">
      <c r="A784" s="1">
        <v>2017</v>
      </c>
      <c r="B784" s="5">
        <v>2447</v>
      </c>
      <c r="C784" s="5">
        <v>2567</v>
      </c>
    </row>
    <row r="785" spans="1:3">
      <c r="A785" s="1">
        <v>2018</v>
      </c>
      <c r="B785" s="5">
        <v>4204</v>
      </c>
      <c r="C785" s="5">
        <v>3298</v>
      </c>
    </row>
    <row r="786" spans="1:3">
      <c r="A786" s="1">
        <v>2019</v>
      </c>
      <c r="B786" s="5">
        <v>4853</v>
      </c>
      <c r="C786" s="5">
        <v>16252</v>
      </c>
    </row>
    <row r="787" spans="1:3">
      <c r="A787" s="1">
        <v>2020</v>
      </c>
      <c r="B787" s="5">
        <v>5940</v>
      </c>
      <c r="C787" s="5">
        <v>19554</v>
      </c>
    </row>
    <row r="788" spans="1:3">
      <c r="A788" s="1">
        <v>2021</v>
      </c>
      <c r="B788" s="5">
        <v>1148</v>
      </c>
      <c r="C788" s="5">
        <v>5201</v>
      </c>
    </row>
    <row r="789" spans="1:3">
      <c r="A789" s="1">
        <v>2022</v>
      </c>
      <c r="B789" s="5">
        <v>7082</v>
      </c>
      <c r="C789" s="5">
        <v>5076</v>
      </c>
    </row>
    <row r="790" spans="1:3">
      <c r="A790" s="1">
        <v>2023</v>
      </c>
      <c r="B790" s="5">
        <v>5400</v>
      </c>
      <c r="C790" s="5">
        <v>5772</v>
      </c>
    </row>
    <row r="791" spans="1:3">
      <c r="A791" s="1">
        <v>2024</v>
      </c>
      <c r="B791" s="5">
        <v>5910</v>
      </c>
      <c r="C791" s="5">
        <v>5529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668</v>
      </c>
      <c r="C799" s="5">
        <v>1924</v>
      </c>
    </row>
    <row r="800" spans="1:3">
      <c r="A800" s="1">
        <v>2012</v>
      </c>
      <c r="B800" s="5">
        <v>1007</v>
      </c>
      <c r="C800" s="5">
        <v>1889</v>
      </c>
    </row>
    <row r="801" spans="1:3">
      <c r="A801" s="1">
        <v>2013</v>
      </c>
      <c r="B801" s="5">
        <v>879</v>
      </c>
      <c r="C801" s="5">
        <v>2223</v>
      </c>
    </row>
    <row r="802" spans="1:3">
      <c r="A802" s="1">
        <v>2014</v>
      </c>
      <c r="B802" s="5">
        <v>73</v>
      </c>
      <c r="C802" s="5">
        <v>2795</v>
      </c>
    </row>
    <row r="803" spans="1:3">
      <c r="A803" s="1">
        <v>2015</v>
      </c>
      <c r="B803" s="5">
        <v>281</v>
      </c>
      <c r="C803" s="5">
        <v>2833</v>
      </c>
    </row>
    <row r="804" spans="1:3">
      <c r="A804" s="1">
        <v>2016</v>
      </c>
      <c r="B804" s="5">
        <v>75</v>
      </c>
      <c r="C804" s="5">
        <v>3465</v>
      </c>
    </row>
    <row r="805" spans="1:3">
      <c r="A805" s="1">
        <v>2017</v>
      </c>
      <c r="B805" s="5">
        <v>76</v>
      </c>
      <c r="C805" s="5">
        <v>2987</v>
      </c>
    </row>
    <row r="806" spans="1:3">
      <c r="A806" s="1">
        <v>2018</v>
      </c>
      <c r="B806" s="5">
        <v>76</v>
      </c>
      <c r="C806" s="5">
        <v>2984</v>
      </c>
    </row>
    <row r="807" spans="1:3">
      <c r="A807" s="1">
        <v>2019</v>
      </c>
      <c r="B807" s="5">
        <v>0</v>
      </c>
      <c r="C807" s="5">
        <v>4571</v>
      </c>
    </row>
    <row r="808" spans="1:3">
      <c r="A808" s="1">
        <v>2020</v>
      </c>
      <c r="B808" s="5">
        <v>123</v>
      </c>
      <c r="C808" s="5">
        <v>5381</v>
      </c>
    </row>
    <row r="809" spans="1:3">
      <c r="A809" s="1">
        <v>2021</v>
      </c>
      <c r="B809" s="5">
        <v>57</v>
      </c>
      <c r="C809" s="5">
        <v>5103</v>
      </c>
    </row>
    <row r="810" spans="1:3">
      <c r="A810" s="1">
        <v>2022</v>
      </c>
      <c r="B810" s="5">
        <v>57</v>
      </c>
      <c r="C810" s="5">
        <v>4926</v>
      </c>
    </row>
    <row r="811" spans="1:3">
      <c r="A811" s="1">
        <v>2023</v>
      </c>
      <c r="B811" s="5">
        <v>58</v>
      </c>
      <c r="C811" s="5">
        <v>5689</v>
      </c>
    </row>
    <row r="812" spans="1:3">
      <c r="A812" s="1">
        <v>2024</v>
      </c>
      <c r="B812" s="5">
        <v>1806</v>
      </c>
      <c r="C812" s="5">
        <v>4205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32784</v>
      </c>
      <c r="C820" s="5">
        <v>63559</v>
      </c>
    </row>
    <row r="821" spans="1:3">
      <c r="A821" s="1">
        <v>2012</v>
      </c>
      <c r="B821" s="5">
        <v>32506</v>
      </c>
      <c r="C821" s="5">
        <v>62684</v>
      </c>
    </row>
    <row r="822" spans="1:3">
      <c r="A822" s="1">
        <v>2013</v>
      </c>
      <c r="B822" s="5">
        <v>36240</v>
      </c>
      <c r="C822" s="5">
        <v>69977</v>
      </c>
    </row>
    <row r="823" spans="1:3">
      <c r="A823" s="1">
        <v>2014</v>
      </c>
      <c r="B823" s="5">
        <v>37887</v>
      </c>
      <c r="C823" s="5">
        <v>70531</v>
      </c>
    </row>
    <row r="824" spans="1:3">
      <c r="A824" s="1">
        <v>2015</v>
      </c>
      <c r="B824" s="5">
        <v>43180</v>
      </c>
      <c r="C824" s="5">
        <v>70382</v>
      </c>
    </row>
    <row r="825" spans="1:3">
      <c r="A825" s="1">
        <v>2016</v>
      </c>
      <c r="B825" s="5">
        <v>43564</v>
      </c>
      <c r="C825" s="5">
        <v>73672</v>
      </c>
    </row>
    <row r="826" spans="1:3">
      <c r="A826" s="1">
        <v>2017</v>
      </c>
      <c r="B826" s="5">
        <v>44254</v>
      </c>
      <c r="C826" s="5">
        <v>73275</v>
      </c>
    </row>
    <row r="827" spans="1:3">
      <c r="A827" s="1">
        <v>2018</v>
      </c>
      <c r="B827" s="5">
        <v>47569</v>
      </c>
      <c r="C827" s="5">
        <v>81356</v>
      </c>
    </row>
    <row r="828" spans="1:3">
      <c r="A828" s="1">
        <v>2019</v>
      </c>
      <c r="B828" s="5">
        <v>53149</v>
      </c>
      <c r="C828" s="5">
        <v>87133</v>
      </c>
    </row>
    <row r="829" spans="1:3">
      <c r="A829" s="1">
        <v>2020</v>
      </c>
      <c r="B829" s="5">
        <v>58372</v>
      </c>
      <c r="C829" s="5">
        <v>88782</v>
      </c>
    </row>
    <row r="830" spans="1:3">
      <c r="A830" s="1">
        <v>2021</v>
      </c>
      <c r="B830" s="5">
        <v>66488</v>
      </c>
      <c r="C830" s="5">
        <v>92718</v>
      </c>
    </row>
    <row r="831" spans="1:3">
      <c r="A831" s="1">
        <v>2022</v>
      </c>
      <c r="B831" s="5">
        <v>56975</v>
      </c>
      <c r="C831" s="5">
        <v>99315</v>
      </c>
    </row>
    <row r="832" spans="1:3">
      <c r="A832" s="1">
        <v>2023</v>
      </c>
      <c r="B832" s="5">
        <v>60059</v>
      </c>
      <c r="C832" s="5">
        <v>98988</v>
      </c>
    </row>
    <row r="833" spans="1:3">
      <c r="A833" s="1">
        <v>2024</v>
      </c>
      <c r="B833" s="5">
        <v>60479</v>
      </c>
      <c r="C833" s="5">
        <v>105682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53291</v>
      </c>
      <c r="C841" s="5">
        <v>67088</v>
      </c>
    </row>
    <row r="842" spans="1:3">
      <c r="A842" s="1">
        <v>2012</v>
      </c>
      <c r="B842" s="5">
        <v>62740</v>
      </c>
      <c r="C842" s="5">
        <v>70489</v>
      </c>
    </row>
    <row r="843" spans="1:3">
      <c r="A843" s="1">
        <v>2013</v>
      </c>
      <c r="B843" s="5">
        <v>46568</v>
      </c>
      <c r="C843" s="5">
        <v>84389</v>
      </c>
    </row>
    <row r="844" spans="1:3">
      <c r="A844" s="1">
        <v>2014</v>
      </c>
      <c r="B844" s="5">
        <v>69539</v>
      </c>
      <c r="C844" s="5">
        <v>83623</v>
      </c>
    </row>
    <row r="845" spans="1:3">
      <c r="A845" s="1">
        <v>2015</v>
      </c>
      <c r="B845" s="5">
        <v>105385</v>
      </c>
      <c r="C845" s="5">
        <v>87974</v>
      </c>
    </row>
    <row r="846" spans="1:3">
      <c r="A846" s="1">
        <v>2016</v>
      </c>
      <c r="B846" s="5">
        <v>92876</v>
      </c>
      <c r="C846" s="5">
        <v>78864</v>
      </c>
    </row>
    <row r="847" spans="1:3">
      <c r="A847" s="1">
        <v>2017</v>
      </c>
      <c r="B847" s="5">
        <v>62519</v>
      </c>
      <c r="C847" s="5">
        <v>85042</v>
      </c>
    </row>
    <row r="848" spans="1:3">
      <c r="A848" s="1">
        <v>2018</v>
      </c>
      <c r="B848" s="5">
        <v>88350</v>
      </c>
      <c r="C848" s="5">
        <v>83774</v>
      </c>
    </row>
    <row r="849" spans="1:3">
      <c r="A849" s="1">
        <v>2019</v>
      </c>
      <c r="B849" s="5">
        <v>83506</v>
      </c>
      <c r="C849" s="5">
        <v>132981</v>
      </c>
    </row>
    <row r="850" spans="1:3">
      <c r="A850" s="1">
        <v>2020</v>
      </c>
      <c r="B850" s="5">
        <v>81382</v>
      </c>
      <c r="C850" s="5">
        <v>128523</v>
      </c>
    </row>
    <row r="851" spans="1:3">
      <c r="A851" s="1">
        <v>2021</v>
      </c>
      <c r="B851" s="5">
        <v>63940</v>
      </c>
      <c r="C851" s="5">
        <v>92919</v>
      </c>
    </row>
    <row r="852" spans="1:3">
      <c r="A852" s="1">
        <v>2022</v>
      </c>
      <c r="B852" s="5">
        <v>66229</v>
      </c>
      <c r="C852" s="5">
        <v>103663</v>
      </c>
    </row>
    <row r="853" spans="1:3">
      <c r="A853" s="1">
        <v>2023</v>
      </c>
      <c r="B853" s="5">
        <v>87503</v>
      </c>
      <c r="C853" s="5">
        <v>92012</v>
      </c>
    </row>
    <row r="854" spans="1:3">
      <c r="A854" s="1">
        <v>2024</v>
      </c>
      <c r="B854" s="5">
        <v>97870</v>
      </c>
      <c r="C854" s="5">
        <v>91317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0</v>
      </c>
      <c r="C883" s="5">
        <v>6595</v>
      </c>
    </row>
    <row r="884" spans="1:3">
      <c r="A884" s="1">
        <v>2012</v>
      </c>
      <c r="B884" s="5">
        <v>0</v>
      </c>
      <c r="C884" s="5">
        <v>5992</v>
      </c>
    </row>
    <row r="885" spans="1:3">
      <c r="A885" s="1">
        <v>2013</v>
      </c>
      <c r="B885" s="5">
        <v>0</v>
      </c>
      <c r="C885" s="5">
        <v>5994</v>
      </c>
    </row>
    <row r="886" spans="1:3">
      <c r="A886" s="1">
        <v>2014</v>
      </c>
      <c r="B886" s="5">
        <v>6952</v>
      </c>
      <c r="C886" s="5">
        <v>5569</v>
      </c>
    </row>
    <row r="887" spans="1:3">
      <c r="A887" s="1">
        <v>2015</v>
      </c>
      <c r="B887" s="5">
        <v>0</v>
      </c>
      <c r="C887" s="5">
        <v>4517</v>
      </c>
    </row>
    <row r="888" spans="1:3">
      <c r="A888" s="1">
        <v>2016</v>
      </c>
      <c r="B888" s="5">
        <v>0</v>
      </c>
      <c r="C888" s="5">
        <v>4299</v>
      </c>
    </row>
    <row r="889" spans="1:3">
      <c r="A889" s="1">
        <v>2017</v>
      </c>
      <c r="B889" s="5">
        <v>0</v>
      </c>
      <c r="C889" s="5">
        <v>4486</v>
      </c>
    </row>
    <row r="890" spans="1:3">
      <c r="A890" s="1">
        <v>2018</v>
      </c>
      <c r="B890" s="5">
        <v>0</v>
      </c>
      <c r="C890" s="5">
        <v>4388</v>
      </c>
    </row>
    <row r="891" spans="1:3">
      <c r="A891" s="1">
        <v>2019</v>
      </c>
      <c r="B891" s="5">
        <v>0</v>
      </c>
      <c r="C891" s="5">
        <v>4463</v>
      </c>
    </row>
    <row r="892" spans="1:3">
      <c r="A892" s="1">
        <v>2020</v>
      </c>
      <c r="B892" s="5">
        <v>11725</v>
      </c>
      <c r="C892" s="5">
        <v>4747</v>
      </c>
    </row>
    <row r="893" spans="1:3">
      <c r="A893" s="1">
        <v>2021</v>
      </c>
      <c r="B893" s="5">
        <v>0</v>
      </c>
      <c r="C893" s="5">
        <v>3850</v>
      </c>
    </row>
    <row r="894" spans="1:3">
      <c r="A894" s="1">
        <v>2022</v>
      </c>
      <c r="B894" s="5">
        <v>0</v>
      </c>
      <c r="C894" s="5">
        <v>3686</v>
      </c>
    </row>
    <row r="895" spans="1:3">
      <c r="A895" s="1">
        <v>2023</v>
      </c>
      <c r="B895" s="5">
        <v>0</v>
      </c>
      <c r="C895" s="5">
        <v>3794</v>
      </c>
    </row>
    <row r="896" spans="1:3">
      <c r="A896" s="1">
        <v>2024</v>
      </c>
      <c r="B896" s="5">
        <v>0</v>
      </c>
      <c r="C896" s="5">
        <v>3714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2139</v>
      </c>
      <c r="C904" s="5">
        <v>6417</v>
      </c>
    </row>
    <row r="905" spans="1:3">
      <c r="A905" s="1">
        <v>2012</v>
      </c>
      <c r="B905" s="5">
        <v>2271</v>
      </c>
      <c r="C905" s="5">
        <v>6371</v>
      </c>
    </row>
    <row r="906" spans="1:3">
      <c r="A906" s="1">
        <v>2013</v>
      </c>
      <c r="B906" s="5">
        <v>1836</v>
      </c>
      <c r="C906" s="5">
        <v>6198</v>
      </c>
    </row>
    <row r="907" spans="1:3">
      <c r="A907" s="1">
        <v>2014</v>
      </c>
      <c r="B907" s="5">
        <v>1908</v>
      </c>
      <c r="C907" s="5">
        <v>6975</v>
      </c>
    </row>
    <row r="908" spans="1:3">
      <c r="A908" s="1">
        <v>2015</v>
      </c>
      <c r="B908" s="5">
        <v>2069</v>
      </c>
      <c r="C908" s="5">
        <v>6870</v>
      </c>
    </row>
    <row r="909" spans="1:3">
      <c r="A909" s="1">
        <v>2016</v>
      </c>
      <c r="B909" s="5">
        <v>2191</v>
      </c>
      <c r="C909" s="5">
        <v>7556</v>
      </c>
    </row>
    <row r="910" spans="1:3">
      <c r="A910" s="1">
        <v>2017</v>
      </c>
      <c r="B910" s="5">
        <v>2346</v>
      </c>
      <c r="C910" s="5">
        <v>8383</v>
      </c>
    </row>
    <row r="911" spans="1:3">
      <c r="A911" s="1">
        <v>2018</v>
      </c>
      <c r="B911" s="5">
        <v>2528</v>
      </c>
      <c r="C911" s="5">
        <v>7461</v>
      </c>
    </row>
    <row r="912" spans="1:3">
      <c r="A912" s="1">
        <v>2019</v>
      </c>
      <c r="B912" s="5">
        <v>3389</v>
      </c>
      <c r="C912" s="5">
        <v>6325</v>
      </c>
    </row>
    <row r="913" spans="1:3">
      <c r="A913" s="1">
        <v>2020</v>
      </c>
      <c r="B913" s="5">
        <v>2786</v>
      </c>
      <c r="C913" s="5">
        <v>9812</v>
      </c>
    </row>
    <row r="914" spans="1:3">
      <c r="A914" s="1">
        <v>2021</v>
      </c>
      <c r="B914" s="5">
        <v>3204</v>
      </c>
      <c r="C914" s="5">
        <v>10306</v>
      </c>
    </row>
    <row r="915" spans="1:3">
      <c r="A915" s="1">
        <v>2022</v>
      </c>
      <c r="B915" s="5">
        <v>3531</v>
      </c>
      <c r="C915" s="5">
        <v>9643</v>
      </c>
    </row>
    <row r="916" spans="1:3">
      <c r="A916" s="1">
        <v>2023</v>
      </c>
      <c r="B916" s="5">
        <v>4626</v>
      </c>
      <c r="C916" s="5">
        <v>8178</v>
      </c>
    </row>
    <row r="917" spans="1:3">
      <c r="A917" s="1">
        <v>2024</v>
      </c>
      <c r="B917" s="5">
        <v>3986</v>
      </c>
      <c r="C917" s="5">
        <v>11635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39706</v>
      </c>
      <c r="C928" s="5">
        <v>35822</v>
      </c>
    </row>
    <row r="929" spans="1:3">
      <c r="A929" s="1">
        <v>2015</v>
      </c>
      <c r="B929" s="5">
        <v>72276</v>
      </c>
      <c r="C929" s="5">
        <v>47627</v>
      </c>
    </row>
    <row r="930" spans="1:3">
      <c r="A930" s="1">
        <v>2016</v>
      </c>
      <c r="B930" s="5">
        <v>54007</v>
      </c>
      <c r="C930" s="5">
        <v>29360</v>
      </c>
    </row>
    <row r="931" spans="1:3">
      <c r="A931" s="1">
        <v>2017</v>
      </c>
      <c r="B931" s="5">
        <v>20075</v>
      </c>
      <c r="C931" s="5">
        <v>21522</v>
      </c>
    </row>
    <row r="932" spans="1:3">
      <c r="A932" s="1">
        <v>2018</v>
      </c>
      <c r="B932" s="5">
        <v>27084</v>
      </c>
      <c r="C932" s="5">
        <v>19332</v>
      </c>
    </row>
    <row r="933" spans="1:3">
      <c r="A933" s="1">
        <v>2019</v>
      </c>
      <c r="B933" s="5">
        <v>29257</v>
      </c>
      <c r="C933" s="5">
        <v>62047</v>
      </c>
    </row>
    <row r="934" spans="1:3">
      <c r="A934" s="1">
        <v>2020</v>
      </c>
      <c r="B934" s="5">
        <v>5250</v>
      </c>
      <c r="C934" s="5">
        <v>62746</v>
      </c>
    </row>
    <row r="935" spans="1:3">
      <c r="A935" s="1">
        <v>2021</v>
      </c>
      <c r="B935" s="5">
        <v>20885</v>
      </c>
      <c r="C935" s="5">
        <v>27358</v>
      </c>
    </row>
    <row r="936" spans="1:3">
      <c r="A936" s="1">
        <v>2022</v>
      </c>
      <c r="B936" s="5">
        <v>591</v>
      </c>
      <c r="C936" s="5">
        <v>32072</v>
      </c>
    </row>
    <row r="937" spans="1:3">
      <c r="A937" s="1">
        <v>2023</v>
      </c>
      <c r="B937" s="5">
        <v>466</v>
      </c>
      <c r="C937" s="5">
        <v>22869</v>
      </c>
    </row>
    <row r="938" spans="1:3">
      <c r="A938" s="1">
        <v>2024</v>
      </c>
      <c r="B938" s="5">
        <v>23992</v>
      </c>
      <c r="C938" s="5">
        <v>17694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44986</v>
      </c>
      <c r="C946" s="5">
        <v>66775</v>
      </c>
    </row>
    <row r="947" spans="1:3">
      <c r="A947" s="1">
        <v>2012</v>
      </c>
      <c r="B947" s="5">
        <v>47432</v>
      </c>
      <c r="C947" s="5">
        <v>64419</v>
      </c>
    </row>
    <row r="948" spans="1:3">
      <c r="A948" s="1">
        <v>2013</v>
      </c>
      <c r="B948" s="5">
        <v>47077</v>
      </c>
      <c r="C948" s="5">
        <v>64067</v>
      </c>
    </row>
    <row r="949" spans="1:3">
      <c r="A949" s="1">
        <v>2014</v>
      </c>
      <c r="B949" s="5">
        <v>46351</v>
      </c>
      <c r="C949" s="5">
        <v>64636</v>
      </c>
    </row>
    <row r="950" spans="1:3">
      <c r="A950" s="1">
        <v>2015</v>
      </c>
      <c r="B950" s="5">
        <v>43085</v>
      </c>
      <c r="C950" s="5">
        <v>66106</v>
      </c>
    </row>
    <row r="951" spans="1:3">
      <c r="A951" s="1">
        <v>2016</v>
      </c>
      <c r="B951" s="5">
        <v>43594</v>
      </c>
      <c r="C951" s="5">
        <v>65539</v>
      </c>
    </row>
    <row r="952" spans="1:3">
      <c r="A952" s="1">
        <v>2017</v>
      </c>
      <c r="B952" s="5">
        <v>44548</v>
      </c>
      <c r="C952" s="5">
        <v>67856</v>
      </c>
    </row>
    <row r="953" spans="1:3">
      <c r="A953" s="1">
        <v>2018</v>
      </c>
      <c r="B953" s="5">
        <v>47147</v>
      </c>
      <c r="C953" s="5">
        <v>67305</v>
      </c>
    </row>
    <row r="954" spans="1:3">
      <c r="A954" s="1">
        <v>2019</v>
      </c>
      <c r="B954" s="5">
        <v>46884</v>
      </c>
      <c r="C954" s="5">
        <v>68303</v>
      </c>
    </row>
    <row r="955" spans="1:3">
      <c r="A955" s="1">
        <v>2020</v>
      </c>
      <c r="B955" s="5">
        <v>47261</v>
      </c>
      <c r="C955" s="5">
        <v>72603</v>
      </c>
    </row>
    <row r="956" spans="1:3">
      <c r="A956" s="1">
        <v>2021</v>
      </c>
      <c r="B956" s="5">
        <v>51909</v>
      </c>
      <c r="C956" s="5">
        <v>69243</v>
      </c>
    </row>
    <row r="957" spans="1:3">
      <c r="A957" s="1">
        <v>2022</v>
      </c>
      <c r="B957" s="5">
        <v>54953</v>
      </c>
      <c r="C957" s="5">
        <v>69833</v>
      </c>
    </row>
    <row r="958" spans="1:3">
      <c r="A958" s="1">
        <v>2023</v>
      </c>
      <c r="B958" s="5">
        <v>57304</v>
      </c>
      <c r="C958" s="5">
        <v>71475</v>
      </c>
    </row>
    <row r="959" spans="1:3">
      <c r="A959" s="1">
        <v>2024</v>
      </c>
      <c r="B959" s="5">
        <v>58991</v>
      </c>
      <c r="C959" s="5">
        <v>76609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28451</v>
      </c>
      <c r="C967" s="5">
        <v>51283</v>
      </c>
    </row>
    <row r="968" spans="1:3">
      <c r="A968" s="1">
        <v>2012</v>
      </c>
      <c r="B968" s="5">
        <v>28432</v>
      </c>
      <c r="C968" s="5">
        <v>52306</v>
      </c>
    </row>
    <row r="969" spans="1:3">
      <c r="A969" s="1">
        <v>2013</v>
      </c>
      <c r="B969" s="5">
        <v>29425</v>
      </c>
      <c r="C969" s="5">
        <v>53461</v>
      </c>
    </row>
    <row r="970" spans="1:3">
      <c r="A970" s="1">
        <v>2014</v>
      </c>
      <c r="B970" s="5">
        <v>30904</v>
      </c>
      <c r="C970" s="5">
        <v>54797</v>
      </c>
    </row>
    <row r="971" spans="1:3">
      <c r="A971" s="1">
        <v>2015</v>
      </c>
      <c r="B971" s="5">
        <v>35602</v>
      </c>
      <c r="C971" s="5">
        <v>60430</v>
      </c>
    </row>
    <row r="972" spans="1:3">
      <c r="A972" s="1">
        <v>2016</v>
      </c>
      <c r="B972" s="5">
        <v>32772</v>
      </c>
      <c r="C972" s="5">
        <v>56235</v>
      </c>
    </row>
    <row r="973" spans="1:3">
      <c r="A973" s="1">
        <v>2017</v>
      </c>
      <c r="B973" s="5">
        <v>33516</v>
      </c>
      <c r="C973" s="5">
        <v>54964</v>
      </c>
    </row>
    <row r="974" spans="1:3">
      <c r="A974" s="1">
        <v>2018</v>
      </c>
      <c r="B974" s="5">
        <v>33659</v>
      </c>
      <c r="C974" s="5">
        <v>55017</v>
      </c>
    </row>
    <row r="975" spans="1:3">
      <c r="A975" s="1">
        <v>2019</v>
      </c>
      <c r="B975" s="5">
        <v>34240</v>
      </c>
      <c r="C975" s="5">
        <v>54560</v>
      </c>
    </row>
    <row r="976" spans="1:3">
      <c r="A976" s="1">
        <v>2020</v>
      </c>
      <c r="B976" s="5">
        <v>35473</v>
      </c>
      <c r="C976" s="5">
        <v>49057</v>
      </c>
    </row>
    <row r="977" spans="1:3">
      <c r="A977" s="1">
        <v>2021</v>
      </c>
      <c r="B977" s="5">
        <v>36952</v>
      </c>
      <c r="C977" s="5">
        <v>48207</v>
      </c>
    </row>
    <row r="978" spans="1:3">
      <c r="A978" s="1">
        <v>2022</v>
      </c>
      <c r="B978" s="5">
        <v>37178</v>
      </c>
      <c r="C978" s="5">
        <v>48310</v>
      </c>
    </row>
    <row r="979" spans="1:3">
      <c r="A979" s="1">
        <v>2023</v>
      </c>
      <c r="B979" s="5">
        <v>39099</v>
      </c>
      <c r="C979" s="5">
        <v>50324</v>
      </c>
    </row>
    <row r="980" spans="1:3">
      <c r="A980" s="1">
        <v>2024</v>
      </c>
      <c r="B980" s="5">
        <v>40579</v>
      </c>
      <c r="C980" s="5">
        <v>49777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9993</v>
      </c>
      <c r="C991" s="5">
        <v>33750</v>
      </c>
    </row>
    <row r="992" spans="1:3">
      <c r="A992" s="1">
        <v>2015</v>
      </c>
      <c r="B992" s="5">
        <v>15529</v>
      </c>
      <c r="C992" s="5">
        <v>24056</v>
      </c>
    </row>
    <row r="993" spans="1:3">
      <c r="A993" s="1">
        <v>2016</v>
      </c>
      <c r="B993" s="5">
        <v>19509</v>
      </c>
      <c r="C993" s="5">
        <v>33708</v>
      </c>
    </row>
    <row r="994" spans="1:3">
      <c r="A994" s="1">
        <v>2017</v>
      </c>
      <c r="B994" s="5">
        <v>36437</v>
      </c>
      <c r="C994" s="5">
        <v>45407</v>
      </c>
    </row>
    <row r="995" spans="1:3">
      <c r="A995" s="1">
        <v>2018</v>
      </c>
      <c r="B995" s="5">
        <v>51355</v>
      </c>
      <c r="C995" s="5">
        <v>48111</v>
      </c>
    </row>
    <row r="996" spans="1:3">
      <c r="A996" s="1">
        <v>2019</v>
      </c>
      <c r="B996" s="5">
        <v>43214</v>
      </c>
      <c r="C996" s="5">
        <v>48494</v>
      </c>
    </row>
    <row r="997" spans="1:3">
      <c r="A997" s="1">
        <v>2020</v>
      </c>
      <c r="B997" s="5">
        <v>48458</v>
      </c>
      <c r="C997" s="5">
        <v>46341</v>
      </c>
    </row>
    <row r="998" spans="1:3">
      <c r="A998" s="1">
        <v>2021</v>
      </c>
      <c r="B998" s="5">
        <v>32971</v>
      </c>
      <c r="C998" s="5">
        <v>52359</v>
      </c>
    </row>
    <row r="999" spans="1:3">
      <c r="A999" s="1">
        <v>2022</v>
      </c>
      <c r="B999" s="5">
        <v>52349</v>
      </c>
      <c r="C999" s="5">
        <v>58901</v>
      </c>
    </row>
    <row r="1000" spans="1:3">
      <c r="A1000" s="1">
        <v>2023</v>
      </c>
      <c r="B1000" s="5">
        <v>70864</v>
      </c>
      <c r="C1000" s="5">
        <v>55934</v>
      </c>
    </row>
    <row r="1001" spans="1:3">
      <c r="A1001" s="1">
        <v>2024</v>
      </c>
      <c r="B1001" s="5">
        <v>57891</v>
      </c>
      <c r="C1001" s="5">
        <v>60763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13963</v>
      </c>
      <c r="C1009" s="5">
        <v>29495</v>
      </c>
    </row>
    <row r="1010" spans="1:3">
      <c r="A1010" s="1">
        <v>2012</v>
      </c>
      <c r="B1010" s="5">
        <v>3709</v>
      </c>
      <c r="C1010" s="5">
        <v>29154</v>
      </c>
    </row>
    <row r="1011" spans="1:3">
      <c r="A1011" s="1">
        <v>2013</v>
      </c>
      <c r="B1011" s="5">
        <v>18048</v>
      </c>
      <c r="C1011" s="5">
        <v>22906</v>
      </c>
    </row>
    <row r="1012" spans="1:3">
      <c r="A1012" s="1">
        <v>2014</v>
      </c>
      <c r="B1012" s="5">
        <v>12903</v>
      </c>
      <c r="C1012" s="5">
        <v>13474</v>
      </c>
    </row>
    <row r="1013" spans="1:3">
      <c r="A1013" s="1">
        <v>2015</v>
      </c>
      <c r="B1013" s="5">
        <v>6382</v>
      </c>
      <c r="C1013" s="5">
        <v>22698</v>
      </c>
    </row>
    <row r="1014" spans="1:3">
      <c r="A1014" s="1">
        <v>2016</v>
      </c>
      <c r="B1014" s="5">
        <v>5785</v>
      </c>
      <c r="C1014" s="5">
        <v>27327</v>
      </c>
    </row>
    <row r="1015" spans="1:3">
      <c r="A1015" s="1">
        <v>2017</v>
      </c>
      <c r="B1015" s="5">
        <v>13062</v>
      </c>
      <c r="C1015" s="5">
        <v>24358</v>
      </c>
    </row>
    <row r="1016" spans="1:3">
      <c r="A1016" s="1">
        <v>2018</v>
      </c>
      <c r="B1016" s="5">
        <v>17390</v>
      </c>
      <c r="C1016" s="5">
        <v>25478</v>
      </c>
    </row>
    <row r="1017" spans="1:3">
      <c r="A1017" s="1">
        <v>2019</v>
      </c>
      <c r="B1017" s="5">
        <v>9379</v>
      </c>
      <c r="C1017" s="5">
        <v>41336</v>
      </c>
    </row>
    <row r="1018" spans="1:3">
      <c r="A1018" s="1">
        <v>2020</v>
      </c>
      <c r="B1018" s="5">
        <v>49634</v>
      </c>
      <c r="C1018" s="5">
        <v>34603</v>
      </c>
    </row>
    <row r="1019" spans="1:3">
      <c r="A1019" s="1">
        <v>2021</v>
      </c>
      <c r="B1019" s="5">
        <v>31903</v>
      </c>
      <c r="C1019" s="5">
        <v>43703</v>
      </c>
    </row>
    <row r="1020" spans="1:3">
      <c r="A1020" s="1">
        <v>2022</v>
      </c>
      <c r="B1020" s="5">
        <v>27107</v>
      </c>
      <c r="C1020" s="5">
        <v>40051</v>
      </c>
    </row>
    <row r="1021" spans="1:3">
      <c r="A1021" s="1">
        <v>2023</v>
      </c>
      <c r="B1021" s="5">
        <v>2082</v>
      </c>
      <c r="C1021" s="5">
        <v>36766</v>
      </c>
    </row>
    <row r="1022" spans="1:3">
      <c r="A1022" s="1">
        <v>2024</v>
      </c>
      <c r="B1022" s="5">
        <v>2652</v>
      </c>
      <c r="C1022" s="5">
        <v>43296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2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4197</v>
      </c>
    </row>
    <row r="1052" spans="1:3">
      <c r="A1052" s="1">
        <v>2016</v>
      </c>
      <c r="B1052" s="5">
        <v>4458</v>
      </c>
    </row>
    <row r="1053" spans="1:3">
      <c r="A1053" s="1">
        <v>2017</v>
      </c>
      <c r="B1053" s="5">
        <v>5025</v>
      </c>
    </row>
    <row r="1054" spans="1:3">
      <c r="A1054" s="1">
        <v>2018</v>
      </c>
      <c r="B1054" s="5">
        <v>5700</v>
      </c>
    </row>
    <row r="1055" spans="1:3">
      <c r="A1055" s="1">
        <v>2019</v>
      </c>
      <c r="B1055" s="5">
        <v>5519</v>
      </c>
    </row>
    <row r="1056" spans="1:3">
      <c r="A1056" s="1">
        <v>2020</v>
      </c>
      <c r="B1056" s="5">
        <v>7712</v>
      </c>
    </row>
    <row r="1057" spans="1:3">
      <c r="A1057" s="1">
        <v>2021</v>
      </c>
      <c r="B1057" s="5">
        <v>9070</v>
      </c>
    </row>
    <row r="1058" spans="1:3">
      <c r="A1058" s="1">
        <v>2022</v>
      </c>
      <c r="B1058" s="5">
        <v>9060</v>
      </c>
    </row>
    <row r="1059" spans="1:3">
      <c r="A1059" s="1">
        <v>2023</v>
      </c>
      <c r="B1059" s="5">
        <v>8080</v>
      </c>
    </row>
    <row r="1060" spans="1:3">
      <c r="A1060" s="1">
        <v>2024</v>
      </c>
      <c r="B1060" s="5">
        <v>8070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3234</v>
      </c>
    </row>
    <row r="1069" spans="1:3">
      <c r="A1069" s="1">
        <v>2016</v>
      </c>
      <c r="B1069" s="5">
        <v>3237</v>
      </c>
    </row>
    <row r="1070" spans="1:3">
      <c r="A1070" s="1">
        <v>2017</v>
      </c>
      <c r="B1070" s="5">
        <v>3239</v>
      </c>
    </row>
    <row r="1071" spans="1:3">
      <c r="A1071" s="1">
        <v>2018</v>
      </c>
      <c r="B1071" s="5">
        <v>3241</v>
      </c>
    </row>
    <row r="1072" spans="1:3">
      <c r="A1072" s="1">
        <v>2019</v>
      </c>
      <c r="B1072" s="5">
        <v>2941</v>
      </c>
    </row>
    <row r="1073" spans="1:3">
      <c r="A1073" s="1">
        <v>2020</v>
      </c>
      <c r="B1073" s="5">
        <v>2942</v>
      </c>
    </row>
    <row r="1074" spans="1:3">
      <c r="A1074" s="1">
        <v>2021</v>
      </c>
      <c r="B1074" s="5">
        <v>3218</v>
      </c>
    </row>
    <row r="1075" spans="1:3">
      <c r="A1075" s="1">
        <v>2022</v>
      </c>
      <c r="B1075" s="5">
        <v>4086</v>
      </c>
    </row>
    <row r="1076" spans="1:3">
      <c r="A1076" s="1">
        <v>2023</v>
      </c>
      <c r="B1076" s="5">
        <v>4087</v>
      </c>
    </row>
    <row r="1077" spans="1:3">
      <c r="A1077" s="1">
        <v>2024</v>
      </c>
      <c r="B1077" s="5">
        <v>4087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571</v>
      </c>
    </row>
    <row r="1086" spans="1:3">
      <c r="A1086" s="1">
        <v>2016</v>
      </c>
      <c r="B1086" s="5">
        <v>823</v>
      </c>
    </row>
    <row r="1087" spans="1:3">
      <c r="A1087" s="1">
        <v>2017</v>
      </c>
      <c r="B1087" s="5">
        <v>1002</v>
      </c>
    </row>
    <row r="1088" spans="1:3">
      <c r="A1088" s="1">
        <v>2018</v>
      </c>
      <c r="B1088" s="5">
        <v>1348</v>
      </c>
    </row>
    <row r="1089" spans="1:3">
      <c r="A1089" s="1">
        <v>2019</v>
      </c>
      <c r="B1089" s="5">
        <v>1048</v>
      </c>
    </row>
    <row r="1090" spans="1:3">
      <c r="A1090" s="1">
        <v>2020</v>
      </c>
      <c r="B1090" s="5">
        <v>1048</v>
      </c>
    </row>
    <row r="1091" spans="1:3">
      <c r="A1091" s="1">
        <v>2021</v>
      </c>
      <c r="B1091" s="5">
        <v>1948</v>
      </c>
    </row>
    <row r="1092" spans="1:3">
      <c r="A1092" s="1">
        <v>2022</v>
      </c>
      <c r="B1092" s="5">
        <v>2249</v>
      </c>
    </row>
    <row r="1093" spans="1:3">
      <c r="A1093" s="1">
        <v>2023</v>
      </c>
      <c r="B1093" s="5">
        <v>2119</v>
      </c>
    </row>
    <row r="1094" spans="1:3">
      <c r="A1094" s="1">
        <v>2024</v>
      </c>
      <c r="B1094" s="5">
        <v>2183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392</v>
      </c>
    </row>
    <row r="1103" spans="1:3">
      <c r="A1103" s="1">
        <v>2016</v>
      </c>
      <c r="B1103" s="5">
        <v>398</v>
      </c>
    </row>
    <row r="1104" spans="1:3">
      <c r="A1104" s="1">
        <v>2017</v>
      </c>
      <c r="B1104" s="5">
        <v>784</v>
      </c>
    </row>
    <row r="1105" spans="1:3">
      <c r="A1105" s="1">
        <v>2018</v>
      </c>
      <c r="B1105" s="5">
        <v>1112</v>
      </c>
    </row>
    <row r="1106" spans="1:3">
      <c r="A1106" s="1">
        <v>2019</v>
      </c>
      <c r="B1106" s="5">
        <v>1529</v>
      </c>
    </row>
    <row r="1107" spans="1:3">
      <c r="A1107" s="1">
        <v>2020</v>
      </c>
      <c r="B1107" s="5">
        <v>3723</v>
      </c>
    </row>
    <row r="1108" spans="1:3">
      <c r="A1108" s="1">
        <v>2021</v>
      </c>
      <c r="B1108" s="5">
        <v>3903</v>
      </c>
    </row>
    <row r="1109" spans="1:3">
      <c r="A1109" s="1">
        <v>2022</v>
      </c>
      <c r="B1109" s="5">
        <v>2725</v>
      </c>
    </row>
    <row r="1110" spans="1:3">
      <c r="A1110" s="1">
        <v>2023</v>
      </c>
      <c r="B1110" s="5">
        <v>1875</v>
      </c>
    </row>
    <row r="1111" spans="1:3">
      <c r="A1111" s="1">
        <v>2024</v>
      </c>
      <c r="B1111" s="5">
        <v>1800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58.6</v>
      </c>
    </row>
    <row r="1120" spans="1:3">
      <c r="A1120" s="1">
        <v>2016</v>
      </c>
      <c r="B1120" s="8"/>
      <c r="C1120" s="8">
        <v>53.6</v>
      </c>
    </row>
    <row r="1121" spans="1:3">
      <c r="A1121" s="1">
        <v>2017</v>
      </c>
      <c r="B1121" s="8"/>
      <c r="C1121" s="8">
        <v>56.1</v>
      </c>
    </row>
    <row r="1122" spans="1:3">
      <c r="A1122" s="1">
        <v>2018</v>
      </c>
      <c r="B1122" s="8">
        <v>54.9</v>
      </c>
      <c r="C1122" s="8">
        <v>57.5</v>
      </c>
    </row>
    <row r="1123" spans="1:3">
      <c r="A1123" s="1">
        <v>2019</v>
      </c>
      <c r="B1123" s="8">
        <v>55</v>
      </c>
      <c r="C1123" s="8">
        <v>58.4</v>
      </c>
    </row>
    <row r="1124" spans="1:3">
      <c r="A1124" s="1">
        <v>2020</v>
      </c>
      <c r="B1124" s="8">
        <v>56.2</v>
      </c>
      <c r="C1124" s="8">
        <v>58.9</v>
      </c>
    </row>
    <row r="1125" spans="1:3">
      <c r="A1125" s="1">
        <v>2021</v>
      </c>
      <c r="B1125" s="8">
        <v>57.8</v>
      </c>
      <c r="C1125" s="8">
        <v>61.5</v>
      </c>
    </row>
    <row r="1126" spans="1:3">
      <c r="A1126" s="1">
        <v>2022</v>
      </c>
      <c r="B1126" s="8">
        <v>59.6</v>
      </c>
      <c r="C1126" s="8">
        <v>62.3</v>
      </c>
    </row>
    <row r="1127" spans="1:3">
      <c r="A1127" s="1">
        <v>2023</v>
      </c>
      <c r="B1127" s="8">
        <v>61.3</v>
      </c>
      <c r="C1127" s="8">
        <v>63.5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483.6</v>
      </c>
      <c r="C1136" s="8">
        <v>562.70000000000005</v>
      </c>
    </row>
    <row r="1137" spans="1:3">
      <c r="A1137" s="1">
        <v>2016</v>
      </c>
      <c r="B1137" s="8">
        <v>478.2</v>
      </c>
      <c r="C1137" s="8">
        <v>557.79999999999995</v>
      </c>
    </row>
    <row r="1138" spans="1:3">
      <c r="A1138" s="1">
        <v>2017</v>
      </c>
      <c r="B1138" s="8">
        <v>452.4</v>
      </c>
      <c r="C1138" s="8">
        <v>571.70000000000005</v>
      </c>
    </row>
    <row r="1139" spans="1:3">
      <c r="A1139" s="1">
        <v>2018</v>
      </c>
      <c r="B1139" s="8">
        <v>440.9</v>
      </c>
      <c r="C1139" s="8">
        <v>585.20000000000005</v>
      </c>
    </row>
    <row r="1140" spans="1:3">
      <c r="A1140" s="1">
        <v>2019</v>
      </c>
      <c r="B1140" s="8">
        <v>595.1</v>
      </c>
      <c r="C1140" s="8">
        <v>607.29999999999995</v>
      </c>
    </row>
    <row r="1141" spans="1:3">
      <c r="A1141" s="1">
        <v>2020</v>
      </c>
      <c r="B1141" s="8">
        <v>475.8</v>
      </c>
      <c r="C1141" s="8">
        <v>580.1</v>
      </c>
    </row>
    <row r="1142" spans="1:3">
      <c r="A1142" s="1">
        <v>2021</v>
      </c>
      <c r="B1142" s="8">
        <v>372.5</v>
      </c>
      <c r="C1142" s="8">
        <v>494.4</v>
      </c>
    </row>
    <row r="1143" spans="1:3">
      <c r="A1143" s="1">
        <v>2022</v>
      </c>
      <c r="B1143" s="8">
        <v>383.1</v>
      </c>
      <c r="C1143" s="8">
        <v>524.4</v>
      </c>
    </row>
    <row r="1144" spans="1:3">
      <c r="A1144" s="1">
        <v>2023</v>
      </c>
      <c r="B1144" s="8">
        <v>411.1</v>
      </c>
      <c r="C1144" s="8">
        <v>504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59.2</v>
      </c>
    </row>
    <row r="1154" spans="1:3">
      <c r="A1154" s="1">
        <v>2016</v>
      </c>
      <c r="B1154" s="8"/>
      <c r="C1154" s="8">
        <v>51.9</v>
      </c>
    </row>
    <row r="1155" spans="1:3">
      <c r="A1155" s="1">
        <v>2017</v>
      </c>
      <c r="B1155" s="8"/>
      <c r="C1155" s="8">
        <v>53.8</v>
      </c>
    </row>
    <row r="1156" spans="1:3">
      <c r="A1156" s="1">
        <v>2018</v>
      </c>
      <c r="B1156" s="8">
        <v>57.1</v>
      </c>
      <c r="C1156" s="8">
        <v>55.9</v>
      </c>
    </row>
    <row r="1157" spans="1:3">
      <c r="A1157" s="1">
        <v>2019</v>
      </c>
      <c r="B1157" s="8">
        <v>56.1</v>
      </c>
      <c r="C1157" s="8">
        <v>57.9</v>
      </c>
    </row>
    <row r="1158" spans="1:3">
      <c r="A1158" s="1">
        <v>2020</v>
      </c>
      <c r="B1158" s="8">
        <v>57.7</v>
      </c>
      <c r="C1158" s="8">
        <v>58.7</v>
      </c>
    </row>
    <row r="1159" spans="1:3">
      <c r="A1159" s="1">
        <v>2021</v>
      </c>
      <c r="B1159" s="8">
        <v>59.4</v>
      </c>
      <c r="C1159" s="8">
        <v>61</v>
      </c>
    </row>
    <row r="1160" spans="1:3">
      <c r="A1160" s="1">
        <v>2022</v>
      </c>
      <c r="B1160" s="8">
        <v>61.4</v>
      </c>
      <c r="C1160" s="8">
        <v>62.3</v>
      </c>
    </row>
    <row r="1161" spans="1:3">
      <c r="A1161" s="1">
        <v>2023</v>
      </c>
      <c r="B1161" s="8">
        <v>63.3</v>
      </c>
      <c r="C1161" s="8">
        <v>63.9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59.7</v>
      </c>
    </row>
    <row r="1171" spans="1:3">
      <c r="A1171" s="1">
        <v>2016</v>
      </c>
      <c r="B1171" s="8"/>
      <c r="C1171" s="8">
        <v>59.7</v>
      </c>
    </row>
    <row r="1172" spans="1:3">
      <c r="A1172" s="1">
        <v>2017</v>
      </c>
      <c r="B1172" s="8"/>
      <c r="C1172" s="8">
        <v>59.7</v>
      </c>
    </row>
    <row r="1173" spans="1:3">
      <c r="A1173" s="1">
        <v>2018</v>
      </c>
      <c r="B1173" s="8">
        <v>49.2</v>
      </c>
      <c r="C1173" s="8">
        <v>59.5</v>
      </c>
    </row>
    <row r="1174" spans="1:3">
      <c r="A1174" s="1">
        <v>2019</v>
      </c>
      <c r="B1174" s="8">
        <v>50.6</v>
      </c>
      <c r="C1174" s="8">
        <v>62.1</v>
      </c>
    </row>
    <row r="1175" spans="1:3">
      <c r="A1175" s="1">
        <v>2020</v>
      </c>
      <c r="B1175" s="8">
        <v>52</v>
      </c>
      <c r="C1175" s="8">
        <v>63.3</v>
      </c>
    </row>
    <row r="1176" spans="1:3">
      <c r="A1176" s="1">
        <v>2021</v>
      </c>
      <c r="B1176" s="8">
        <v>53.4</v>
      </c>
      <c r="C1176" s="8">
        <v>65.5</v>
      </c>
    </row>
    <row r="1177" spans="1:3">
      <c r="A1177" s="1">
        <v>2022</v>
      </c>
      <c r="B1177" s="8">
        <v>54.8</v>
      </c>
      <c r="C1177" s="8">
        <v>65.7</v>
      </c>
    </row>
    <row r="1178" spans="1:3">
      <c r="A1178" s="1">
        <v>2023</v>
      </c>
      <c r="B1178" s="8">
        <v>56.3</v>
      </c>
      <c r="C1178" s="8">
        <v>67.099999999999994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62</v>
      </c>
    </row>
    <row r="1188" spans="1:3">
      <c r="A1188" s="1">
        <v>2016</v>
      </c>
      <c r="B1188" s="8"/>
      <c r="C1188" s="8">
        <v>66.8</v>
      </c>
    </row>
    <row r="1189" spans="1:3">
      <c r="A1189" s="1">
        <v>2017</v>
      </c>
      <c r="B1189" s="8"/>
      <c r="C1189" s="8">
        <v>68.400000000000006</v>
      </c>
    </row>
    <row r="1190" spans="1:3">
      <c r="A1190" s="1">
        <v>2018</v>
      </c>
      <c r="B1190" s="8">
        <v>60.4</v>
      </c>
      <c r="C1190" s="8">
        <v>70</v>
      </c>
    </row>
    <row r="1191" spans="1:3">
      <c r="A1191" s="1">
        <v>2019</v>
      </c>
      <c r="B1191" s="8">
        <v>62</v>
      </c>
      <c r="C1191" s="8">
        <v>67.599999999999994</v>
      </c>
    </row>
    <row r="1192" spans="1:3">
      <c r="A1192" s="1">
        <v>2020</v>
      </c>
      <c r="B1192" s="8">
        <v>63.6</v>
      </c>
      <c r="C1192" s="8">
        <v>68.400000000000006</v>
      </c>
    </row>
    <row r="1193" spans="1:3">
      <c r="A1193" s="1">
        <v>2021</v>
      </c>
      <c r="B1193" s="8">
        <v>65.2</v>
      </c>
      <c r="C1193" s="8">
        <v>71.900000000000006</v>
      </c>
    </row>
    <row r="1194" spans="1:3">
      <c r="A1194" s="1">
        <v>2022</v>
      </c>
      <c r="B1194" s="8">
        <v>67.3</v>
      </c>
      <c r="C1194" s="8">
        <v>74.7</v>
      </c>
    </row>
    <row r="1195" spans="1:3">
      <c r="A1195" s="1">
        <v>2023</v>
      </c>
      <c r="B1195" s="8">
        <v>68.400000000000006</v>
      </c>
      <c r="C1195" s="8">
        <v>75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>
        <v>45</v>
      </c>
    </row>
    <row r="1205" spans="1:3">
      <c r="A1205" s="1">
        <v>2016</v>
      </c>
      <c r="B1205" s="8"/>
      <c r="C1205" s="8">
        <v>52.9</v>
      </c>
    </row>
    <row r="1206" spans="1:3">
      <c r="A1206" s="1">
        <v>2017</v>
      </c>
      <c r="B1206" s="8"/>
      <c r="C1206" s="8">
        <v>56.5</v>
      </c>
    </row>
    <row r="1207" spans="1:3">
      <c r="A1207" s="1">
        <v>2018</v>
      </c>
      <c r="B1207" s="8">
        <v>53.1</v>
      </c>
      <c r="C1207" s="8">
        <v>46.7</v>
      </c>
    </row>
    <row r="1208" spans="1:3">
      <c r="A1208" s="1">
        <v>2019</v>
      </c>
      <c r="B1208" s="8">
        <v>55.1</v>
      </c>
      <c r="C1208" s="8">
        <v>38.9</v>
      </c>
    </row>
    <row r="1209" spans="1:3">
      <c r="A1209" s="1">
        <v>2020</v>
      </c>
      <c r="B1209" s="8">
        <v>57.1</v>
      </c>
      <c r="C1209" s="8">
        <v>42.7</v>
      </c>
    </row>
    <row r="1210" spans="1:3">
      <c r="A1210" s="1">
        <v>2021</v>
      </c>
      <c r="B1210" s="8">
        <v>59.1</v>
      </c>
      <c r="C1210" s="8">
        <v>61</v>
      </c>
    </row>
    <row r="1211" spans="1:3">
      <c r="A1211" s="1">
        <v>2022</v>
      </c>
      <c r="B1211" s="8">
        <v>61.1</v>
      </c>
      <c r="C1211" s="8">
        <v>62.2</v>
      </c>
    </row>
    <row r="1212" spans="1:3">
      <c r="A1212" s="1">
        <v>2023</v>
      </c>
      <c r="B1212" s="8">
        <v>63.1</v>
      </c>
      <c r="C1212" s="8">
        <v>65.099999999999994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54.7</v>
      </c>
    </row>
    <row r="1222" spans="1:3">
      <c r="A1222" s="1">
        <v>2016</v>
      </c>
      <c r="B1222" s="8"/>
      <c r="C1222" s="8">
        <v>53.4</v>
      </c>
    </row>
    <row r="1223" spans="1:3">
      <c r="A1223" s="1">
        <v>2017</v>
      </c>
      <c r="B1223" s="8"/>
      <c r="C1223" s="8">
        <v>53.9</v>
      </c>
    </row>
    <row r="1224" spans="1:3">
      <c r="A1224" s="1">
        <v>2018</v>
      </c>
      <c r="B1224" s="8">
        <v>39.4</v>
      </c>
      <c r="C1224" s="8">
        <v>54.9</v>
      </c>
    </row>
    <row r="1225" spans="1:3">
      <c r="A1225" s="1">
        <v>2019</v>
      </c>
      <c r="B1225" s="8">
        <v>41.9</v>
      </c>
      <c r="C1225" s="8">
        <v>54.1</v>
      </c>
    </row>
    <row r="1226" spans="1:3">
      <c r="A1226" s="1">
        <v>2020</v>
      </c>
      <c r="B1226" s="8">
        <v>44.5</v>
      </c>
      <c r="C1226" s="8">
        <v>53.4</v>
      </c>
    </row>
    <row r="1227" spans="1:3">
      <c r="A1227" s="1">
        <v>2021</v>
      </c>
      <c r="B1227" s="8">
        <v>47.1</v>
      </c>
      <c r="C1227" s="8">
        <v>56.7</v>
      </c>
    </row>
    <row r="1228" spans="1:3">
      <c r="A1228" s="1">
        <v>2022</v>
      </c>
      <c r="B1228" s="8">
        <v>49.7</v>
      </c>
      <c r="C1228" s="8">
        <v>60.7</v>
      </c>
    </row>
    <row r="1229" spans="1:3">
      <c r="A1229" s="1">
        <v>2023</v>
      </c>
      <c r="B1229" s="8">
        <v>51.8</v>
      </c>
      <c r="C1229" s="8">
        <v>62.3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58.7</v>
      </c>
    </row>
    <row r="1239" spans="1:3">
      <c r="A1239" s="1">
        <v>2016</v>
      </c>
      <c r="B1239" s="8"/>
      <c r="C1239" s="8">
        <v>56.7</v>
      </c>
    </row>
    <row r="1240" spans="1:3">
      <c r="A1240" s="1">
        <v>2017</v>
      </c>
      <c r="B1240" s="8"/>
      <c r="C1240" s="8">
        <v>58.9</v>
      </c>
    </row>
    <row r="1241" spans="1:3">
      <c r="A1241" s="1">
        <v>2018</v>
      </c>
      <c r="B1241" s="8">
        <v>80.900000000000006</v>
      </c>
      <c r="C1241" s="8">
        <v>60.1</v>
      </c>
    </row>
    <row r="1242" spans="1:3">
      <c r="A1242" s="1">
        <v>2019</v>
      </c>
      <c r="B1242" s="8">
        <v>81.8</v>
      </c>
      <c r="C1242" s="8">
        <v>58.4</v>
      </c>
    </row>
    <row r="1243" spans="1:3">
      <c r="A1243" s="1">
        <v>2020</v>
      </c>
      <c r="B1243" s="8">
        <v>82.4</v>
      </c>
      <c r="C1243" s="8">
        <v>57.2</v>
      </c>
    </row>
    <row r="1244" spans="1:3">
      <c r="A1244" s="1">
        <v>2021</v>
      </c>
      <c r="B1244" s="8">
        <v>82.8</v>
      </c>
      <c r="C1244" s="8">
        <v>60.3</v>
      </c>
    </row>
    <row r="1245" spans="1:3">
      <c r="A1245" s="1">
        <v>2022</v>
      </c>
      <c r="B1245" s="8">
        <v>83.8</v>
      </c>
      <c r="C1245" s="8">
        <v>62.1</v>
      </c>
    </row>
    <row r="1246" spans="1:3">
      <c r="A1246" s="1">
        <v>2023</v>
      </c>
      <c r="B1246" s="8">
        <v>81.900000000000006</v>
      </c>
      <c r="C1246" s="8">
        <v>62.7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59.4</v>
      </c>
    </row>
    <row r="1256" spans="1:3">
      <c r="A1256" s="1">
        <v>2016</v>
      </c>
      <c r="B1256" s="8"/>
      <c r="C1256" s="8">
        <v>55.9</v>
      </c>
    </row>
    <row r="1257" spans="1:3">
      <c r="A1257" s="1">
        <v>2017</v>
      </c>
      <c r="B1257" s="8"/>
      <c r="C1257" s="8">
        <v>55.8</v>
      </c>
    </row>
    <row r="1258" spans="1:3">
      <c r="A1258" s="1">
        <v>2018</v>
      </c>
      <c r="B1258" s="8">
        <v>67.2</v>
      </c>
      <c r="C1258" s="8">
        <v>58.7</v>
      </c>
    </row>
    <row r="1259" spans="1:3">
      <c r="A1259" s="1">
        <v>2019</v>
      </c>
      <c r="B1259" s="8">
        <v>69.400000000000006</v>
      </c>
      <c r="C1259" s="8">
        <v>62.5</v>
      </c>
    </row>
    <row r="1260" spans="1:3">
      <c r="A1260" s="1">
        <v>2020</v>
      </c>
      <c r="B1260" s="8">
        <v>71.599999999999994</v>
      </c>
      <c r="C1260" s="8">
        <v>62.6</v>
      </c>
    </row>
    <row r="1261" spans="1:3">
      <c r="A1261" s="1">
        <v>2021</v>
      </c>
      <c r="B1261" s="8">
        <v>73.8</v>
      </c>
      <c r="C1261" s="8">
        <v>66</v>
      </c>
    </row>
    <row r="1262" spans="1:3">
      <c r="A1262" s="1">
        <v>2022</v>
      </c>
      <c r="B1262" s="8">
        <v>76</v>
      </c>
      <c r="C1262" s="8">
        <v>67.7</v>
      </c>
    </row>
    <row r="1263" spans="1:3">
      <c r="A1263" s="1">
        <v>2023</v>
      </c>
      <c r="B1263" s="8">
        <v>78.2</v>
      </c>
      <c r="C1263" s="8">
        <v>61.9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58.3</v>
      </c>
    </row>
    <row r="1273" spans="1:3">
      <c r="A1273" s="1">
        <v>2016</v>
      </c>
      <c r="B1273" s="8"/>
      <c r="C1273" s="8">
        <v>60</v>
      </c>
    </row>
    <row r="1274" spans="1:3">
      <c r="A1274" s="1">
        <v>2017</v>
      </c>
      <c r="B1274" s="8"/>
      <c r="C1274" s="8">
        <v>72.400000000000006</v>
      </c>
    </row>
    <row r="1275" spans="1:3">
      <c r="A1275" s="1">
        <v>2018</v>
      </c>
      <c r="B1275" s="8">
        <v>90.2</v>
      </c>
      <c r="C1275" s="8">
        <v>63</v>
      </c>
    </row>
    <row r="1276" spans="1:3">
      <c r="A1276" s="1">
        <v>2019</v>
      </c>
      <c r="B1276" s="8">
        <v>92.4</v>
      </c>
      <c r="C1276" s="8">
        <v>62</v>
      </c>
    </row>
    <row r="1277" spans="1:3">
      <c r="A1277" s="1">
        <v>2020</v>
      </c>
      <c r="B1277" s="8">
        <v>94.4</v>
      </c>
      <c r="C1277" s="8">
        <v>61.4</v>
      </c>
    </row>
    <row r="1278" spans="1:3">
      <c r="A1278" s="1">
        <v>2021</v>
      </c>
      <c r="B1278" s="8">
        <v>99.6</v>
      </c>
      <c r="C1278" s="8">
        <v>63.4</v>
      </c>
    </row>
    <row r="1279" spans="1:3">
      <c r="A1279" s="1">
        <v>2022</v>
      </c>
      <c r="B1279" s="8">
        <v>99.8</v>
      </c>
      <c r="C1279" s="8">
        <v>66.3</v>
      </c>
    </row>
    <row r="1280" spans="1:3">
      <c r="A1280" s="1">
        <v>2023</v>
      </c>
      <c r="B1280" s="8">
        <v>100</v>
      </c>
      <c r="C1280" s="8">
        <v>66.5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44.5</v>
      </c>
    </row>
    <row r="1290" spans="1:3">
      <c r="A1290" s="1">
        <v>2016</v>
      </c>
      <c r="B1290" s="8"/>
      <c r="C1290" s="8">
        <v>26.1</v>
      </c>
    </row>
    <row r="1291" spans="1:3">
      <c r="A1291" s="1">
        <v>2017</v>
      </c>
      <c r="B1291" s="8"/>
      <c r="C1291" s="8">
        <v>43.7</v>
      </c>
    </row>
    <row r="1292" spans="1:3">
      <c r="A1292" s="1">
        <v>2018</v>
      </c>
      <c r="B1292" s="8">
        <v>65.599999999999994</v>
      </c>
      <c r="C1292" s="8">
        <v>46</v>
      </c>
    </row>
    <row r="1293" spans="1:3">
      <c r="A1293" s="1">
        <v>2019</v>
      </c>
      <c r="B1293" s="8">
        <v>67.8</v>
      </c>
      <c r="C1293" s="8">
        <v>45</v>
      </c>
    </row>
    <row r="1294" spans="1:3">
      <c r="A1294" s="1">
        <v>2020</v>
      </c>
      <c r="B1294" s="8">
        <v>27.4</v>
      </c>
      <c r="C1294" s="8">
        <v>47.8</v>
      </c>
    </row>
    <row r="1295" spans="1:3">
      <c r="A1295" s="1">
        <v>2021</v>
      </c>
      <c r="B1295" s="8">
        <v>30.1</v>
      </c>
      <c r="C1295" s="8">
        <v>53.9</v>
      </c>
    </row>
    <row r="1296" spans="1:3">
      <c r="A1296" s="1">
        <v>2022</v>
      </c>
      <c r="B1296" s="8">
        <v>32.799999999999997</v>
      </c>
      <c r="C1296" s="8">
        <v>52.2</v>
      </c>
    </row>
    <row r="1297" spans="1:3">
      <c r="A1297" s="1">
        <v>2023</v>
      </c>
      <c r="B1297" s="8">
        <v>23.7</v>
      </c>
      <c r="C1297" s="8">
        <v>56.8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62.5</v>
      </c>
    </row>
    <row r="1307" spans="1:3">
      <c r="A1307" s="1">
        <v>2016</v>
      </c>
      <c r="B1307" s="8"/>
      <c r="C1307" s="8">
        <v>59.1</v>
      </c>
    </row>
    <row r="1308" spans="1:3">
      <c r="A1308" s="1">
        <v>2017</v>
      </c>
      <c r="B1308" s="8"/>
      <c r="C1308" s="8">
        <v>59</v>
      </c>
    </row>
    <row r="1309" spans="1:3">
      <c r="A1309" s="1">
        <v>2018</v>
      </c>
      <c r="B1309" s="8">
        <v>80.400000000000006</v>
      </c>
      <c r="C1309" s="8">
        <v>61.5</v>
      </c>
    </row>
    <row r="1310" spans="1:3">
      <c r="A1310" s="1">
        <v>2019</v>
      </c>
      <c r="B1310" s="8">
        <v>81.7</v>
      </c>
      <c r="C1310" s="8">
        <v>59</v>
      </c>
    </row>
    <row r="1311" spans="1:3">
      <c r="A1311" s="1">
        <v>2020</v>
      </c>
      <c r="B1311" s="8">
        <v>83</v>
      </c>
      <c r="C1311" s="8">
        <v>58.6</v>
      </c>
    </row>
    <row r="1312" spans="1:3">
      <c r="A1312" s="1">
        <v>2021</v>
      </c>
      <c r="B1312" s="8">
        <v>84.2</v>
      </c>
      <c r="C1312" s="8">
        <v>63.5</v>
      </c>
    </row>
    <row r="1313" spans="1:3">
      <c r="A1313" s="1">
        <v>2022</v>
      </c>
      <c r="B1313" s="8">
        <v>85.5</v>
      </c>
      <c r="C1313" s="8">
        <v>58.3</v>
      </c>
    </row>
    <row r="1314" spans="1:3">
      <c r="A1314" s="1">
        <v>2023</v>
      </c>
      <c r="B1314" s="8">
        <v>86.5</v>
      </c>
      <c r="C1314" s="8">
        <v>61.5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51.4</v>
      </c>
    </row>
    <row r="1324" spans="1:3">
      <c r="A1324" s="1">
        <v>2016</v>
      </c>
      <c r="B1324" s="8"/>
      <c r="C1324" s="8">
        <v>58.3</v>
      </c>
    </row>
    <row r="1325" spans="1:3">
      <c r="A1325" s="1">
        <v>2017</v>
      </c>
      <c r="B1325" s="8"/>
      <c r="C1325" s="8">
        <v>59.8</v>
      </c>
    </row>
    <row r="1326" spans="1:3">
      <c r="A1326" s="1">
        <v>2018</v>
      </c>
      <c r="B1326" s="8">
        <v>74.3</v>
      </c>
      <c r="C1326" s="8">
        <v>62.5</v>
      </c>
    </row>
    <row r="1327" spans="1:3">
      <c r="A1327" s="1">
        <v>2019</v>
      </c>
      <c r="B1327" s="8">
        <v>73.8</v>
      </c>
      <c r="C1327" s="8">
        <v>64.3</v>
      </c>
    </row>
    <row r="1328" spans="1:3">
      <c r="A1328" s="1">
        <v>2020</v>
      </c>
      <c r="B1328" s="8">
        <v>75.599999999999994</v>
      </c>
      <c r="C1328" s="8">
        <v>64.900000000000006</v>
      </c>
    </row>
    <row r="1329" spans="1:3">
      <c r="A1329" s="1">
        <v>2021</v>
      </c>
      <c r="B1329" s="8">
        <v>43.8</v>
      </c>
      <c r="C1329" s="8">
        <v>64.900000000000006</v>
      </c>
    </row>
    <row r="1330" spans="1:3">
      <c r="A1330" s="1">
        <v>2022</v>
      </c>
      <c r="B1330" s="8">
        <v>46.8</v>
      </c>
      <c r="C1330" s="8">
        <v>67</v>
      </c>
    </row>
    <row r="1331" spans="1:3">
      <c r="A1331" s="1">
        <v>2023</v>
      </c>
      <c r="B1331" s="8">
        <v>48.4</v>
      </c>
      <c r="C1331" s="8">
        <v>68.3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48.5</v>
      </c>
    </row>
    <row r="1341" spans="1:3">
      <c r="A1341" s="1">
        <v>2016</v>
      </c>
      <c r="B1341" s="8"/>
      <c r="C1341" s="8">
        <v>53.8</v>
      </c>
    </row>
    <row r="1342" spans="1:3">
      <c r="A1342" s="1">
        <v>2017</v>
      </c>
      <c r="B1342" s="8"/>
      <c r="C1342" s="8">
        <v>49</v>
      </c>
    </row>
    <row r="1343" spans="1:3">
      <c r="A1343" s="1">
        <v>2018</v>
      </c>
      <c r="B1343" s="8">
        <v>47.8</v>
      </c>
      <c r="C1343" s="8">
        <v>52.8</v>
      </c>
    </row>
    <row r="1344" spans="1:3">
      <c r="A1344" s="1">
        <v>2019</v>
      </c>
      <c r="B1344" s="8">
        <v>50.8</v>
      </c>
      <c r="C1344" s="8">
        <v>49.5</v>
      </c>
    </row>
    <row r="1345" spans="1:3">
      <c r="A1345" s="1">
        <v>2020</v>
      </c>
      <c r="B1345" s="8">
        <v>53.9</v>
      </c>
      <c r="C1345" s="8">
        <v>50.6</v>
      </c>
    </row>
    <row r="1346" spans="1:3">
      <c r="A1346" s="1">
        <v>2021</v>
      </c>
      <c r="B1346" s="8">
        <v>56.8</v>
      </c>
      <c r="C1346" s="8">
        <v>55.6</v>
      </c>
    </row>
    <row r="1347" spans="1:3">
      <c r="A1347" s="1">
        <v>2022</v>
      </c>
      <c r="B1347" s="8">
        <v>58.5</v>
      </c>
      <c r="C1347" s="8">
        <v>53.2</v>
      </c>
    </row>
    <row r="1348" spans="1:3">
      <c r="A1348" s="1">
        <v>2023</v>
      </c>
      <c r="B1348" s="8">
        <v>61.6</v>
      </c>
      <c r="C1348" s="8">
        <v>53.5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59.9</v>
      </c>
    </row>
    <row r="1358" spans="1:3">
      <c r="A1358" s="1">
        <v>2016</v>
      </c>
      <c r="B1358" s="8"/>
      <c r="C1358" s="8">
        <v>53</v>
      </c>
    </row>
    <row r="1359" spans="1:3">
      <c r="A1359" s="1">
        <v>2017</v>
      </c>
      <c r="B1359" s="8"/>
      <c r="C1359" s="8">
        <v>56.1</v>
      </c>
    </row>
    <row r="1360" spans="1:3">
      <c r="A1360" s="1">
        <v>2018</v>
      </c>
      <c r="B1360" s="8">
        <v>67.400000000000006</v>
      </c>
      <c r="C1360" s="8">
        <v>61.9</v>
      </c>
    </row>
    <row r="1361" spans="1:3">
      <c r="A1361" s="1">
        <v>2019</v>
      </c>
      <c r="B1361" s="8">
        <v>69.400000000000006</v>
      </c>
      <c r="C1361" s="8">
        <v>63</v>
      </c>
    </row>
    <row r="1362" spans="1:3">
      <c r="A1362" s="1">
        <v>2020</v>
      </c>
      <c r="B1362" s="8">
        <v>71.2</v>
      </c>
      <c r="C1362" s="8">
        <v>62.6</v>
      </c>
    </row>
    <row r="1363" spans="1:3">
      <c r="A1363" s="1">
        <v>2021</v>
      </c>
      <c r="B1363" s="8">
        <v>73.2</v>
      </c>
      <c r="C1363" s="8">
        <v>58.1</v>
      </c>
    </row>
    <row r="1364" spans="1:3">
      <c r="A1364" s="1">
        <v>2022</v>
      </c>
      <c r="B1364" s="8">
        <v>74</v>
      </c>
      <c r="C1364" s="8">
        <v>59.3</v>
      </c>
    </row>
    <row r="1365" spans="1:3">
      <c r="A1365" s="1">
        <v>2023</v>
      </c>
      <c r="B1365" s="8">
        <v>75.599999999999994</v>
      </c>
      <c r="C1365" s="8">
        <v>62.9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40.4</v>
      </c>
    </row>
    <row r="1375" spans="1:3">
      <c r="A1375" s="1">
        <v>2016</v>
      </c>
      <c r="B1375" s="8"/>
      <c r="C1375" s="8">
        <v>42.7</v>
      </c>
    </row>
    <row r="1376" spans="1:3">
      <c r="A1376" s="1">
        <v>2017</v>
      </c>
      <c r="B1376" s="8"/>
      <c r="C1376" s="8">
        <v>47.3</v>
      </c>
    </row>
    <row r="1377" spans="1:3">
      <c r="A1377" s="1">
        <v>2018</v>
      </c>
      <c r="B1377" s="8">
        <v>65.400000000000006</v>
      </c>
      <c r="C1377" s="8">
        <v>48.6</v>
      </c>
    </row>
    <row r="1378" spans="1:3">
      <c r="A1378" s="1">
        <v>2019</v>
      </c>
      <c r="B1378" s="8">
        <v>67.5</v>
      </c>
      <c r="C1378" s="8">
        <v>46.4</v>
      </c>
    </row>
    <row r="1379" spans="1:3">
      <c r="A1379" s="1">
        <v>2020</v>
      </c>
      <c r="B1379" s="8">
        <v>69.7</v>
      </c>
      <c r="C1379" s="8">
        <v>48.1</v>
      </c>
    </row>
    <row r="1380" spans="1:3">
      <c r="A1380" s="1">
        <v>2021</v>
      </c>
      <c r="B1380" s="8">
        <v>71.8</v>
      </c>
      <c r="C1380" s="8">
        <v>50.4</v>
      </c>
    </row>
    <row r="1381" spans="1:3">
      <c r="A1381" s="1">
        <v>2022</v>
      </c>
      <c r="B1381" s="8">
        <v>74</v>
      </c>
      <c r="C1381" s="8">
        <v>53.9</v>
      </c>
    </row>
    <row r="1382" spans="1:3">
      <c r="A1382" s="1">
        <v>2023</v>
      </c>
      <c r="B1382" s="8">
        <v>76.2</v>
      </c>
      <c r="C1382" s="8">
        <v>55.3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52.7</v>
      </c>
    </row>
    <row r="1392" spans="1:3">
      <c r="A1392" s="1">
        <v>2016</v>
      </c>
      <c r="B1392" s="8"/>
      <c r="C1392" s="8">
        <v>55.6</v>
      </c>
    </row>
    <row r="1393" spans="1:3">
      <c r="A1393" s="1">
        <v>2017</v>
      </c>
      <c r="B1393" s="8"/>
      <c r="C1393" s="8">
        <v>54.9</v>
      </c>
    </row>
    <row r="1394" spans="1:3">
      <c r="A1394" s="1">
        <v>2018</v>
      </c>
      <c r="B1394" s="8">
        <v>60.7</v>
      </c>
      <c r="C1394" s="8">
        <v>57.3</v>
      </c>
    </row>
    <row r="1395" spans="1:3">
      <c r="A1395" s="1">
        <v>2019</v>
      </c>
      <c r="B1395" s="8">
        <v>60.8</v>
      </c>
      <c r="C1395" s="8">
        <v>60.4</v>
      </c>
    </row>
    <row r="1396" spans="1:3">
      <c r="A1396" s="1">
        <v>2020</v>
      </c>
      <c r="B1396" s="8">
        <v>60.8</v>
      </c>
      <c r="C1396" s="8">
        <v>60.5</v>
      </c>
    </row>
    <row r="1397" spans="1:3">
      <c r="A1397" s="1">
        <v>2021</v>
      </c>
      <c r="B1397" s="8">
        <v>62.9</v>
      </c>
      <c r="C1397" s="8">
        <v>63.6</v>
      </c>
    </row>
    <row r="1398" spans="1:3">
      <c r="A1398" s="1">
        <v>2022</v>
      </c>
      <c r="B1398" s="8">
        <v>65.2</v>
      </c>
      <c r="C1398" s="8">
        <v>65.5</v>
      </c>
    </row>
    <row r="1399" spans="1:3">
      <c r="A1399" s="1">
        <v>2023</v>
      </c>
      <c r="B1399" s="8">
        <v>68</v>
      </c>
      <c r="C1399" s="8">
        <v>66.2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50.6</v>
      </c>
    </row>
    <row r="1409" spans="1:4">
      <c r="A1409" s="1">
        <v>2016</v>
      </c>
      <c r="B1409" s="8"/>
      <c r="C1409" s="8">
        <v>46.7</v>
      </c>
    </row>
    <row r="1410" spans="1:4">
      <c r="A1410" s="1">
        <v>2017</v>
      </c>
      <c r="B1410" s="8"/>
      <c r="C1410" s="8">
        <v>48.1</v>
      </c>
    </row>
    <row r="1411" spans="1:4">
      <c r="A1411" s="1">
        <v>2018</v>
      </c>
      <c r="B1411" s="8">
        <v>56.8</v>
      </c>
      <c r="C1411" s="8">
        <v>45</v>
      </c>
    </row>
    <row r="1412" spans="1:4">
      <c r="A1412" s="1">
        <v>2019</v>
      </c>
      <c r="B1412" s="8">
        <v>58.9</v>
      </c>
      <c r="C1412" s="8">
        <v>46.6</v>
      </c>
    </row>
    <row r="1413" spans="1:4">
      <c r="A1413" s="1">
        <v>2020</v>
      </c>
      <c r="B1413" s="8">
        <v>61.1</v>
      </c>
      <c r="C1413" s="8">
        <v>47.1</v>
      </c>
    </row>
    <row r="1414" spans="1:4">
      <c r="A1414" s="1">
        <v>2021</v>
      </c>
      <c r="B1414" s="8">
        <v>63.2</v>
      </c>
      <c r="C1414" s="8">
        <v>46.6</v>
      </c>
    </row>
    <row r="1415" spans="1:4">
      <c r="A1415" s="1">
        <v>2022</v>
      </c>
      <c r="B1415" s="8">
        <v>65.3</v>
      </c>
      <c r="C1415" s="8">
        <v>46.4</v>
      </c>
    </row>
    <row r="1416" spans="1:4">
      <c r="A1416" s="1">
        <v>2023</v>
      </c>
      <c r="B1416" s="8">
        <v>66.2</v>
      </c>
      <c r="C1416" s="8">
        <v>47.1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86718</v>
      </c>
      <c r="C1426" s="5">
        <v>114430</v>
      </c>
      <c r="D1426" s="5">
        <v>96470</v>
      </c>
    </row>
    <row r="1427" spans="1:4">
      <c r="A1427" s="1">
        <v>2018</v>
      </c>
      <c r="B1427" s="5">
        <v>88090</v>
      </c>
      <c r="C1427" s="5">
        <v>116282</v>
      </c>
      <c r="D1427" s="5">
        <v>97836</v>
      </c>
    </row>
    <row r="1428" spans="1:4">
      <c r="A1428" s="1">
        <v>2019</v>
      </c>
      <c r="B1428" s="5">
        <v>87928</v>
      </c>
      <c r="C1428" s="5">
        <v>115625</v>
      </c>
      <c r="D1428" s="5">
        <v>95526</v>
      </c>
    </row>
    <row r="1429" spans="1:4">
      <c r="A1429" s="1">
        <v>2020</v>
      </c>
      <c r="B1429" s="5">
        <v>89652</v>
      </c>
      <c r="C1429" s="5">
        <v>119167</v>
      </c>
      <c r="D1429" s="5">
        <v>97378</v>
      </c>
    </row>
    <row r="1430" spans="1:4">
      <c r="A1430" s="1">
        <v>2021</v>
      </c>
      <c r="B1430" s="5">
        <v>90936</v>
      </c>
      <c r="C1430" s="5">
        <v>121671</v>
      </c>
      <c r="D1430" s="5">
        <v>98691</v>
      </c>
    </row>
    <row r="1431" spans="1:4">
      <c r="A1431" s="1">
        <v>2022</v>
      </c>
      <c r="B1431" s="5">
        <v>90263</v>
      </c>
      <c r="C1431" s="5">
        <v>122777</v>
      </c>
      <c r="D1431" s="5">
        <v>98072</v>
      </c>
    </row>
    <row r="1432" spans="1:4">
      <c r="A1432" s="1">
        <v>2023</v>
      </c>
      <c r="B1432" s="5">
        <v>88857</v>
      </c>
      <c r="C1432" s="5">
        <v>123252</v>
      </c>
      <c r="D1432" s="5">
        <v>96697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22962</v>
      </c>
      <c r="C1442" s="5">
        <v>36329</v>
      </c>
      <c r="D1442" s="5">
        <v>27188</v>
      </c>
    </row>
    <row r="1443" spans="1:4">
      <c r="A1443" s="1">
        <v>2018</v>
      </c>
      <c r="B1443" s="5">
        <v>24653</v>
      </c>
      <c r="C1443" s="5">
        <v>37239</v>
      </c>
      <c r="D1443" s="5">
        <v>28569</v>
      </c>
    </row>
    <row r="1444" spans="1:4">
      <c r="A1444" s="1">
        <v>2019</v>
      </c>
      <c r="B1444" s="5">
        <v>23844</v>
      </c>
      <c r="C1444" s="5">
        <v>36134</v>
      </c>
      <c r="D1444" s="5">
        <v>27581</v>
      </c>
    </row>
    <row r="1445" spans="1:4">
      <c r="A1445" s="1">
        <v>2020</v>
      </c>
      <c r="B1445" s="5">
        <v>25213</v>
      </c>
      <c r="C1445" s="5">
        <v>36583</v>
      </c>
      <c r="D1445" s="5">
        <v>28868</v>
      </c>
    </row>
    <row r="1446" spans="1:4">
      <c r="A1446" s="1">
        <v>2021</v>
      </c>
      <c r="B1446" s="5">
        <v>25267</v>
      </c>
      <c r="C1446" s="5">
        <v>36065</v>
      </c>
      <c r="D1446" s="5">
        <v>28848</v>
      </c>
    </row>
    <row r="1447" spans="1:4">
      <c r="A1447" s="1">
        <v>2022</v>
      </c>
      <c r="B1447" s="5">
        <v>24391</v>
      </c>
      <c r="C1447" s="5">
        <v>34709</v>
      </c>
      <c r="D1447" s="5">
        <v>27891</v>
      </c>
    </row>
    <row r="1448" spans="1:4">
      <c r="A1448" s="1">
        <v>2023</v>
      </c>
      <c r="B1448" s="5">
        <v>23024</v>
      </c>
      <c r="C1448" s="5">
        <v>32934</v>
      </c>
      <c r="D1448" s="5">
        <v>26526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16372</v>
      </c>
      <c r="C1458" s="5">
        <v>29868</v>
      </c>
      <c r="D1458" s="5">
        <v>25497</v>
      </c>
    </row>
    <row r="1459" spans="1:4">
      <c r="A1459" s="1">
        <v>2018</v>
      </c>
      <c r="B1459" s="5">
        <v>16447</v>
      </c>
      <c r="C1459" s="5">
        <v>29476</v>
      </c>
      <c r="D1459" s="5">
        <v>24878</v>
      </c>
    </row>
    <row r="1460" spans="1:4">
      <c r="A1460" s="1">
        <v>2019</v>
      </c>
      <c r="B1460" s="5">
        <v>16910</v>
      </c>
      <c r="C1460" s="5">
        <v>29711</v>
      </c>
      <c r="D1460" s="5">
        <v>25573</v>
      </c>
    </row>
    <row r="1461" spans="1:4">
      <c r="A1461" s="1">
        <v>2020</v>
      </c>
      <c r="B1461" s="5">
        <v>23137</v>
      </c>
      <c r="C1461" s="5">
        <v>35754</v>
      </c>
      <c r="D1461" s="5">
        <v>31811</v>
      </c>
    </row>
    <row r="1462" spans="1:4">
      <c r="A1462" s="1">
        <v>2021</v>
      </c>
      <c r="B1462" s="5">
        <v>18018</v>
      </c>
      <c r="C1462" s="5">
        <v>31003</v>
      </c>
      <c r="D1462" s="5">
        <v>26797</v>
      </c>
    </row>
    <row r="1463" spans="1:4">
      <c r="A1463" s="1">
        <v>2022</v>
      </c>
      <c r="B1463" s="5">
        <v>18331</v>
      </c>
      <c r="C1463" s="5">
        <v>31052</v>
      </c>
      <c r="D1463" s="5">
        <v>27062</v>
      </c>
    </row>
    <row r="1464" spans="1:4">
      <c r="A1464" s="1">
        <v>2023</v>
      </c>
      <c r="B1464" s="5">
        <v>18345</v>
      </c>
      <c r="C1464" s="5">
        <v>31492</v>
      </c>
      <c r="D1464" s="5">
        <v>27065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16393</v>
      </c>
      <c r="C1474" s="5">
        <v>29890</v>
      </c>
      <c r="D1474" s="5">
        <v>25518</v>
      </c>
    </row>
    <row r="1475" spans="1:4">
      <c r="A1475" s="1">
        <v>2018</v>
      </c>
      <c r="B1475" s="5">
        <v>16685</v>
      </c>
      <c r="C1475" s="5">
        <v>29715</v>
      </c>
      <c r="D1475" s="5">
        <v>25116</v>
      </c>
    </row>
    <row r="1476" spans="1:4">
      <c r="A1476" s="1">
        <v>2019</v>
      </c>
      <c r="B1476" s="5">
        <v>17177</v>
      </c>
      <c r="C1476" s="5">
        <v>29847</v>
      </c>
      <c r="D1476" s="5">
        <v>25840</v>
      </c>
    </row>
    <row r="1477" spans="1:4">
      <c r="A1477" s="1">
        <v>2020</v>
      </c>
      <c r="B1477" s="5">
        <v>23413</v>
      </c>
      <c r="C1477" s="5">
        <v>35635</v>
      </c>
      <c r="D1477" s="5">
        <v>32086</v>
      </c>
    </row>
    <row r="1478" spans="1:4">
      <c r="A1478" s="1">
        <v>2021</v>
      </c>
      <c r="B1478" s="5">
        <v>18316</v>
      </c>
      <c r="C1478" s="5">
        <v>31301</v>
      </c>
      <c r="D1478" s="5">
        <v>27094</v>
      </c>
    </row>
    <row r="1479" spans="1:4">
      <c r="A1479" s="1">
        <v>2022</v>
      </c>
      <c r="B1479" s="5">
        <v>18644</v>
      </c>
      <c r="C1479" s="5">
        <v>31365</v>
      </c>
      <c r="D1479" s="5">
        <v>27375</v>
      </c>
    </row>
    <row r="1480" spans="1:4">
      <c r="A1480" s="1">
        <v>2023</v>
      </c>
      <c r="B1480" s="5">
        <v>18607</v>
      </c>
      <c r="C1480" s="5">
        <v>31754</v>
      </c>
      <c r="D1480" s="5">
        <v>27327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419</v>
      </c>
      <c r="C1490" s="5">
        <v>2313</v>
      </c>
      <c r="D1490" s="5">
        <v>721</v>
      </c>
    </row>
    <row r="1491" spans="1:4">
      <c r="A1491" s="1">
        <v>2018</v>
      </c>
      <c r="B1491" s="5">
        <v>724</v>
      </c>
      <c r="C1491" s="5">
        <v>2411</v>
      </c>
      <c r="D1491" s="5">
        <v>1026</v>
      </c>
    </row>
    <row r="1492" spans="1:4">
      <c r="A1492" s="1">
        <v>2019</v>
      </c>
      <c r="B1492" s="5">
        <v>-584</v>
      </c>
      <c r="C1492" s="5">
        <v>1434</v>
      </c>
      <c r="D1492" s="5">
        <v>-516</v>
      </c>
    </row>
    <row r="1493" spans="1:4">
      <c r="A1493" s="1">
        <v>2020</v>
      </c>
      <c r="B1493" s="5">
        <v>743</v>
      </c>
      <c r="C1493" s="5">
        <v>3315</v>
      </c>
      <c r="D1493" s="5">
        <v>857</v>
      </c>
    </row>
    <row r="1494" spans="1:4">
      <c r="A1494" s="1">
        <v>2021</v>
      </c>
      <c r="B1494" s="5">
        <v>735</v>
      </c>
      <c r="C1494" s="5">
        <v>2691</v>
      </c>
      <c r="D1494" s="5">
        <v>839</v>
      </c>
    </row>
    <row r="1495" spans="1:4">
      <c r="A1495" s="1">
        <v>2022</v>
      </c>
      <c r="B1495" s="5">
        <v>203</v>
      </c>
      <c r="C1495" s="5">
        <v>2572</v>
      </c>
      <c r="D1495" s="5">
        <v>339</v>
      </c>
    </row>
    <row r="1496" spans="1:4">
      <c r="A1496" s="1">
        <v>2023</v>
      </c>
      <c r="B1496" s="5">
        <v>-50</v>
      </c>
      <c r="C1496" s="5">
        <v>2165</v>
      </c>
      <c r="D1496" s="5">
        <v>-23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63756</v>
      </c>
      <c r="C1506" s="5">
        <v>78101</v>
      </c>
      <c r="D1506" s="5">
        <v>69283</v>
      </c>
    </row>
    <row r="1507" spans="1:4">
      <c r="A1507" s="1">
        <v>2018</v>
      </c>
      <c r="B1507" s="5">
        <v>63438</v>
      </c>
      <c r="C1507" s="5">
        <v>79043</v>
      </c>
      <c r="D1507" s="5">
        <v>69267</v>
      </c>
    </row>
    <row r="1508" spans="1:4">
      <c r="A1508" s="1">
        <v>2019</v>
      </c>
      <c r="B1508" s="5">
        <v>64084</v>
      </c>
      <c r="C1508" s="5">
        <v>79490</v>
      </c>
      <c r="D1508" s="5">
        <v>67945</v>
      </c>
    </row>
    <row r="1509" spans="1:4">
      <c r="A1509" s="1">
        <v>2020</v>
      </c>
      <c r="B1509" s="5">
        <v>64439</v>
      </c>
      <c r="C1509" s="5">
        <v>82584</v>
      </c>
      <c r="D1509" s="5">
        <v>68509</v>
      </c>
    </row>
    <row r="1510" spans="1:4">
      <c r="A1510" s="1">
        <v>2021</v>
      </c>
      <c r="B1510" s="5">
        <v>65669</v>
      </c>
      <c r="C1510" s="5">
        <v>85606</v>
      </c>
      <c r="D1510" s="5">
        <v>69843</v>
      </c>
    </row>
    <row r="1511" spans="1:4">
      <c r="A1511" s="1">
        <v>2022</v>
      </c>
      <c r="B1511" s="5">
        <v>65872</v>
      </c>
      <c r="C1511" s="5">
        <v>88068</v>
      </c>
      <c r="D1511" s="5">
        <v>70182</v>
      </c>
    </row>
    <row r="1512" spans="1:4">
      <c r="A1512" s="1">
        <v>2023</v>
      </c>
      <c r="B1512" s="5">
        <v>65834</v>
      </c>
      <c r="C1512" s="5">
        <v>90318</v>
      </c>
      <c r="D1512" s="5">
        <v>70171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299</v>
      </c>
      <c r="C1522" s="5">
        <v>2422</v>
      </c>
      <c r="D1522" s="5">
        <v>601</v>
      </c>
    </row>
    <row r="1523" spans="1:4">
      <c r="A1523" s="1">
        <v>2018</v>
      </c>
      <c r="B1523" s="5">
        <v>-318</v>
      </c>
      <c r="C1523" s="5">
        <v>942</v>
      </c>
      <c r="D1523" s="5">
        <v>-15</v>
      </c>
    </row>
    <row r="1524" spans="1:4">
      <c r="A1524" s="1">
        <v>2019</v>
      </c>
      <c r="B1524" s="5">
        <v>647</v>
      </c>
      <c r="C1524" s="5">
        <v>447</v>
      </c>
      <c r="D1524" s="5">
        <v>-1323</v>
      </c>
    </row>
    <row r="1525" spans="1:4">
      <c r="A1525" s="1">
        <v>2020</v>
      </c>
      <c r="B1525" s="5">
        <v>355</v>
      </c>
      <c r="C1525" s="5">
        <v>3094</v>
      </c>
      <c r="D1525" s="5">
        <v>565</v>
      </c>
    </row>
    <row r="1526" spans="1:4">
      <c r="A1526" s="1">
        <v>2021</v>
      </c>
      <c r="B1526" s="5">
        <v>1229</v>
      </c>
      <c r="C1526" s="5">
        <v>3022</v>
      </c>
      <c r="D1526" s="5">
        <v>1333</v>
      </c>
    </row>
    <row r="1527" spans="1:4">
      <c r="A1527" s="1">
        <v>2022</v>
      </c>
      <c r="B1527" s="5">
        <v>203</v>
      </c>
      <c r="C1527" s="5">
        <v>2588</v>
      </c>
      <c r="D1527" s="5">
        <v>339</v>
      </c>
    </row>
    <row r="1528" spans="1:4">
      <c r="A1528" s="1">
        <v>2023</v>
      </c>
      <c r="B1528" s="5">
        <v>-38</v>
      </c>
      <c r="C1528" s="5">
        <v>2250</v>
      </c>
      <c r="D1528" s="5">
        <v>-11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1865</v>
      </c>
      <c r="C1538" s="5">
        <v>4993</v>
      </c>
      <c r="D1538" s="5">
        <v>2736</v>
      </c>
    </row>
    <row r="1539" spans="1:4">
      <c r="A1539" s="1">
        <v>2018</v>
      </c>
      <c r="B1539" s="5">
        <v>1546</v>
      </c>
      <c r="C1539" s="5">
        <v>3713</v>
      </c>
      <c r="D1539" s="5">
        <v>1741</v>
      </c>
    </row>
    <row r="1540" spans="1:4">
      <c r="A1540" s="1">
        <v>2019</v>
      </c>
      <c r="B1540" s="5">
        <v>266</v>
      </c>
      <c r="C1540" s="5">
        <v>2958</v>
      </c>
      <c r="D1540" s="5">
        <v>494</v>
      </c>
    </row>
    <row r="1541" spans="1:4">
      <c r="A1541" s="1">
        <v>2020</v>
      </c>
      <c r="B1541" s="5">
        <v>755</v>
      </c>
      <c r="C1541" s="5">
        <v>3776</v>
      </c>
      <c r="D1541" s="5">
        <v>1096</v>
      </c>
    </row>
    <row r="1542" spans="1:4">
      <c r="A1542" s="1">
        <v>2021</v>
      </c>
      <c r="B1542" s="5">
        <v>2005</v>
      </c>
      <c r="C1542" s="5">
        <v>4732</v>
      </c>
      <c r="D1542" s="5">
        <v>2309</v>
      </c>
    </row>
    <row r="1543" spans="1:4">
      <c r="A1543" s="1">
        <v>2022</v>
      </c>
      <c r="B1543" s="5">
        <v>2967</v>
      </c>
      <c r="C1543" s="5">
        <v>6081</v>
      </c>
      <c r="D1543" s="5">
        <v>3356</v>
      </c>
    </row>
    <row r="1544" spans="1:4">
      <c r="A1544" s="1">
        <v>2023</v>
      </c>
      <c r="B1544" s="5">
        <v>2268</v>
      </c>
      <c r="C1544" s="5">
        <v>5491</v>
      </c>
      <c r="D1544" s="5">
        <v>2603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-1533</v>
      </c>
      <c r="C1554" s="5">
        <v>-3061</v>
      </c>
      <c r="D1554" s="5">
        <v>-2467</v>
      </c>
    </row>
    <row r="1555" spans="1:4">
      <c r="A1555" s="1">
        <v>2018</v>
      </c>
      <c r="B1555" s="5">
        <v>-2115</v>
      </c>
      <c r="C1555" s="5">
        <v>-2999</v>
      </c>
      <c r="D1555" s="5">
        <v>-2774</v>
      </c>
    </row>
    <row r="1556" spans="1:4">
      <c r="A1556" s="1">
        <v>2019</v>
      </c>
      <c r="B1556" s="5">
        <v>-931</v>
      </c>
      <c r="C1556" s="5">
        <v>-1475</v>
      </c>
      <c r="D1556" s="5">
        <v>-1213</v>
      </c>
    </row>
    <row r="1557" spans="1:4">
      <c r="A1557" s="1">
        <v>2020</v>
      </c>
      <c r="B1557" s="5">
        <v>-2113</v>
      </c>
      <c r="C1557" s="5">
        <v>-2671</v>
      </c>
      <c r="D1557" s="5">
        <v>-2377</v>
      </c>
    </row>
    <row r="1558" spans="1:4">
      <c r="A1558" s="1">
        <v>2021</v>
      </c>
      <c r="B1558" s="5">
        <v>-2200</v>
      </c>
      <c r="C1558" s="5">
        <v>-2724</v>
      </c>
      <c r="D1558" s="5">
        <v>-2488</v>
      </c>
    </row>
    <row r="1559" spans="1:4">
      <c r="A1559" s="1">
        <v>2022</v>
      </c>
      <c r="B1559" s="5">
        <v>-1655</v>
      </c>
      <c r="C1559" s="5">
        <v>-2355</v>
      </c>
      <c r="D1559" s="5">
        <v>-1998</v>
      </c>
    </row>
    <row r="1560" spans="1:4">
      <c r="A1560" s="1">
        <v>2023</v>
      </c>
      <c r="B1560" s="5">
        <v>-1068</v>
      </c>
      <c r="C1560" s="5">
        <v>-1651</v>
      </c>
      <c r="D1560" s="5">
        <v>-1348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-219</v>
      </c>
      <c r="C1570" s="5">
        <v>267</v>
      </c>
      <c r="D1570" s="5">
        <v>245</v>
      </c>
    </row>
    <row r="1571" spans="1:4">
      <c r="A1571" s="1">
        <v>2018</v>
      </c>
      <c r="B1571" s="5">
        <v>661</v>
      </c>
      <c r="C1571" s="5">
        <v>357</v>
      </c>
      <c r="D1571" s="5">
        <v>682</v>
      </c>
    </row>
    <row r="1572" spans="1:4">
      <c r="A1572" s="1">
        <v>2019</v>
      </c>
      <c r="B1572" s="5">
        <v>327</v>
      </c>
      <c r="C1572" s="5">
        <v>30</v>
      </c>
      <c r="D1572" s="5">
        <v>318</v>
      </c>
    </row>
    <row r="1573" spans="1:4">
      <c r="A1573" s="1">
        <v>2020</v>
      </c>
      <c r="B1573" s="5">
        <v>1444</v>
      </c>
      <c r="C1573" s="5">
        <v>1129</v>
      </c>
      <c r="D1573" s="5">
        <v>1412</v>
      </c>
    </row>
    <row r="1574" spans="1:4">
      <c r="A1574" s="1">
        <v>2021</v>
      </c>
      <c r="B1574" s="5">
        <v>451</v>
      </c>
      <c r="C1574" s="5">
        <v>74</v>
      </c>
      <c r="D1574" s="5">
        <v>433</v>
      </c>
    </row>
    <row r="1575" spans="1:4">
      <c r="A1575" s="1">
        <v>2022</v>
      </c>
      <c r="B1575" s="5">
        <v>-1292</v>
      </c>
      <c r="C1575" s="5">
        <v>-1660</v>
      </c>
      <c r="D1575" s="5">
        <v>-1336</v>
      </c>
    </row>
    <row r="1576" spans="1:4">
      <c r="A1576" s="1">
        <v>2023</v>
      </c>
      <c r="B1576" s="5">
        <v>-1343</v>
      </c>
      <c r="C1576" s="5">
        <v>-1749</v>
      </c>
      <c r="D1576" s="5">
        <v>-1392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187.2</v>
      </c>
      <c r="C1585" s="5">
        <v>297.3</v>
      </c>
    </row>
    <row r="1586" spans="1:3">
      <c r="A1586" s="1">
        <v>2018</v>
      </c>
      <c r="B1586" s="5">
        <v>191.5</v>
      </c>
      <c r="C1586" s="5">
        <v>308.8</v>
      </c>
    </row>
    <row r="1587" spans="1:3">
      <c r="A1587" s="1">
        <v>2019</v>
      </c>
      <c r="B1587" s="5">
        <v>192.7</v>
      </c>
      <c r="C1587" s="5">
        <v>306.5</v>
      </c>
    </row>
    <row r="1588" spans="1:3">
      <c r="A1588" s="1">
        <v>2020</v>
      </c>
      <c r="B1588" s="5">
        <v>200.2</v>
      </c>
      <c r="C1588" s="5">
        <v>313.2</v>
      </c>
    </row>
    <row r="1589" spans="1:3">
      <c r="A1589" s="1">
        <v>2021</v>
      </c>
      <c r="B1589" s="5">
        <v>207</v>
      </c>
      <c r="C1589" s="5">
        <v>272.8</v>
      </c>
    </row>
    <row r="1590" spans="1:3">
      <c r="A1590" s="1">
        <v>2022</v>
      </c>
      <c r="B1590" s="5">
        <v>207.5</v>
      </c>
      <c r="C1590" s="5">
        <v>279.2</v>
      </c>
    </row>
    <row r="1591" spans="1:3">
      <c r="A1591" s="1">
        <v>2023</v>
      </c>
      <c r="B1591" s="5">
        <v>206.3</v>
      </c>
      <c r="C1591" s="5">
        <v>274.39999999999998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4.34</v>
      </c>
      <c r="C1600" s="6">
        <v>4.49</v>
      </c>
    </row>
    <row r="1601" spans="1:3">
      <c r="A1601" s="1">
        <v>2018</v>
      </c>
      <c r="B1601" s="6">
        <v>4.04</v>
      </c>
      <c r="C1601" s="6">
        <v>4.6500000000000004</v>
      </c>
    </row>
    <row r="1602" spans="1:3">
      <c r="A1602" s="1">
        <v>2019</v>
      </c>
      <c r="B1602" s="6">
        <v>4.12</v>
      </c>
      <c r="C1602" s="6">
        <v>4.38</v>
      </c>
    </row>
    <row r="1603" spans="1:3">
      <c r="A1603" s="1">
        <v>2020</v>
      </c>
      <c r="B1603" s="6">
        <v>3.09</v>
      </c>
      <c r="C1603" s="6">
        <v>3.75</v>
      </c>
    </row>
    <row r="1604" spans="1:3">
      <c r="A1604" s="1">
        <v>2021</v>
      </c>
      <c r="B1604" s="6">
        <v>3.89</v>
      </c>
      <c r="C1604" s="6">
        <v>3.83</v>
      </c>
    </row>
    <row r="1605" spans="1:3">
      <c r="A1605" s="1">
        <v>2022</v>
      </c>
      <c r="B1605" s="6">
        <v>3.93</v>
      </c>
      <c r="C1605" s="6">
        <v>3.85</v>
      </c>
    </row>
    <row r="1606" spans="1:3">
      <c r="A1606" s="1">
        <v>2023</v>
      </c>
      <c r="B1606" s="6">
        <v>3.88</v>
      </c>
      <c r="C1606" s="6">
        <v>3.75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53.8</v>
      </c>
      <c r="C1615" s="8">
        <v>56.3</v>
      </c>
    </row>
    <row r="1616" spans="1:3">
      <c r="A1616" s="1">
        <v>2018</v>
      </c>
      <c r="B1616" s="8">
        <v>54.9</v>
      </c>
      <c r="C1616" s="8">
        <v>56.8</v>
      </c>
    </row>
    <row r="1617" spans="1:3">
      <c r="A1617" s="1">
        <v>2019</v>
      </c>
      <c r="B1617" s="8">
        <v>55</v>
      </c>
      <c r="C1617" s="8">
        <v>58.2</v>
      </c>
    </row>
    <row r="1618" spans="1:3">
      <c r="A1618" s="1">
        <v>2020</v>
      </c>
      <c r="B1618" s="8">
        <v>56.2</v>
      </c>
      <c r="C1618" s="8">
        <v>58.8</v>
      </c>
    </row>
    <row r="1619" spans="1:3">
      <c r="A1619" s="1">
        <v>2021</v>
      </c>
      <c r="B1619" s="8">
        <v>57.2</v>
      </c>
      <c r="C1619" s="8">
        <v>61.3</v>
      </c>
    </row>
    <row r="1620" spans="1:3">
      <c r="A1620" s="1">
        <v>2022</v>
      </c>
      <c r="B1620" s="8">
        <v>59.1</v>
      </c>
      <c r="C1620" s="8">
        <v>62.2</v>
      </c>
    </row>
    <row r="1621" spans="1:3">
      <c r="A1621" s="1">
        <v>2023</v>
      </c>
      <c r="B1621" s="8">
        <v>60.8</v>
      </c>
      <c r="C1621" s="8">
        <v>63.3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73.5</v>
      </c>
      <c r="C1630" s="8">
        <v>78</v>
      </c>
    </row>
    <row r="1631" spans="1:3">
      <c r="A1631" s="1">
        <v>2018</v>
      </c>
      <c r="B1631" s="8">
        <v>72</v>
      </c>
      <c r="C1631" s="8">
        <v>78.599999999999994</v>
      </c>
    </row>
    <row r="1632" spans="1:3">
      <c r="A1632" s="1">
        <v>2019</v>
      </c>
      <c r="B1632" s="8">
        <v>72.900000000000006</v>
      </c>
      <c r="C1632" s="8">
        <v>77.900000000000006</v>
      </c>
    </row>
    <row r="1633" spans="1:3">
      <c r="A1633" s="1">
        <v>2020</v>
      </c>
      <c r="B1633" s="8">
        <v>71.900000000000006</v>
      </c>
      <c r="C1633" s="8">
        <v>78.2</v>
      </c>
    </row>
    <row r="1634" spans="1:3">
      <c r="A1634" s="1">
        <v>2021</v>
      </c>
      <c r="B1634" s="8">
        <v>72.2</v>
      </c>
      <c r="C1634" s="8">
        <v>74.2</v>
      </c>
    </row>
    <row r="1635" spans="1:3">
      <c r="A1635" s="1">
        <v>2022</v>
      </c>
      <c r="B1635" s="8">
        <v>73</v>
      </c>
      <c r="C1635" s="8">
        <v>74.8</v>
      </c>
    </row>
    <row r="1636" spans="1:3">
      <c r="A1636" s="1">
        <v>2023</v>
      </c>
      <c r="B1636" s="8">
        <v>74.099999999999994</v>
      </c>
      <c r="C1636" s="8">
        <v>74.3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15.3</v>
      </c>
      <c r="C1645" s="8">
        <v>14.3</v>
      </c>
    </row>
    <row r="1646" spans="1:3">
      <c r="A1646" s="1">
        <v>2018</v>
      </c>
      <c r="B1646" s="8">
        <v>16.100000000000001</v>
      </c>
      <c r="C1646" s="8">
        <v>13.8</v>
      </c>
    </row>
    <row r="1647" spans="1:3">
      <c r="A1647" s="1">
        <v>2019</v>
      </c>
      <c r="B1647" s="8">
        <v>16.600000000000001</v>
      </c>
      <c r="C1647" s="8">
        <v>14.7</v>
      </c>
    </row>
    <row r="1648" spans="1:3">
      <c r="A1648" s="1">
        <v>2020</v>
      </c>
      <c r="B1648" s="8">
        <v>17.8</v>
      </c>
      <c r="C1648" s="8">
        <v>14.7</v>
      </c>
    </row>
    <row r="1649" spans="1:3">
      <c r="A1649" s="1">
        <v>2021</v>
      </c>
      <c r="B1649" s="8">
        <v>17.399999999999999</v>
      </c>
      <c r="C1649" s="8">
        <v>18.2</v>
      </c>
    </row>
    <row r="1650" spans="1:3">
      <c r="A1650" s="1">
        <v>2022</v>
      </c>
      <c r="B1650" s="8">
        <v>16.2</v>
      </c>
      <c r="C1650" s="8">
        <v>18.2</v>
      </c>
    </row>
    <row r="1651" spans="1:3">
      <c r="A1651" s="1">
        <v>2023</v>
      </c>
      <c r="B1651" s="8">
        <v>15.2</v>
      </c>
      <c r="C1651" s="8">
        <v>19.3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35.4</v>
      </c>
      <c r="C1660" s="9">
        <v>48.3</v>
      </c>
    </row>
    <row r="1661" spans="1:3">
      <c r="A1661" s="1">
        <v>2018</v>
      </c>
      <c r="B1661" s="9">
        <v>36.299999999999997</v>
      </c>
      <c r="C1661" s="9">
        <v>49.7</v>
      </c>
    </row>
    <row r="1662" spans="1:3">
      <c r="A1662" s="1">
        <v>2019</v>
      </c>
      <c r="B1662" s="9">
        <v>37.6</v>
      </c>
      <c r="C1662" s="9">
        <v>51.8</v>
      </c>
    </row>
    <row r="1663" spans="1:3">
      <c r="A1663" s="1">
        <v>2020</v>
      </c>
      <c r="B1663" s="9">
        <v>52.3</v>
      </c>
      <c r="C1663" s="9">
        <v>66.599999999999994</v>
      </c>
    </row>
    <row r="1664" spans="1:3">
      <c r="A1664" s="1">
        <v>2021</v>
      </c>
      <c r="B1664" s="9">
        <v>41.7</v>
      </c>
      <c r="C1664" s="9">
        <v>56.1</v>
      </c>
    </row>
    <row r="1665" spans="1:3">
      <c r="A1665" s="1">
        <v>2022</v>
      </c>
      <c r="B1665" s="9">
        <v>42.9</v>
      </c>
      <c r="C1665" s="9">
        <v>57.6</v>
      </c>
    </row>
    <row r="1666" spans="1:3">
      <c r="A1666" s="1">
        <v>2023</v>
      </c>
      <c r="B1666" s="9">
        <v>43.2</v>
      </c>
      <c r="C1666" s="9">
        <v>58.8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49.6</v>
      </c>
      <c r="C1675" s="9">
        <v>65.400000000000006</v>
      </c>
    </row>
    <row r="1676" spans="1:3">
      <c r="A1676" s="1">
        <v>2018</v>
      </c>
      <c r="B1676" s="9">
        <v>53.6</v>
      </c>
      <c r="C1676" s="9">
        <v>66.2</v>
      </c>
    </row>
    <row r="1677" spans="1:3">
      <c r="A1677" s="1">
        <v>2019</v>
      </c>
      <c r="B1677" s="9">
        <v>52.3</v>
      </c>
      <c r="C1677" s="9">
        <v>67.7</v>
      </c>
    </row>
    <row r="1678" spans="1:3">
      <c r="A1678" s="1">
        <v>2020</v>
      </c>
      <c r="B1678" s="9">
        <v>56.3</v>
      </c>
      <c r="C1678" s="9">
        <v>68.2</v>
      </c>
    </row>
    <row r="1679" spans="1:3">
      <c r="A1679" s="1">
        <v>2021</v>
      </c>
      <c r="B1679" s="9">
        <v>57.5</v>
      </c>
      <c r="C1679" s="9">
        <v>70.5</v>
      </c>
    </row>
    <row r="1680" spans="1:3">
      <c r="A1680" s="1">
        <v>2022</v>
      </c>
      <c r="B1680" s="9">
        <v>56.1</v>
      </c>
      <c r="C1680" s="9">
        <v>70.3</v>
      </c>
    </row>
    <row r="1681" spans="1:3">
      <c r="A1681" s="1">
        <v>2023</v>
      </c>
      <c r="B1681" s="9">
        <v>53.5</v>
      </c>
      <c r="C1681" s="9">
        <v>70.5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1062</v>
      </c>
      <c r="C1690" s="5">
        <v>350.1</v>
      </c>
    </row>
    <row r="1691" spans="1:3">
      <c r="A1691" s="1">
        <v>2018</v>
      </c>
      <c r="B1691" s="5">
        <v>242</v>
      </c>
      <c r="C1691" s="5">
        <v>-359.9</v>
      </c>
    </row>
    <row r="1692" spans="1:3">
      <c r="A1692" s="1">
        <v>2019</v>
      </c>
      <c r="B1692" s="5">
        <v>-738</v>
      </c>
      <c r="C1692" s="5">
        <v>-617.79999999999995</v>
      </c>
    </row>
    <row r="1693" spans="1:3">
      <c r="A1693" s="1">
        <v>2020</v>
      </c>
      <c r="B1693" s="5">
        <v>908</v>
      </c>
      <c r="C1693" s="5">
        <v>-830.6</v>
      </c>
    </row>
    <row r="1694" spans="1:3">
      <c r="A1694" s="1">
        <v>2021</v>
      </c>
      <c r="B1694" s="5">
        <v>1235</v>
      </c>
      <c r="C1694" s="5">
        <v>1114.2</v>
      </c>
    </row>
    <row r="1695" spans="1:3">
      <c r="A1695" s="1">
        <v>2022</v>
      </c>
      <c r="B1695" s="5">
        <v>1327</v>
      </c>
      <c r="C1695" s="5">
        <v>530.4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195</v>
      </c>
      <c r="C1711" s="5">
        <v>476.6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3.1</v>
      </c>
      <c r="C1720" s="8">
        <v>4.5</v>
      </c>
    </row>
    <row r="1721" spans="1:3">
      <c r="A1721" s="1">
        <v>2018</v>
      </c>
      <c r="B1721" s="8">
        <v>3.9</v>
      </c>
      <c r="C1721" s="8">
        <v>4.8</v>
      </c>
    </row>
    <row r="1722" spans="1:3">
      <c r="A1722" s="1">
        <v>2019</v>
      </c>
      <c r="B1722" s="8">
        <v>3.4</v>
      </c>
      <c r="C1722" s="8">
        <v>4.7</v>
      </c>
    </row>
    <row r="1723" spans="1:3">
      <c r="A1723" s="1">
        <v>2020</v>
      </c>
      <c r="B1723" s="8">
        <v>2.6</v>
      </c>
      <c r="C1723" s="8">
        <v>3.1</v>
      </c>
    </row>
    <row r="1724" spans="1:3">
      <c r="A1724" s="1">
        <v>2021</v>
      </c>
      <c r="B1724" s="8">
        <v>5.4</v>
      </c>
      <c r="C1724" s="8">
        <v>4</v>
      </c>
    </row>
    <row r="1725" spans="1:3">
      <c r="A1725" s="1">
        <v>2022</v>
      </c>
      <c r="B1725" s="8">
        <v>3.4</v>
      </c>
      <c r="C1725" s="8">
        <v>3.8</v>
      </c>
    </row>
    <row r="1726" spans="1:3">
      <c r="A1726" s="1">
        <v>2023</v>
      </c>
      <c r="B1726" s="8">
        <v>5.0999999999999996</v>
      </c>
      <c r="C1726" s="8">
        <v>4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FA1D-7F40-40ED-9AA3-B309784547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CEAB-471F-44D2-B9A1-D37576FCE9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2B96-A875-4AE0-9A85-00A415695E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45D7-E9DA-4A19-B44C-C8BB3C02E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AFA5-A74B-40B3-BC03-373B0933CD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74C8-B21A-4C72-819C-727AD050F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2026-05-03T03:44:24Z</dcterms:created>
  <dcterms:modified xsi:type="dcterms:W3CDTF">2026-05-03T03:44:25Z</dcterms:modified>
</cp:coreProperties>
</file>