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8250F44-000D-4827-A3B4-87BA08CEB6C7}" xr6:coauthVersionLast="47" xr6:coauthVersionMax="47" xr10:uidLastSave="{00000000-0000-0000-0000-000000000000}"/>
  <bookViews>
    <workbookView xWindow="3900" yWindow="3900" windowWidth="21600" windowHeight="12645" firstSheet="6" activeTab="14" xr2:uid="{3BD91F0F-04AB-4298-A6D8-1FB6F5A2BA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<sst xmlns="http://schemas.openxmlformats.org/spreadsheetml/2006/main" count="879" uniqueCount="285">
  <si>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菊川市 Fiscal Chart Book</t>
  </si>
  <si>
    <t>Year: 2024</t>
  </si>
  <si>
    <t>出典：総務省「財政状況資料集」、澏谷英樹「地方財政ダッシュード」</t>
  </si>
  <si>
    <t>菊川市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</si>
  <si>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</si>
  <si>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</si>
  <si>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</si>
  <si>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</si>
  <si>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</si>
  <si>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</si>
  <si>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</si>
  <si>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</si>
  <si>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</si>
  <si>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</si>
  <si>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</si>
  <si>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</si>
  <si>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</si>
  <si>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</si>
  <si>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</si>
  <si>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</si>
  <si>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</si>
  <si>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</si>
  <si>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</si>
  <si>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</si>
  <si>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</si>
  <si>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</si>
  <si>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</si>
  <si>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</si>
  <si>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</si>
  <si>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</si>
  <si>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</si>
  <si>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</si>
  <si>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</si>
  <si>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</si>
  <si>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</si>
  <si>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</si>
  <si>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</si>
  <si>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</si>
  <si>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</si>
  <si>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</si>
  <si>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</si>
  <si>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</si>
  <si>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</si>
  <si>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</si>
  <si>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</si>
  <si>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</si>
  <si>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</si>
  <si>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</si>
  <si>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</si>
  <si>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</si>
  <si>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</si>
  <si>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</si>
  <si>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分担金・負担金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</si>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</sst>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45378</c:v>
                </c:pt>
                <c:pt idx="2">
                  <c:v>47934</c:v>
                </c:pt>
                <c:pt idx="3">
                  <c:v>47941</c:v>
                </c:pt>
                <c:pt idx="4">
                  <c:v>47837</c:v>
                </c:pt>
                <c:pt idx="5">
                  <c:v>47779</c:v>
                </c:pt>
                <c:pt idx="6">
                  <c:v>47955</c:v>
                </c:pt>
                <c:pt idx="7">
                  <c:v>47970</c:v>
                </c:pt>
                <c:pt idx="8">
                  <c:v>48275</c:v>
                </c:pt>
                <c:pt idx="9">
                  <c:v>48598</c:v>
                </c:pt>
                <c:pt idx="10">
                  <c:v>48290</c:v>
                </c:pt>
                <c:pt idx="11">
                  <c:v>47880</c:v>
                </c:pt>
                <c:pt idx="12">
                  <c:v>47738</c:v>
                </c:pt>
                <c:pt idx="13">
                  <c:v>47541</c:v>
                </c:pt>
                <c:pt idx="14">
                  <c:v>47179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8-4E67-AB42-785BCB7E92D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45378</c:v>
                </c:pt>
                <c:pt idx="2">
                  <c:v>45340</c:v>
                </c:pt>
                <c:pt idx="3">
                  <c:v>45459</c:v>
                </c:pt>
                <c:pt idx="4">
                  <c:v>45346</c:v>
                </c:pt>
                <c:pt idx="5">
                  <c:v>45288</c:v>
                </c:pt>
                <c:pt idx="6">
                  <c:v>45141</c:v>
                </c:pt>
                <c:pt idx="7">
                  <c:v>45034</c:v>
                </c:pt>
                <c:pt idx="8">
                  <c:v>44965</c:v>
                </c:pt>
                <c:pt idx="9">
                  <c:v>44899</c:v>
                </c:pt>
                <c:pt idx="10">
                  <c:v>44686</c:v>
                </c:pt>
                <c:pt idx="11">
                  <c:v>44320</c:v>
                </c:pt>
                <c:pt idx="12">
                  <c:v>44016</c:v>
                </c:pt>
                <c:pt idx="13">
                  <c:v>43586</c:v>
                </c:pt>
                <c:pt idx="14">
                  <c:v>43148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8-4E67-AB42-785BCB7E9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695712"/>
        <c:axId val="790219344"/>
      </c:lineChart>
      <c:catAx>
        <c:axId val="5816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9344"/>
        <c:crosses val="autoZero"/>
        <c:auto val="1"/>
        <c:lblAlgn val="ctr"/>
        <c:lblOffset val="100"/>
        <c:noMultiLvlLbl val="0"/>
      </c:catAx>
      <c:valAx>
        <c:axId val="790219344"/>
        <c:scaling>
          <c:orientation val="minMax"/>
          <c:max val="52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695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22.6</c:v>
                </c:pt>
                <c:pt idx="1">
                  <c:v>22.1</c:v>
                </c:pt>
                <c:pt idx="2">
                  <c:v>20.9</c:v>
                </c:pt>
                <c:pt idx="3">
                  <c:v>21.1</c:v>
                </c:pt>
                <c:pt idx="4">
                  <c:v>21.8</c:v>
                </c:pt>
                <c:pt idx="5">
                  <c:v>21</c:v>
                </c:pt>
                <c:pt idx="6">
                  <c:v>21.1</c:v>
                </c:pt>
                <c:pt idx="7">
                  <c:v>21.4</c:v>
                </c:pt>
                <c:pt idx="8">
                  <c:v>21.2</c:v>
                </c:pt>
                <c:pt idx="9">
                  <c:v>20.9</c:v>
                </c:pt>
                <c:pt idx="10">
                  <c:v>21.5</c:v>
                </c:pt>
                <c:pt idx="11">
                  <c:v>21.5</c:v>
                </c:pt>
                <c:pt idx="12">
                  <c:v>24.4</c:v>
                </c:pt>
                <c:pt idx="13">
                  <c:v>21.6</c:v>
                </c:pt>
                <c:pt idx="14">
                  <c:v>22.7</c:v>
                </c:pt>
                <c:pt idx="15">
                  <c:v>23.6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0-4D56-A258-475598C68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23.2</c:v>
                </c:pt>
                <c:pt idx="9">
                  <c:v>23</c:v>
                </c:pt>
                <c:pt idx="10">
                  <c:v>23.2</c:v>
                </c:pt>
                <c:pt idx="11">
                  <c:v>23.8</c:v>
                </c:pt>
                <c:pt idx="12">
                  <c:v>24.7</c:v>
                </c:pt>
                <c:pt idx="13">
                  <c:v>23.1</c:v>
                </c:pt>
                <c:pt idx="14">
                  <c:v>24</c:v>
                </c:pt>
                <c:pt idx="15">
                  <c:v>24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0-4D56-A258-475598C6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8144"/>
        <c:axId val="967915264"/>
      </c:lineChart>
      <c:catAx>
        <c:axId val="9679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5264"/>
        <c:crosses val="autoZero"/>
        <c:auto val="1"/>
        <c:lblAlgn val="ctr"/>
        <c:lblOffset val="100"/>
        <c:noMultiLvlLbl val="0"/>
      </c:catAx>
      <c:valAx>
        <c:axId val="96791526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8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12.1</c:v>
                </c:pt>
                <c:pt idx="1">
                  <c:v>11.6</c:v>
                </c:pt>
                <c:pt idx="2">
                  <c:v>12.2</c:v>
                </c:pt>
                <c:pt idx="3">
                  <c:v>12.6</c:v>
                </c:pt>
                <c:pt idx="4">
                  <c:v>13.4</c:v>
                </c:pt>
                <c:pt idx="5">
                  <c:v>13.5</c:v>
                </c:pt>
                <c:pt idx="6">
                  <c:v>13.9</c:v>
                </c:pt>
                <c:pt idx="7">
                  <c:v>14.7</c:v>
                </c:pt>
                <c:pt idx="8">
                  <c:v>15.4</c:v>
                </c:pt>
                <c:pt idx="9">
                  <c:v>15.1</c:v>
                </c:pt>
                <c:pt idx="10">
                  <c:v>14.6</c:v>
                </c:pt>
                <c:pt idx="11">
                  <c:v>14.5</c:v>
                </c:pt>
                <c:pt idx="12">
                  <c:v>14</c:v>
                </c:pt>
                <c:pt idx="13">
                  <c:v>12.8</c:v>
                </c:pt>
                <c:pt idx="14">
                  <c:v>14.4</c:v>
                </c:pt>
                <c:pt idx="15">
                  <c:v>15.4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A-4E84-83F7-91A3FA56A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A-4E84-83F7-91A3FA56A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20544"/>
        <c:axId val="967916704"/>
      </c:lineChart>
      <c:catAx>
        <c:axId val="9679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6704"/>
        <c:crosses val="autoZero"/>
        <c:auto val="1"/>
        <c:lblAlgn val="ctr"/>
        <c:lblOffset val="100"/>
        <c:noMultiLvlLbl val="0"/>
      </c:catAx>
      <c:valAx>
        <c:axId val="96791670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0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5.8</c:v>
                </c:pt>
                <c:pt idx="1">
                  <c:v>6.3</c:v>
                </c:pt>
                <c:pt idx="2">
                  <c:v>6.7</c:v>
                </c:pt>
                <c:pt idx="3">
                  <c:v>6.9</c:v>
                </c:pt>
                <c:pt idx="4">
                  <c:v>7.6</c:v>
                </c:pt>
                <c:pt idx="5">
                  <c:v>7.7</c:v>
                </c:pt>
                <c:pt idx="6">
                  <c:v>7.5</c:v>
                </c:pt>
                <c:pt idx="7">
                  <c:v>8.1</c:v>
                </c:pt>
                <c:pt idx="8">
                  <c:v>7.9</c:v>
                </c:pt>
                <c:pt idx="9">
                  <c:v>9.1</c:v>
                </c:pt>
                <c:pt idx="10">
                  <c:v>9.8000000000000007</c:v>
                </c:pt>
                <c:pt idx="11">
                  <c:v>10.4</c:v>
                </c:pt>
                <c:pt idx="12">
                  <c:v>9.9</c:v>
                </c:pt>
                <c:pt idx="13">
                  <c:v>9</c:v>
                </c:pt>
                <c:pt idx="14">
                  <c:v>9.1999999999999993</c:v>
                </c:pt>
                <c:pt idx="15">
                  <c:v>10.8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B-40C5-9121-0AA7736EF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8.1</c:v>
                </c:pt>
                <c:pt idx="10">
                  <c:v>8.5</c:v>
                </c:pt>
                <c:pt idx="11">
                  <c:v>8.9</c:v>
                </c:pt>
                <c:pt idx="12">
                  <c:v>8.1</c:v>
                </c:pt>
                <c:pt idx="13">
                  <c:v>7.6</c:v>
                </c:pt>
                <c:pt idx="14">
                  <c:v>7.7</c:v>
                </c:pt>
                <c:pt idx="15">
                  <c:v>8.1999999999999993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B-40C5-9121-0AA7736EF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499008"/>
        <c:axId val="1125499488"/>
      </c:lineChart>
      <c:catAx>
        <c:axId val="11254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499488"/>
        <c:crosses val="autoZero"/>
        <c:auto val="1"/>
        <c:lblAlgn val="ctr"/>
        <c:lblOffset val="100"/>
        <c:noMultiLvlLbl val="0"/>
      </c:catAx>
      <c:valAx>
        <c:axId val="112549948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499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9.9</c:v>
                </c:pt>
                <c:pt idx="1">
                  <c:v>9.8000000000000007</c:v>
                </c:pt>
                <c:pt idx="2">
                  <c:v>10</c:v>
                </c:pt>
                <c:pt idx="3">
                  <c:v>11</c:v>
                </c:pt>
                <c:pt idx="4">
                  <c:v>11.7</c:v>
                </c:pt>
                <c:pt idx="5">
                  <c:v>11.7</c:v>
                </c:pt>
                <c:pt idx="6">
                  <c:v>11.8</c:v>
                </c:pt>
                <c:pt idx="7">
                  <c:v>12.1</c:v>
                </c:pt>
                <c:pt idx="8">
                  <c:v>12.2</c:v>
                </c:pt>
                <c:pt idx="9">
                  <c:v>12.3</c:v>
                </c:pt>
                <c:pt idx="10">
                  <c:v>9.6</c:v>
                </c:pt>
                <c:pt idx="11">
                  <c:v>9.8000000000000007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9.5</c:v>
                </c:pt>
                <c:pt idx="15">
                  <c:v>10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5-47E4-884A-203E8CE5E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14.3</c:v>
                </c:pt>
                <c:pt idx="9">
                  <c:v>14.7</c:v>
                </c:pt>
                <c:pt idx="10">
                  <c:v>14.5</c:v>
                </c:pt>
                <c:pt idx="11">
                  <c:v>14</c:v>
                </c:pt>
                <c:pt idx="12">
                  <c:v>12.6</c:v>
                </c:pt>
                <c:pt idx="13">
                  <c:v>11.8</c:v>
                </c:pt>
                <c:pt idx="14">
                  <c:v>12.3</c:v>
                </c:pt>
                <c:pt idx="15">
                  <c:v>12.2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5-47E4-884A-203E8CE5E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04768"/>
        <c:axId val="1125505248"/>
      </c:lineChart>
      <c:catAx>
        <c:axId val="11255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05248"/>
        <c:crosses val="autoZero"/>
        <c:auto val="1"/>
        <c:lblAlgn val="ctr"/>
        <c:lblOffset val="100"/>
        <c:noMultiLvlLbl val="0"/>
      </c:catAx>
      <c:valAx>
        <c:axId val="112550524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04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14.3</c:v>
                </c:pt>
                <c:pt idx="1">
                  <c:v>14.1</c:v>
                </c:pt>
                <c:pt idx="2">
                  <c:v>12.8</c:v>
                </c:pt>
                <c:pt idx="3">
                  <c:v>15</c:v>
                </c:pt>
                <c:pt idx="4">
                  <c:v>15.8</c:v>
                </c:pt>
                <c:pt idx="5">
                  <c:v>16.600000000000001</c:v>
                </c:pt>
                <c:pt idx="6">
                  <c:v>15.2</c:v>
                </c:pt>
                <c:pt idx="7">
                  <c:v>14.5</c:v>
                </c:pt>
                <c:pt idx="8">
                  <c:v>15.3</c:v>
                </c:pt>
                <c:pt idx="9">
                  <c:v>14.5</c:v>
                </c:pt>
                <c:pt idx="10">
                  <c:v>17.7</c:v>
                </c:pt>
                <c:pt idx="11">
                  <c:v>16.899999999999999</c:v>
                </c:pt>
                <c:pt idx="12">
                  <c:v>15.8</c:v>
                </c:pt>
                <c:pt idx="13">
                  <c:v>14</c:v>
                </c:pt>
                <c:pt idx="14">
                  <c:v>15</c:v>
                </c:pt>
                <c:pt idx="15">
                  <c:v>15.6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9-4508-A3AF-AA42C3E5C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14</c:v>
                </c:pt>
                <c:pt idx="13">
                  <c:v>13.4</c:v>
                </c:pt>
                <c:pt idx="14">
                  <c:v>13.9</c:v>
                </c:pt>
                <c:pt idx="15">
                  <c:v>13.8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9-4508-A3AF-AA42C3E5C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5392"/>
        <c:axId val="1113840192"/>
      </c:lineChart>
      <c:catAx>
        <c:axId val="111383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0192"/>
        <c:crosses val="autoZero"/>
        <c:auto val="1"/>
        <c:lblAlgn val="ctr"/>
        <c:lblOffset val="100"/>
        <c:noMultiLvlLbl val="0"/>
      </c:catAx>
      <c:valAx>
        <c:axId val="11138401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19</c:v>
                </c:pt>
                <c:pt idx="1">
                  <c:v>18.100000000000001</c:v>
                </c:pt>
                <c:pt idx="2">
                  <c:v>16.899999999999999</c:v>
                </c:pt>
                <c:pt idx="3">
                  <c:v>17.8</c:v>
                </c:pt>
                <c:pt idx="4">
                  <c:v>18.100000000000001</c:v>
                </c:pt>
                <c:pt idx="5">
                  <c:v>18.5</c:v>
                </c:pt>
                <c:pt idx="6">
                  <c:v>17.399999999999999</c:v>
                </c:pt>
                <c:pt idx="7">
                  <c:v>16.899999999999999</c:v>
                </c:pt>
                <c:pt idx="8">
                  <c:v>17.899999999999999</c:v>
                </c:pt>
                <c:pt idx="9">
                  <c:v>17.600000000000001</c:v>
                </c:pt>
                <c:pt idx="10">
                  <c:v>17.7</c:v>
                </c:pt>
                <c:pt idx="11">
                  <c:v>17.7</c:v>
                </c:pt>
                <c:pt idx="12">
                  <c:v>17.7</c:v>
                </c:pt>
                <c:pt idx="13">
                  <c:v>17</c:v>
                </c:pt>
                <c:pt idx="14">
                  <c:v>18.600000000000001</c:v>
                </c:pt>
                <c:pt idx="15">
                  <c:v>18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A-4BE9-9327-9702D0F6A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18</c:v>
                </c:pt>
                <c:pt idx="14">
                  <c:v>18.7</c:v>
                </c:pt>
                <c:pt idx="15">
                  <c:v>18.7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A-4BE9-9327-9702D0F6A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0672"/>
        <c:axId val="1113833952"/>
      </c:lineChart>
      <c:catAx>
        <c:axId val="11138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952"/>
        <c:crosses val="autoZero"/>
        <c:auto val="1"/>
        <c:lblAlgn val="ctr"/>
        <c:lblOffset val="100"/>
        <c:noMultiLvlLbl val="0"/>
      </c:catAx>
      <c:valAx>
        <c:axId val="1113833952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0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64.7</c:v>
                </c:pt>
                <c:pt idx="1">
                  <c:v>63.9</c:v>
                </c:pt>
                <c:pt idx="2">
                  <c:v>62.6</c:v>
                </c:pt>
                <c:pt idx="3">
                  <c:v>66.599999999999994</c:v>
                </c:pt>
                <c:pt idx="4">
                  <c:v>70.3</c:v>
                </c:pt>
                <c:pt idx="5">
                  <c:v>70.5</c:v>
                </c:pt>
                <c:pt idx="6">
                  <c:v>69.5</c:v>
                </c:pt>
                <c:pt idx="7">
                  <c:v>70.8</c:v>
                </c:pt>
                <c:pt idx="8">
                  <c:v>72</c:v>
                </c:pt>
                <c:pt idx="9">
                  <c:v>71.900000000000006</c:v>
                </c:pt>
                <c:pt idx="10">
                  <c:v>73.2</c:v>
                </c:pt>
                <c:pt idx="11">
                  <c:v>73.099999999999994</c:v>
                </c:pt>
                <c:pt idx="12">
                  <c:v>74.3</c:v>
                </c:pt>
                <c:pt idx="13">
                  <c:v>66.599999999999994</c:v>
                </c:pt>
                <c:pt idx="14">
                  <c:v>70.8</c:v>
                </c:pt>
                <c:pt idx="15">
                  <c:v>75.400000000000006</c:v>
                </c:pt>
                <c:pt idx="1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6-4320-8E31-3E3D219BF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73.599999999999994</c:v>
                </c:pt>
                <c:pt idx="12">
                  <c:v>72.7</c:v>
                </c:pt>
                <c:pt idx="13">
                  <c:v>69</c:v>
                </c:pt>
                <c:pt idx="14">
                  <c:v>72.2</c:v>
                </c:pt>
                <c:pt idx="15">
                  <c:v>72.8</c:v>
                </c:pt>
                <c:pt idx="1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6-4320-8E31-3E3D219BF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2992"/>
        <c:axId val="1113833472"/>
      </c:lineChart>
      <c:catAx>
        <c:axId val="11138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472"/>
        <c:crosses val="autoZero"/>
        <c:auto val="1"/>
        <c:lblAlgn val="ctr"/>
        <c:lblOffset val="100"/>
        <c:noMultiLvlLbl val="0"/>
      </c:catAx>
      <c:valAx>
        <c:axId val="111383347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3752</c:v>
                </c:pt>
                <c:pt idx="1">
                  <c:v>3182</c:v>
                </c:pt>
                <c:pt idx="2">
                  <c:v>3073</c:v>
                </c:pt>
                <c:pt idx="3">
                  <c:v>3222</c:v>
                </c:pt>
                <c:pt idx="4">
                  <c:v>3527</c:v>
                </c:pt>
                <c:pt idx="5">
                  <c:v>3225</c:v>
                </c:pt>
                <c:pt idx="6">
                  <c:v>3176</c:v>
                </c:pt>
                <c:pt idx="7">
                  <c:v>3151</c:v>
                </c:pt>
                <c:pt idx="8">
                  <c:v>3200</c:v>
                </c:pt>
                <c:pt idx="9">
                  <c:v>3226</c:v>
                </c:pt>
                <c:pt idx="10">
                  <c:v>3099</c:v>
                </c:pt>
                <c:pt idx="11">
                  <c:v>3758</c:v>
                </c:pt>
                <c:pt idx="12">
                  <c:v>3155</c:v>
                </c:pt>
                <c:pt idx="13">
                  <c:v>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C-4D71-A539-A6AEFEC7B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C-4D71-A539-A6AEFEC7B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7792"/>
        <c:axId val="1113835872"/>
      </c:lineChart>
      <c:catAx>
        <c:axId val="11138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5872"/>
        <c:crosses val="autoZero"/>
        <c:auto val="1"/>
        <c:lblAlgn val="ctr"/>
        <c:lblOffset val="100"/>
        <c:noMultiLvlLbl val="0"/>
      </c:catAx>
      <c:valAx>
        <c:axId val="1113835872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7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10646</c:v>
                </c:pt>
                <c:pt idx="1">
                  <c:v>10180</c:v>
                </c:pt>
                <c:pt idx="2">
                  <c:v>9184</c:v>
                </c:pt>
                <c:pt idx="3">
                  <c:v>8060</c:v>
                </c:pt>
                <c:pt idx="4">
                  <c:v>7731</c:v>
                </c:pt>
                <c:pt idx="5">
                  <c:v>7669</c:v>
                </c:pt>
                <c:pt idx="6">
                  <c:v>8331</c:v>
                </c:pt>
                <c:pt idx="7">
                  <c:v>8729</c:v>
                </c:pt>
                <c:pt idx="8">
                  <c:v>9264</c:v>
                </c:pt>
                <c:pt idx="9">
                  <c:v>9657</c:v>
                </c:pt>
                <c:pt idx="10">
                  <c:v>9529</c:v>
                </c:pt>
                <c:pt idx="11">
                  <c:v>9184</c:v>
                </c:pt>
                <c:pt idx="12">
                  <c:v>9590</c:v>
                </c:pt>
                <c:pt idx="13">
                  <c:v>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B-4ACD-A023-92EE26C61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B-4ACD-A023-92EE26C61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8272"/>
        <c:axId val="1113836352"/>
      </c:lineChart>
      <c:catAx>
        <c:axId val="11138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6352"/>
        <c:crosses val="autoZero"/>
        <c:auto val="1"/>
        <c:lblAlgn val="ctr"/>
        <c:lblOffset val="100"/>
        <c:noMultiLvlLbl val="0"/>
      </c:catAx>
      <c:valAx>
        <c:axId val="11138363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8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17479</c:v>
                </c:pt>
                <c:pt idx="1">
                  <c:v>21371</c:v>
                </c:pt>
                <c:pt idx="2">
                  <c:v>26113</c:v>
                </c:pt>
                <c:pt idx="3">
                  <c:v>20796</c:v>
                </c:pt>
                <c:pt idx="4">
                  <c:v>23303</c:v>
                </c:pt>
                <c:pt idx="5">
                  <c:v>18023</c:v>
                </c:pt>
                <c:pt idx="6">
                  <c:v>16913</c:v>
                </c:pt>
                <c:pt idx="7">
                  <c:v>15271</c:v>
                </c:pt>
                <c:pt idx="8">
                  <c:v>15158</c:v>
                </c:pt>
                <c:pt idx="9">
                  <c:v>14811</c:v>
                </c:pt>
                <c:pt idx="10">
                  <c:v>16358</c:v>
                </c:pt>
                <c:pt idx="11">
                  <c:v>15729</c:v>
                </c:pt>
                <c:pt idx="12">
                  <c:v>16376</c:v>
                </c:pt>
                <c:pt idx="13">
                  <c:v>25518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B-4837-8166-B4F83FFAC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B-4837-8166-B4F83FFAC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9232"/>
        <c:axId val="1113839712"/>
      </c:lineChart>
      <c:catAx>
        <c:axId val="11138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9712"/>
        <c:crosses val="autoZero"/>
        <c:auto val="1"/>
        <c:lblAlgn val="ctr"/>
        <c:lblOffset val="100"/>
        <c:noMultiLvlLbl val="0"/>
      </c:catAx>
      <c:valAx>
        <c:axId val="111383971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9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17790395</c:v>
                </c:pt>
                <c:pt idx="3">
                  <c:v>18812793</c:v>
                </c:pt>
                <c:pt idx="4">
                  <c:v>18234669</c:v>
                </c:pt>
                <c:pt idx="5">
                  <c:v>18251666</c:v>
                </c:pt>
                <c:pt idx="6">
                  <c:v>19274774</c:v>
                </c:pt>
                <c:pt idx="7">
                  <c:v>19328319</c:v>
                </c:pt>
                <c:pt idx="8">
                  <c:v>19278498</c:v>
                </c:pt>
                <c:pt idx="9">
                  <c:v>20670387</c:v>
                </c:pt>
                <c:pt idx="10">
                  <c:v>24983277</c:v>
                </c:pt>
                <c:pt idx="11">
                  <c:v>22009983</c:v>
                </c:pt>
                <c:pt idx="12">
                  <c:v>21699270</c:v>
                </c:pt>
                <c:pt idx="13">
                  <c:v>21720902</c:v>
                </c:pt>
                <c:pt idx="14">
                  <c:v>26028001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4-4FA4-B839-A2B65A0D025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17177517</c:v>
                </c:pt>
                <c:pt idx="3">
                  <c:v>18282830</c:v>
                </c:pt>
                <c:pt idx="4">
                  <c:v>17683000</c:v>
                </c:pt>
                <c:pt idx="5">
                  <c:v>17576919</c:v>
                </c:pt>
                <c:pt idx="6">
                  <c:v>18539984</c:v>
                </c:pt>
                <c:pt idx="7">
                  <c:v>18842823</c:v>
                </c:pt>
                <c:pt idx="8">
                  <c:v>18708545</c:v>
                </c:pt>
                <c:pt idx="9">
                  <c:v>20184639</c:v>
                </c:pt>
                <c:pt idx="10">
                  <c:v>24558194</c:v>
                </c:pt>
                <c:pt idx="11">
                  <c:v>21333079</c:v>
                </c:pt>
                <c:pt idx="12">
                  <c:v>20973984</c:v>
                </c:pt>
                <c:pt idx="13">
                  <c:v>21197821</c:v>
                </c:pt>
                <c:pt idx="14">
                  <c:v>24706525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4-4FA4-B839-A2B65A0D025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612878</c:v>
                </c:pt>
                <c:pt idx="3">
                  <c:v>529963</c:v>
                </c:pt>
                <c:pt idx="4">
                  <c:v>551669</c:v>
                </c:pt>
                <c:pt idx="5">
                  <c:v>674747</c:v>
                </c:pt>
                <c:pt idx="6">
                  <c:v>734790</c:v>
                </c:pt>
                <c:pt idx="7">
                  <c:v>485496</c:v>
                </c:pt>
                <c:pt idx="8">
                  <c:v>569953</c:v>
                </c:pt>
                <c:pt idx="9">
                  <c:v>485748</c:v>
                </c:pt>
                <c:pt idx="10">
                  <c:v>425083</c:v>
                </c:pt>
                <c:pt idx="11">
                  <c:v>676904</c:v>
                </c:pt>
                <c:pt idx="12">
                  <c:v>725286</c:v>
                </c:pt>
                <c:pt idx="13">
                  <c:v>523081</c:v>
                </c:pt>
                <c:pt idx="14">
                  <c:v>1321476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4-4FA4-B839-A2B65A0D0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6944"/>
        <c:axId val="790217424"/>
      </c:lineChart>
      <c:catAx>
        <c:axId val="7902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7424"/>
        <c:crosses val="autoZero"/>
        <c:auto val="1"/>
        <c:lblAlgn val="ctr"/>
        <c:lblOffset val="100"/>
        <c:noMultiLvlLbl val="0"/>
      </c:catAx>
      <c:valAx>
        <c:axId val="79021742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69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DBF-9407-5F3D25258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DBF-9407-5F3D2525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5792"/>
        <c:axId val="1021477232"/>
      </c:lineChart>
      <c:catAx>
        <c:axId val="10214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232"/>
        <c:crosses val="autoZero"/>
        <c:auto val="1"/>
        <c:lblAlgn val="ctr"/>
        <c:lblOffset val="100"/>
        <c:noMultiLvlLbl val="0"/>
      </c:catAx>
      <c:valAx>
        <c:axId val="102147723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38511</c:v>
                </c:pt>
                <c:pt idx="1">
                  <c:v>38554</c:v>
                </c:pt>
                <c:pt idx="2">
                  <c:v>46014</c:v>
                </c:pt>
                <c:pt idx="3">
                  <c:v>44828</c:v>
                </c:pt>
                <c:pt idx="4">
                  <c:v>43633</c:v>
                </c:pt>
                <c:pt idx="5">
                  <c:v>48916</c:v>
                </c:pt>
                <c:pt idx="6">
                  <c:v>47126</c:v>
                </c:pt>
                <c:pt idx="7">
                  <c:v>46156</c:v>
                </c:pt>
                <c:pt idx="8">
                  <c:v>53149</c:v>
                </c:pt>
                <c:pt idx="9">
                  <c:v>155628</c:v>
                </c:pt>
                <c:pt idx="10">
                  <c:v>53293</c:v>
                </c:pt>
                <c:pt idx="11">
                  <c:v>61995</c:v>
                </c:pt>
                <c:pt idx="12">
                  <c:v>46831</c:v>
                </c:pt>
                <c:pt idx="13">
                  <c:v>89247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9-4B2C-A573-5B284A515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9-4B2C-A573-5B284A515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3952"/>
        <c:axId val="1021477712"/>
      </c:lineChart>
      <c:catAx>
        <c:axId val="10214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712"/>
        <c:crosses val="autoZero"/>
        <c:auto val="1"/>
        <c:lblAlgn val="ctr"/>
        <c:lblOffset val="100"/>
        <c:noMultiLvlLbl val="0"/>
      </c:catAx>
      <c:valAx>
        <c:axId val="10214777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22853</c:v>
                </c:pt>
                <c:pt idx="1">
                  <c:v>11153</c:v>
                </c:pt>
                <c:pt idx="2">
                  <c:v>10775</c:v>
                </c:pt>
                <c:pt idx="3">
                  <c:v>10142</c:v>
                </c:pt>
                <c:pt idx="4">
                  <c:v>12276</c:v>
                </c:pt>
                <c:pt idx="5">
                  <c:v>15447</c:v>
                </c:pt>
                <c:pt idx="6">
                  <c:v>11094</c:v>
                </c:pt>
                <c:pt idx="7">
                  <c:v>10603</c:v>
                </c:pt>
                <c:pt idx="8">
                  <c:v>18116</c:v>
                </c:pt>
                <c:pt idx="9">
                  <c:v>11286</c:v>
                </c:pt>
                <c:pt idx="10">
                  <c:v>17912</c:v>
                </c:pt>
                <c:pt idx="11">
                  <c:v>9557</c:v>
                </c:pt>
                <c:pt idx="12">
                  <c:v>14937</c:v>
                </c:pt>
                <c:pt idx="13">
                  <c:v>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D-4D20-B637-0E4496EB8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D-4D20-B637-0E4496EB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192"/>
        <c:axId val="1021472912"/>
      </c:lineChart>
      <c:catAx>
        <c:axId val="10214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2912"/>
        <c:crosses val="autoZero"/>
        <c:auto val="1"/>
        <c:lblAlgn val="ctr"/>
        <c:lblOffset val="100"/>
        <c:noMultiLvlLbl val="0"/>
      </c:catAx>
      <c:valAx>
        <c:axId val="10214729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41770</c:v>
                </c:pt>
                <c:pt idx="1">
                  <c:v>31788</c:v>
                </c:pt>
                <c:pt idx="2">
                  <c:v>40619</c:v>
                </c:pt>
                <c:pt idx="3">
                  <c:v>42013</c:v>
                </c:pt>
                <c:pt idx="4">
                  <c:v>44210</c:v>
                </c:pt>
                <c:pt idx="5">
                  <c:v>48204</c:v>
                </c:pt>
                <c:pt idx="6">
                  <c:v>53185</c:v>
                </c:pt>
                <c:pt idx="7">
                  <c:v>51812</c:v>
                </c:pt>
                <c:pt idx="8">
                  <c:v>58883</c:v>
                </c:pt>
                <c:pt idx="9">
                  <c:v>54422</c:v>
                </c:pt>
                <c:pt idx="10">
                  <c:v>47260</c:v>
                </c:pt>
                <c:pt idx="11">
                  <c:v>51125</c:v>
                </c:pt>
                <c:pt idx="12">
                  <c:v>51919</c:v>
                </c:pt>
                <c:pt idx="13">
                  <c:v>73030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C-47FF-8D00-B7F9CA8C0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C-47FF-8D00-B7F9CA8C0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3392"/>
        <c:axId val="1021478672"/>
      </c:lineChart>
      <c:catAx>
        <c:axId val="10214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672"/>
        <c:crosses val="autoZero"/>
        <c:auto val="1"/>
        <c:lblAlgn val="ctr"/>
        <c:lblOffset val="100"/>
        <c:noMultiLvlLbl val="0"/>
      </c:catAx>
      <c:valAx>
        <c:axId val="10214786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2-45A8-A7EA-7EB25B9A2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2-45A8-A7EA-7EB25B9A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0112"/>
        <c:axId val="1021482992"/>
      </c:lineChart>
      <c:catAx>
        <c:axId val="10214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992"/>
        <c:crosses val="autoZero"/>
        <c:auto val="1"/>
        <c:lblAlgn val="ctr"/>
        <c:lblOffset val="100"/>
        <c:noMultiLvlLbl val="0"/>
      </c:catAx>
      <c:valAx>
        <c:axId val="1021482992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1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106413</c:v>
                </c:pt>
                <c:pt idx="1">
                  <c:v>99065</c:v>
                </c:pt>
                <c:pt idx="2">
                  <c:v>108123</c:v>
                </c:pt>
                <c:pt idx="3">
                  <c:v>108717</c:v>
                </c:pt>
                <c:pt idx="4">
                  <c:v>108684</c:v>
                </c:pt>
                <c:pt idx="5">
                  <c:v>113437</c:v>
                </c:pt>
                <c:pt idx="6">
                  <c:v>117271</c:v>
                </c:pt>
                <c:pt idx="7">
                  <c:v>114164</c:v>
                </c:pt>
                <c:pt idx="8">
                  <c:v>115075</c:v>
                </c:pt>
                <c:pt idx="9">
                  <c:v>118711</c:v>
                </c:pt>
                <c:pt idx="10">
                  <c:v>145236</c:v>
                </c:pt>
                <c:pt idx="11">
                  <c:v>126305</c:v>
                </c:pt>
                <c:pt idx="12">
                  <c:v>137660</c:v>
                </c:pt>
                <c:pt idx="13">
                  <c:v>153696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1-480C-9CE6-2E0D55647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1-480C-9CE6-2E0D55647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9776"/>
        <c:axId val="1124876416"/>
      </c:lineChart>
      <c:catAx>
        <c:axId val="11248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6416"/>
        <c:crosses val="autoZero"/>
        <c:auto val="1"/>
        <c:lblAlgn val="ctr"/>
        <c:lblOffset val="100"/>
        <c:noMultiLvlLbl val="0"/>
      </c:catAx>
      <c:valAx>
        <c:axId val="11248764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9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2348</c:v>
                </c:pt>
                <c:pt idx="1">
                  <c:v>4149</c:v>
                </c:pt>
                <c:pt idx="2">
                  <c:v>2186</c:v>
                </c:pt>
                <c:pt idx="3">
                  <c:v>2334</c:v>
                </c:pt>
                <c:pt idx="4">
                  <c:v>3858</c:v>
                </c:pt>
                <c:pt idx="5">
                  <c:v>5061</c:v>
                </c:pt>
                <c:pt idx="6">
                  <c:v>6585</c:v>
                </c:pt>
                <c:pt idx="7">
                  <c:v>4059</c:v>
                </c:pt>
                <c:pt idx="8">
                  <c:v>5410</c:v>
                </c:pt>
                <c:pt idx="9">
                  <c:v>8272</c:v>
                </c:pt>
                <c:pt idx="10">
                  <c:v>10153</c:v>
                </c:pt>
                <c:pt idx="11">
                  <c:v>10478</c:v>
                </c:pt>
                <c:pt idx="12">
                  <c:v>5460</c:v>
                </c:pt>
                <c:pt idx="13">
                  <c:v>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7-48B2-A1D3-3972FCAB7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7-48B2-A1D3-3972FCAB7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0736"/>
        <c:axId val="1124868736"/>
      </c:lineChart>
      <c:catAx>
        <c:axId val="11248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8736"/>
        <c:crosses val="autoZero"/>
        <c:auto val="1"/>
        <c:lblAlgn val="ctr"/>
        <c:lblOffset val="100"/>
        <c:noMultiLvlLbl val="0"/>
      </c:catAx>
      <c:valAx>
        <c:axId val="11248687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1862</c:v>
                </c:pt>
                <c:pt idx="1">
                  <c:v>509</c:v>
                </c:pt>
                <c:pt idx="2">
                  <c:v>1372</c:v>
                </c:pt>
                <c:pt idx="3">
                  <c:v>1025</c:v>
                </c:pt>
                <c:pt idx="4">
                  <c:v>318</c:v>
                </c:pt>
                <c:pt idx="5">
                  <c:v>55</c:v>
                </c:pt>
                <c:pt idx="6">
                  <c:v>101</c:v>
                </c:pt>
                <c:pt idx="7">
                  <c:v>0</c:v>
                </c:pt>
                <c:pt idx="8">
                  <c:v>3557</c:v>
                </c:pt>
                <c:pt idx="9">
                  <c:v>1924</c:v>
                </c:pt>
                <c:pt idx="10">
                  <c:v>642</c:v>
                </c:pt>
                <c:pt idx="11">
                  <c:v>3766</c:v>
                </c:pt>
                <c:pt idx="12">
                  <c:v>1395</c:v>
                </c:pt>
                <c:pt idx="13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3-4EC7-A8B7-CB1A85415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3-4EC7-A8B7-CB1A85415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7856"/>
        <c:axId val="1124875936"/>
      </c:lineChart>
      <c:catAx>
        <c:axId val="11248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5936"/>
        <c:crosses val="autoZero"/>
        <c:auto val="1"/>
        <c:lblAlgn val="ctr"/>
        <c:lblOffset val="100"/>
        <c:noMultiLvlLbl val="0"/>
      </c:catAx>
      <c:valAx>
        <c:axId val="11248759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7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52165</c:v>
                </c:pt>
                <c:pt idx="1">
                  <c:v>54418</c:v>
                </c:pt>
                <c:pt idx="2">
                  <c:v>52134</c:v>
                </c:pt>
                <c:pt idx="3">
                  <c:v>50971</c:v>
                </c:pt>
                <c:pt idx="4">
                  <c:v>50829</c:v>
                </c:pt>
                <c:pt idx="5">
                  <c:v>52342</c:v>
                </c:pt>
                <c:pt idx="6">
                  <c:v>51568</c:v>
                </c:pt>
                <c:pt idx="7">
                  <c:v>54306</c:v>
                </c:pt>
                <c:pt idx="8">
                  <c:v>54953</c:v>
                </c:pt>
                <c:pt idx="9">
                  <c:v>55120</c:v>
                </c:pt>
                <c:pt idx="10">
                  <c:v>64505</c:v>
                </c:pt>
                <c:pt idx="11">
                  <c:v>66491</c:v>
                </c:pt>
                <c:pt idx="12">
                  <c:v>64701</c:v>
                </c:pt>
                <c:pt idx="13">
                  <c:v>56870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B-4628-BF72-8F2242632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B-4628-BF72-8F224263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1696"/>
        <c:axId val="1124873056"/>
      </c:lineChart>
      <c:catAx>
        <c:axId val="11248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3056"/>
        <c:crosses val="autoZero"/>
        <c:auto val="1"/>
        <c:lblAlgn val="ctr"/>
        <c:lblOffset val="100"/>
        <c:noMultiLvlLbl val="0"/>
      </c:catAx>
      <c:valAx>
        <c:axId val="112487305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1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47856</c:v>
                </c:pt>
                <c:pt idx="1">
                  <c:v>41361</c:v>
                </c:pt>
                <c:pt idx="2">
                  <c:v>37940</c:v>
                </c:pt>
                <c:pt idx="3">
                  <c:v>34589</c:v>
                </c:pt>
                <c:pt idx="4">
                  <c:v>27364</c:v>
                </c:pt>
                <c:pt idx="5">
                  <c:v>30898</c:v>
                </c:pt>
                <c:pt idx="6">
                  <c:v>33814</c:v>
                </c:pt>
                <c:pt idx="7">
                  <c:v>34505</c:v>
                </c:pt>
                <c:pt idx="8">
                  <c:v>36017</c:v>
                </c:pt>
                <c:pt idx="9">
                  <c:v>32739</c:v>
                </c:pt>
                <c:pt idx="10">
                  <c:v>31616</c:v>
                </c:pt>
                <c:pt idx="11">
                  <c:v>32283</c:v>
                </c:pt>
                <c:pt idx="12">
                  <c:v>46682</c:v>
                </c:pt>
                <c:pt idx="13">
                  <c:v>53782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4-476E-B31B-9B9BCF821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4-476E-B31B-9B9BCF821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2176"/>
        <c:axId val="1124883136"/>
      </c:lineChart>
      <c:catAx>
        <c:axId val="11248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3136"/>
        <c:crosses val="autoZero"/>
        <c:auto val="1"/>
        <c:lblAlgn val="ctr"/>
        <c:lblOffset val="100"/>
        <c:noMultiLvlLbl val="0"/>
      </c:catAx>
      <c:valAx>
        <c:axId val="112488313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2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0.82</c:v>
                </c:pt>
                <c:pt idx="1">
                  <c:v>0.8</c:v>
                </c:pt>
                <c:pt idx="2">
                  <c:v>0.76</c:v>
                </c:pt>
                <c:pt idx="3">
                  <c:v>0.73</c:v>
                </c:pt>
                <c:pt idx="4">
                  <c:v>0.73</c:v>
                </c:pt>
                <c:pt idx="5">
                  <c:v>0.73</c:v>
                </c:pt>
                <c:pt idx="6">
                  <c:v>0.74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0.76</c:v>
                </c:pt>
                <c:pt idx="11">
                  <c:v>0.76</c:v>
                </c:pt>
                <c:pt idx="12">
                  <c:v>0.77</c:v>
                </c:pt>
                <c:pt idx="13">
                  <c:v>0.75</c:v>
                </c:pt>
                <c:pt idx="14">
                  <c:v>0.72</c:v>
                </c:pt>
                <c:pt idx="15">
                  <c:v>0.7</c:v>
                </c:pt>
                <c:pt idx="16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D-4CA3-96A7-5CE4D7457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0.41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D-4CA3-96A7-5CE4D7457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38432"/>
        <c:axId val="863232304"/>
      </c:lineChart>
      <c:catAx>
        <c:axId val="8383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2304"/>
        <c:crosses val="autoZero"/>
        <c:auto val="1"/>
        <c:lblAlgn val="ctr"/>
        <c:lblOffset val="100"/>
        <c:noMultiLvlLbl val="0"/>
      </c:catAx>
      <c:valAx>
        <c:axId val="863232304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384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45962</c:v>
                </c:pt>
                <c:pt idx="1">
                  <c:v>42628</c:v>
                </c:pt>
                <c:pt idx="2">
                  <c:v>43829</c:v>
                </c:pt>
                <c:pt idx="3">
                  <c:v>42955</c:v>
                </c:pt>
                <c:pt idx="4">
                  <c:v>42146</c:v>
                </c:pt>
                <c:pt idx="5">
                  <c:v>43334</c:v>
                </c:pt>
                <c:pt idx="6">
                  <c:v>43642</c:v>
                </c:pt>
                <c:pt idx="7">
                  <c:v>43069</c:v>
                </c:pt>
                <c:pt idx="8">
                  <c:v>42555</c:v>
                </c:pt>
                <c:pt idx="9">
                  <c:v>42760</c:v>
                </c:pt>
                <c:pt idx="10">
                  <c:v>45950</c:v>
                </c:pt>
                <c:pt idx="11">
                  <c:v>48685</c:v>
                </c:pt>
                <c:pt idx="12">
                  <c:v>47180</c:v>
                </c:pt>
                <c:pt idx="13">
                  <c:v>43437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0-4FE9-90CC-D38B06167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0-4FE9-90CC-D38B0616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0656"/>
        <c:axId val="1124871136"/>
      </c:lineChart>
      <c:catAx>
        <c:axId val="11248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1136"/>
        <c:crosses val="autoZero"/>
        <c:auto val="1"/>
        <c:lblAlgn val="ctr"/>
        <c:lblOffset val="100"/>
        <c:noMultiLvlLbl val="0"/>
      </c:catAx>
      <c:valAx>
        <c:axId val="112487113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0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58616</c:v>
                </c:pt>
                <c:pt idx="1">
                  <c:v>54614</c:v>
                </c:pt>
                <c:pt idx="2">
                  <c:v>52081</c:v>
                </c:pt>
                <c:pt idx="3">
                  <c:v>54611</c:v>
                </c:pt>
                <c:pt idx="4">
                  <c:v>55411</c:v>
                </c:pt>
                <c:pt idx="5">
                  <c:v>54390</c:v>
                </c:pt>
                <c:pt idx="6">
                  <c:v>54576</c:v>
                </c:pt>
                <c:pt idx="7">
                  <c:v>54746</c:v>
                </c:pt>
                <c:pt idx="8">
                  <c:v>54670</c:v>
                </c:pt>
                <c:pt idx="9">
                  <c:v>65758</c:v>
                </c:pt>
                <c:pt idx="10">
                  <c:v>66710</c:v>
                </c:pt>
                <c:pt idx="11">
                  <c:v>67666</c:v>
                </c:pt>
                <c:pt idx="12">
                  <c:v>70206</c:v>
                </c:pt>
                <c:pt idx="13">
                  <c:v>72803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F-4769-84AF-DB1AF274C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F-4769-84AF-DB1AF274C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44640"/>
        <c:axId val="1221638400"/>
      </c:lineChart>
      <c:catAx>
        <c:axId val="12216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8400"/>
        <c:crosses val="autoZero"/>
        <c:auto val="1"/>
        <c:lblAlgn val="ctr"/>
        <c:lblOffset val="100"/>
        <c:noMultiLvlLbl val="0"/>
      </c:catAx>
      <c:valAx>
        <c:axId val="12216384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49624</c:v>
                </c:pt>
                <c:pt idx="1">
                  <c:v>53511</c:v>
                </c:pt>
                <c:pt idx="2">
                  <c:v>50572</c:v>
                </c:pt>
                <c:pt idx="3">
                  <c:v>45599</c:v>
                </c:pt>
                <c:pt idx="4">
                  <c:v>47644</c:v>
                </c:pt>
                <c:pt idx="5">
                  <c:v>45275</c:v>
                </c:pt>
                <c:pt idx="6">
                  <c:v>46248</c:v>
                </c:pt>
                <c:pt idx="7">
                  <c:v>52397</c:v>
                </c:pt>
                <c:pt idx="8">
                  <c:v>52657</c:v>
                </c:pt>
                <c:pt idx="9">
                  <c:v>155401</c:v>
                </c:pt>
                <c:pt idx="10">
                  <c:v>54230</c:v>
                </c:pt>
                <c:pt idx="11">
                  <c:v>58368</c:v>
                </c:pt>
                <c:pt idx="12">
                  <c:v>57174</c:v>
                </c:pt>
                <c:pt idx="13">
                  <c:v>56581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E-4C0B-A274-5C2D3E389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E-4C0B-A274-5C2D3E389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33120"/>
        <c:axId val="1221639840"/>
      </c:lineChart>
      <c:catAx>
        <c:axId val="12216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9840"/>
        <c:crosses val="autoZero"/>
        <c:auto val="1"/>
        <c:lblAlgn val="ctr"/>
        <c:lblOffset val="100"/>
        <c:noMultiLvlLbl val="0"/>
      </c:catAx>
      <c:valAx>
        <c:axId val="12216398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3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1862</c:v>
                </c:pt>
                <c:pt idx="1">
                  <c:v>509</c:v>
                </c:pt>
                <c:pt idx="2">
                  <c:v>1372</c:v>
                </c:pt>
                <c:pt idx="3">
                  <c:v>1025</c:v>
                </c:pt>
                <c:pt idx="4">
                  <c:v>318</c:v>
                </c:pt>
                <c:pt idx="5">
                  <c:v>55</c:v>
                </c:pt>
                <c:pt idx="6">
                  <c:v>101</c:v>
                </c:pt>
                <c:pt idx="7">
                  <c:v>673</c:v>
                </c:pt>
                <c:pt idx="8">
                  <c:v>3557</c:v>
                </c:pt>
                <c:pt idx="9">
                  <c:v>1924</c:v>
                </c:pt>
                <c:pt idx="10">
                  <c:v>642</c:v>
                </c:pt>
                <c:pt idx="11">
                  <c:v>3766</c:v>
                </c:pt>
                <c:pt idx="12">
                  <c:v>1395</c:v>
                </c:pt>
                <c:pt idx="13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8-4272-8630-E0B5D219C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8-4272-8630-E0B5D219C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45600"/>
        <c:axId val="1221637440"/>
      </c:lineChart>
      <c:catAx>
        <c:axId val="122164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7440"/>
        <c:crosses val="autoZero"/>
        <c:auto val="1"/>
        <c:lblAlgn val="ctr"/>
        <c:lblOffset val="100"/>
        <c:noMultiLvlLbl val="0"/>
      </c:catAx>
      <c:valAx>
        <c:axId val="12216374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547</c:v>
                </c:pt>
                <c:pt idx="1">
                  <c:v>844</c:v>
                </c:pt>
                <c:pt idx="2">
                  <c:v>670</c:v>
                </c:pt>
                <c:pt idx="3">
                  <c:v>4702</c:v>
                </c:pt>
                <c:pt idx="4">
                  <c:v>5112</c:v>
                </c:pt>
                <c:pt idx="5">
                  <c:v>4928</c:v>
                </c:pt>
                <c:pt idx="6">
                  <c:v>5050</c:v>
                </c:pt>
                <c:pt idx="7">
                  <c:v>6255</c:v>
                </c:pt>
                <c:pt idx="8">
                  <c:v>6670</c:v>
                </c:pt>
                <c:pt idx="9">
                  <c:v>7540</c:v>
                </c:pt>
                <c:pt idx="10">
                  <c:v>7696</c:v>
                </c:pt>
                <c:pt idx="11">
                  <c:v>7520</c:v>
                </c:pt>
                <c:pt idx="12">
                  <c:v>6389</c:v>
                </c:pt>
                <c:pt idx="13">
                  <c:v>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3-4793-AF30-9E1461AF8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3-4793-AF30-9E1461AF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41280"/>
        <c:axId val="1221641760"/>
      </c:lineChart>
      <c:catAx>
        <c:axId val="12216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1760"/>
        <c:crosses val="autoZero"/>
        <c:auto val="1"/>
        <c:lblAlgn val="ctr"/>
        <c:lblOffset val="100"/>
        <c:noMultiLvlLbl val="0"/>
      </c:catAx>
      <c:valAx>
        <c:axId val="1221641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1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47576</c:v>
                </c:pt>
                <c:pt idx="1">
                  <c:v>45918</c:v>
                </c:pt>
                <c:pt idx="2">
                  <c:v>48390</c:v>
                </c:pt>
                <c:pt idx="3">
                  <c:v>52920</c:v>
                </c:pt>
                <c:pt idx="4">
                  <c:v>56238</c:v>
                </c:pt>
                <c:pt idx="5">
                  <c:v>59490</c:v>
                </c:pt>
                <c:pt idx="6">
                  <c:v>58158</c:v>
                </c:pt>
                <c:pt idx="7">
                  <c:v>56132</c:v>
                </c:pt>
                <c:pt idx="8">
                  <c:v>61186</c:v>
                </c:pt>
                <c:pt idx="9">
                  <c:v>62414</c:v>
                </c:pt>
                <c:pt idx="10">
                  <c:v>62781</c:v>
                </c:pt>
                <c:pt idx="11">
                  <c:v>68200</c:v>
                </c:pt>
                <c:pt idx="12">
                  <c:v>64130</c:v>
                </c:pt>
                <c:pt idx="13">
                  <c:v>66889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2DC-AA59-D15331C16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2DC-AA59-D15331C16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33600"/>
        <c:axId val="1221635040"/>
      </c:lineChart>
      <c:catAx>
        <c:axId val="12216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5040"/>
        <c:crosses val="autoZero"/>
        <c:auto val="1"/>
        <c:lblAlgn val="ctr"/>
        <c:lblOffset val="100"/>
        <c:noMultiLvlLbl val="0"/>
      </c:catAx>
      <c:valAx>
        <c:axId val="12216350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72592</c:v>
                </c:pt>
                <c:pt idx="1">
                  <c:v>56428</c:v>
                </c:pt>
                <c:pt idx="2">
                  <c:v>68035</c:v>
                </c:pt>
                <c:pt idx="3">
                  <c:v>55345</c:v>
                </c:pt>
                <c:pt idx="4">
                  <c:v>47545</c:v>
                </c:pt>
                <c:pt idx="5">
                  <c:v>62645</c:v>
                </c:pt>
                <c:pt idx="6">
                  <c:v>60757</c:v>
                </c:pt>
                <c:pt idx="7">
                  <c:v>62842</c:v>
                </c:pt>
                <c:pt idx="8">
                  <c:v>78759</c:v>
                </c:pt>
                <c:pt idx="9">
                  <c:v>36914</c:v>
                </c:pt>
                <c:pt idx="10">
                  <c:v>52253</c:v>
                </c:pt>
                <c:pt idx="11">
                  <c:v>39992</c:v>
                </c:pt>
                <c:pt idx="12">
                  <c:v>56090</c:v>
                </c:pt>
                <c:pt idx="13">
                  <c:v>81169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3-4C24-B825-7FD7115D3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3-4C24-B825-7FD7115D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6592"/>
        <c:axId val="1060137952"/>
      </c:lineChart>
      <c:catAx>
        <c:axId val="10601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952"/>
        <c:crosses val="autoZero"/>
        <c:auto val="1"/>
        <c:lblAlgn val="ctr"/>
        <c:lblOffset val="100"/>
        <c:noMultiLvlLbl val="0"/>
      </c:catAx>
      <c:valAx>
        <c:axId val="1060137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F-42D3-A64E-EB33ECA3E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F-42D3-A64E-EB33ECA3E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2272"/>
        <c:axId val="1060151392"/>
      </c:lineChart>
      <c:catAx>
        <c:axId val="10601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1392"/>
        <c:crosses val="autoZero"/>
        <c:auto val="1"/>
        <c:lblAlgn val="ctr"/>
        <c:lblOffset val="100"/>
        <c:noMultiLvlLbl val="0"/>
      </c:catAx>
      <c:valAx>
        <c:axId val="1060151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10044</c:v>
                </c:pt>
                <c:pt idx="1">
                  <c:v>9557</c:v>
                </c:pt>
                <c:pt idx="2">
                  <c:v>9068</c:v>
                </c:pt>
                <c:pt idx="3">
                  <c:v>7949</c:v>
                </c:pt>
                <c:pt idx="4">
                  <c:v>7621</c:v>
                </c:pt>
                <c:pt idx="5">
                  <c:v>7519</c:v>
                </c:pt>
                <c:pt idx="6">
                  <c:v>8177</c:v>
                </c:pt>
                <c:pt idx="7">
                  <c:v>8581</c:v>
                </c:pt>
                <c:pt idx="8">
                  <c:v>9127</c:v>
                </c:pt>
                <c:pt idx="9">
                  <c:v>9522</c:v>
                </c:pt>
                <c:pt idx="10">
                  <c:v>9393</c:v>
                </c:pt>
                <c:pt idx="11">
                  <c:v>9046</c:v>
                </c:pt>
                <c:pt idx="12">
                  <c:v>9451</c:v>
                </c:pt>
                <c:pt idx="13">
                  <c:v>8730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C-4764-8E25-5F28638FA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C-4764-8E25-5F28638FA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4192"/>
        <c:axId val="1060144672"/>
      </c:lineChart>
      <c:catAx>
        <c:axId val="10601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672"/>
        <c:crosses val="autoZero"/>
        <c:auto val="1"/>
        <c:lblAlgn val="ctr"/>
        <c:lblOffset val="100"/>
        <c:noMultiLvlLbl val="0"/>
      </c:catAx>
      <c:valAx>
        <c:axId val="106014467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3607</c:v>
                </c:pt>
                <c:pt idx="1">
                  <c:v>2758</c:v>
                </c:pt>
                <c:pt idx="2">
                  <c:v>2255</c:v>
                </c:pt>
                <c:pt idx="3">
                  <c:v>2712</c:v>
                </c:pt>
                <c:pt idx="4">
                  <c:v>3063</c:v>
                </c:pt>
                <c:pt idx="5">
                  <c:v>3002</c:v>
                </c:pt>
                <c:pt idx="6">
                  <c:v>3391</c:v>
                </c:pt>
                <c:pt idx="7">
                  <c:v>3139</c:v>
                </c:pt>
                <c:pt idx="8">
                  <c:v>2439</c:v>
                </c:pt>
                <c:pt idx="9">
                  <c:v>3514</c:v>
                </c:pt>
                <c:pt idx="10">
                  <c:v>2810</c:v>
                </c:pt>
                <c:pt idx="11">
                  <c:v>4185</c:v>
                </c:pt>
                <c:pt idx="12">
                  <c:v>4594</c:v>
                </c:pt>
                <c:pt idx="13">
                  <c:v>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4-4F6A-8CFD-7B8C9B937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4-4F6A-8CFD-7B8C9B937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9952"/>
        <c:axId val="1060148032"/>
      </c:lineChart>
      <c:catAx>
        <c:axId val="10601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032"/>
        <c:crosses val="autoZero"/>
        <c:auto val="1"/>
        <c:lblAlgn val="ctr"/>
        <c:lblOffset val="100"/>
        <c:noMultiLvlLbl val="0"/>
      </c:catAx>
      <c:valAx>
        <c:axId val="10601480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83.7</c:v>
                </c:pt>
                <c:pt idx="1">
                  <c:v>82</c:v>
                </c:pt>
                <c:pt idx="2">
                  <c:v>79.5</c:v>
                </c:pt>
                <c:pt idx="3">
                  <c:v>84.4</c:v>
                </c:pt>
                <c:pt idx="4">
                  <c:v>88.4</c:v>
                </c:pt>
                <c:pt idx="5">
                  <c:v>89</c:v>
                </c:pt>
                <c:pt idx="6">
                  <c:v>86.9</c:v>
                </c:pt>
                <c:pt idx="7">
                  <c:v>87.7</c:v>
                </c:pt>
                <c:pt idx="8">
                  <c:v>89.9</c:v>
                </c:pt>
                <c:pt idx="9">
                  <c:v>89.5</c:v>
                </c:pt>
                <c:pt idx="10">
                  <c:v>90.9</c:v>
                </c:pt>
                <c:pt idx="11">
                  <c:v>90.8</c:v>
                </c:pt>
                <c:pt idx="12">
                  <c:v>92</c:v>
                </c:pt>
                <c:pt idx="13">
                  <c:v>83.6</c:v>
                </c:pt>
                <c:pt idx="14">
                  <c:v>89.4</c:v>
                </c:pt>
                <c:pt idx="15">
                  <c:v>93.4</c:v>
                </c:pt>
                <c:pt idx="16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C-4502-8B37-E68E7C396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88.9</c:v>
                </c:pt>
                <c:pt idx="9">
                  <c:v>90.3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87</c:v>
                </c:pt>
                <c:pt idx="14">
                  <c:v>90.9</c:v>
                </c:pt>
                <c:pt idx="15">
                  <c:v>91.5</c:v>
                </c:pt>
                <c:pt idx="1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C-4502-8B37-E68E7C396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36000"/>
        <c:axId val="1173930720"/>
      </c:lineChart>
      <c:catAx>
        <c:axId val="11739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30720"/>
        <c:crosses val="autoZero"/>
        <c:auto val="1"/>
        <c:lblAlgn val="ctr"/>
        <c:lblOffset val="100"/>
        <c:noMultiLvlLbl val="0"/>
      </c:catAx>
      <c:valAx>
        <c:axId val="11739307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3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3793</c:v>
                </c:pt>
                <c:pt idx="4">
                  <c:v>8477</c:v>
                </c:pt>
                <c:pt idx="5">
                  <c:v>6833</c:v>
                </c:pt>
                <c:pt idx="6">
                  <c:v>9244</c:v>
                </c:pt>
                <c:pt idx="7">
                  <c:v>10518</c:v>
                </c:pt>
                <c:pt idx="8">
                  <c:v>15566</c:v>
                </c:pt>
                <c:pt idx="9">
                  <c:v>2603</c:v>
                </c:pt>
                <c:pt idx="10">
                  <c:v>3357</c:v>
                </c:pt>
                <c:pt idx="11">
                  <c:v>3457</c:v>
                </c:pt>
                <c:pt idx="12">
                  <c:v>19181</c:v>
                </c:pt>
                <c:pt idx="13">
                  <c:v>26917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4-4F4E-A7E2-4E8002113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4-4F4E-A7E2-4E8002113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2752"/>
        <c:axId val="1060143712"/>
      </c:lineChart>
      <c:catAx>
        <c:axId val="10601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712"/>
        <c:crosses val="autoZero"/>
        <c:auto val="1"/>
        <c:lblAlgn val="ctr"/>
        <c:lblOffset val="100"/>
        <c:noMultiLvlLbl val="0"/>
      </c:catAx>
      <c:valAx>
        <c:axId val="10601437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45962</c:v>
                </c:pt>
                <c:pt idx="1">
                  <c:v>42628</c:v>
                </c:pt>
                <c:pt idx="2">
                  <c:v>43829</c:v>
                </c:pt>
                <c:pt idx="3">
                  <c:v>42955</c:v>
                </c:pt>
                <c:pt idx="4">
                  <c:v>42146</c:v>
                </c:pt>
                <c:pt idx="5">
                  <c:v>43334</c:v>
                </c:pt>
                <c:pt idx="6">
                  <c:v>43642</c:v>
                </c:pt>
                <c:pt idx="7">
                  <c:v>43069</c:v>
                </c:pt>
                <c:pt idx="8">
                  <c:v>42555</c:v>
                </c:pt>
                <c:pt idx="9">
                  <c:v>42760</c:v>
                </c:pt>
                <c:pt idx="10">
                  <c:v>45950</c:v>
                </c:pt>
                <c:pt idx="11">
                  <c:v>48685</c:v>
                </c:pt>
                <c:pt idx="12">
                  <c:v>47180</c:v>
                </c:pt>
                <c:pt idx="13">
                  <c:v>43437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25F-936C-0607BED39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8-425F-936C-0607BED39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3232"/>
        <c:axId val="1060139872"/>
      </c:lineChart>
      <c:catAx>
        <c:axId val="10601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9872"/>
        <c:crosses val="autoZero"/>
        <c:auto val="1"/>
        <c:lblAlgn val="ctr"/>
        <c:lblOffset val="100"/>
        <c:noMultiLvlLbl val="0"/>
      </c:catAx>
      <c:valAx>
        <c:axId val="106013987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32723</c:v>
                </c:pt>
                <c:pt idx="1">
                  <c:v>31715</c:v>
                </c:pt>
                <c:pt idx="2">
                  <c:v>31777</c:v>
                </c:pt>
                <c:pt idx="3">
                  <c:v>32934</c:v>
                </c:pt>
                <c:pt idx="4">
                  <c:v>34341</c:v>
                </c:pt>
                <c:pt idx="5">
                  <c:v>34715</c:v>
                </c:pt>
                <c:pt idx="6">
                  <c:v>33561</c:v>
                </c:pt>
                <c:pt idx="7">
                  <c:v>26280</c:v>
                </c:pt>
                <c:pt idx="8">
                  <c:v>26346</c:v>
                </c:pt>
                <c:pt idx="9">
                  <c:v>27306</c:v>
                </c:pt>
                <c:pt idx="10">
                  <c:v>28398</c:v>
                </c:pt>
                <c:pt idx="11">
                  <c:v>27993</c:v>
                </c:pt>
                <c:pt idx="12">
                  <c:v>28897</c:v>
                </c:pt>
                <c:pt idx="13">
                  <c:v>29920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C-4BB4-9C74-E673DB3A3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C-4BB4-9C74-E673DB3A3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3312"/>
        <c:axId val="1060136992"/>
      </c:lineChart>
      <c:catAx>
        <c:axId val="10601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992"/>
        <c:crosses val="autoZero"/>
        <c:auto val="1"/>
        <c:lblAlgn val="ctr"/>
        <c:lblOffset val="100"/>
        <c:noMultiLvlLbl val="0"/>
      </c:catAx>
      <c:valAx>
        <c:axId val="106013699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32276</c:v>
                </c:pt>
                <c:pt idx="4">
                  <c:v>26500</c:v>
                </c:pt>
                <c:pt idx="5">
                  <c:v>39025</c:v>
                </c:pt>
                <c:pt idx="6">
                  <c:v>31136</c:v>
                </c:pt>
                <c:pt idx="7">
                  <c:v>32456</c:v>
                </c:pt>
                <c:pt idx="8">
                  <c:v>44461</c:v>
                </c:pt>
                <c:pt idx="9">
                  <c:v>25045</c:v>
                </c:pt>
                <c:pt idx="10">
                  <c:v>26771</c:v>
                </c:pt>
                <c:pt idx="11">
                  <c:v>27451</c:v>
                </c:pt>
                <c:pt idx="12">
                  <c:v>25574</c:v>
                </c:pt>
                <c:pt idx="13">
                  <c:v>42665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4-4DEE-9F0E-72A4BEDEC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4-4DEE-9F0E-72A4BEDEC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6192"/>
        <c:axId val="1060155712"/>
      </c:lineChart>
      <c:catAx>
        <c:axId val="10601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5712"/>
        <c:crosses val="autoZero"/>
        <c:auto val="1"/>
        <c:lblAlgn val="ctr"/>
        <c:lblOffset val="100"/>
        <c:noMultiLvlLbl val="0"/>
      </c:catAx>
      <c:valAx>
        <c:axId val="106015571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6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5150</c:v>
                </c:pt>
                <c:pt idx="1">
                  <c:v>360</c:v>
                </c:pt>
                <c:pt idx="2">
                  <c:v>12880</c:v>
                </c:pt>
                <c:pt idx="3">
                  <c:v>4356</c:v>
                </c:pt>
                <c:pt idx="4">
                  <c:v>1543</c:v>
                </c:pt>
                <c:pt idx="5">
                  <c:v>936</c:v>
                </c:pt>
                <c:pt idx="6">
                  <c:v>5927</c:v>
                </c:pt>
                <c:pt idx="7">
                  <c:v>927</c:v>
                </c:pt>
                <c:pt idx="8">
                  <c:v>1914</c:v>
                </c:pt>
                <c:pt idx="9">
                  <c:v>14885</c:v>
                </c:pt>
                <c:pt idx="10">
                  <c:v>11823</c:v>
                </c:pt>
                <c:pt idx="11">
                  <c:v>16465</c:v>
                </c:pt>
                <c:pt idx="12">
                  <c:v>1400</c:v>
                </c:pt>
                <c:pt idx="13">
                  <c:v>44162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7-4CA8-815A-B20458EA5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7-4CA8-815A-B20458EA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9552"/>
        <c:axId val="1060160512"/>
      </c:lineChart>
      <c:catAx>
        <c:axId val="10601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0512"/>
        <c:crosses val="autoZero"/>
        <c:auto val="1"/>
        <c:lblAlgn val="ctr"/>
        <c:lblOffset val="100"/>
        <c:noMultiLvlLbl val="0"/>
      </c:catAx>
      <c:valAx>
        <c:axId val="10601605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C-4F1F-B703-5D1DFD6E3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C-4F1F-B703-5D1DFD6E3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1472"/>
        <c:axId val="1060158592"/>
      </c:lineChart>
      <c:catAx>
        <c:axId val="10601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8592"/>
        <c:crosses val="autoZero"/>
        <c:auto val="1"/>
        <c:lblAlgn val="ctr"/>
        <c:lblOffset val="100"/>
        <c:noMultiLvlLbl val="0"/>
      </c:catAx>
      <c:valAx>
        <c:axId val="1060158592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14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2981</c:v>
                </c:pt>
                <c:pt idx="1">
                  <c:v>3001</c:v>
                </c:pt>
                <c:pt idx="2">
                  <c:v>3464</c:v>
                </c:pt>
                <c:pt idx="3">
                  <c:v>3302</c:v>
                </c:pt>
                <c:pt idx="4">
                  <c:v>3109</c:v>
                </c:pt>
                <c:pt idx="5">
                  <c:v>3743</c:v>
                </c:pt>
                <c:pt idx="6">
                  <c:v>4485</c:v>
                </c:pt>
                <c:pt idx="7">
                  <c:v>5319</c:v>
                </c:pt>
                <c:pt idx="8">
                  <c:v>5204</c:v>
                </c:pt>
                <c:pt idx="9">
                  <c:v>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F-4BB1-BA7A-3655295E8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63872"/>
        <c:axId val="1060164352"/>
      </c:barChart>
      <c:catAx>
        <c:axId val="10601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4352"/>
        <c:crosses val="autoZero"/>
        <c:auto val="1"/>
        <c:lblAlgn val="ctr"/>
        <c:lblOffset val="100"/>
        <c:noMultiLvlLbl val="0"/>
      </c:catAx>
      <c:valAx>
        <c:axId val="1060164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3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2227</c:v>
                </c:pt>
                <c:pt idx="1">
                  <c:v>2272</c:v>
                </c:pt>
                <c:pt idx="2">
                  <c:v>2537</c:v>
                </c:pt>
                <c:pt idx="3">
                  <c:v>2378</c:v>
                </c:pt>
                <c:pt idx="4">
                  <c:v>2118</c:v>
                </c:pt>
                <c:pt idx="5">
                  <c:v>2058</c:v>
                </c:pt>
                <c:pt idx="6">
                  <c:v>2520</c:v>
                </c:pt>
                <c:pt idx="7">
                  <c:v>2595</c:v>
                </c:pt>
                <c:pt idx="8">
                  <c:v>2500</c:v>
                </c:pt>
                <c:pt idx="9">
                  <c:v>2110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1-48DD-A050-4DC336049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66752"/>
        <c:axId val="1060167232"/>
      </c:barChart>
      <c:catAx>
        <c:axId val="10601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7232"/>
        <c:crosses val="autoZero"/>
        <c:auto val="1"/>
        <c:lblAlgn val="ctr"/>
        <c:lblOffset val="100"/>
        <c:noMultiLvlLbl val="0"/>
      </c:catAx>
      <c:valAx>
        <c:axId val="106016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6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282</c:v>
                </c:pt>
                <c:pt idx="7">
                  <c:v>282</c:v>
                </c:pt>
                <c:pt idx="8">
                  <c:v>335</c:v>
                </c:pt>
                <c:pt idx="9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F-4506-AF94-63931E67A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617552"/>
        <c:axId val="1018618992"/>
      </c:barChart>
      <c:catAx>
        <c:axId val="10186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992"/>
        <c:crosses val="autoZero"/>
        <c:auto val="1"/>
        <c:lblAlgn val="ctr"/>
        <c:lblOffset val="100"/>
        <c:noMultiLvlLbl val="0"/>
      </c:catAx>
      <c:valAx>
        <c:axId val="1018618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7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752</c:v>
                </c:pt>
                <c:pt idx="1">
                  <c:v>726</c:v>
                </c:pt>
                <c:pt idx="2">
                  <c:v>925</c:v>
                </c:pt>
                <c:pt idx="3">
                  <c:v>921</c:v>
                </c:pt>
                <c:pt idx="4">
                  <c:v>989</c:v>
                </c:pt>
                <c:pt idx="5">
                  <c:v>1683</c:v>
                </c:pt>
                <c:pt idx="6">
                  <c:v>1683</c:v>
                </c:pt>
                <c:pt idx="7">
                  <c:v>2441</c:v>
                </c:pt>
                <c:pt idx="8">
                  <c:v>2368</c:v>
                </c:pt>
                <c:pt idx="9">
                  <c:v>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7-4DD9-8881-B96E6147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624752"/>
        <c:axId val="1018623792"/>
      </c:barChart>
      <c:catAx>
        <c:axId val="10186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3792"/>
        <c:crosses val="autoZero"/>
        <c:auto val="1"/>
        <c:lblAlgn val="ctr"/>
        <c:lblOffset val="100"/>
        <c:noMultiLvlLbl val="0"/>
      </c:catAx>
      <c:valAx>
        <c:axId val="1018623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4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105815</c:v>
                </c:pt>
                <c:pt idx="1">
                  <c:v>106300</c:v>
                </c:pt>
                <c:pt idx="2">
                  <c:v>106469</c:v>
                </c:pt>
                <c:pt idx="3">
                  <c:v>106639</c:v>
                </c:pt>
                <c:pt idx="4">
                  <c:v>100580</c:v>
                </c:pt>
                <c:pt idx="5">
                  <c:v>100832</c:v>
                </c:pt>
                <c:pt idx="6">
                  <c:v>107767</c:v>
                </c:pt>
                <c:pt idx="7">
                  <c:v>111984</c:v>
                </c:pt>
                <c:pt idx="8">
                  <c:v>114749</c:v>
                </c:pt>
                <c:pt idx="9">
                  <c:v>113928</c:v>
                </c:pt>
                <c:pt idx="10">
                  <c:v>111707</c:v>
                </c:pt>
                <c:pt idx="11">
                  <c:v>116470</c:v>
                </c:pt>
                <c:pt idx="12">
                  <c:v>128762</c:v>
                </c:pt>
                <c:pt idx="13">
                  <c:v>129695</c:v>
                </c:pt>
                <c:pt idx="14">
                  <c:v>137120</c:v>
                </c:pt>
                <c:pt idx="15">
                  <c:v>136346</c:v>
                </c:pt>
                <c:pt idx="16">
                  <c:v>144339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4-4453-869E-7DCD073B3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157509</c:v>
                </c:pt>
                <c:pt idx="9">
                  <c:v>158099</c:v>
                </c:pt>
                <c:pt idx="10">
                  <c:v>166403</c:v>
                </c:pt>
                <c:pt idx="11">
                  <c:v>174574</c:v>
                </c:pt>
                <c:pt idx="12">
                  <c:v>187287</c:v>
                </c:pt>
                <c:pt idx="13">
                  <c:v>193627</c:v>
                </c:pt>
                <c:pt idx="14">
                  <c:v>200725</c:v>
                </c:pt>
                <c:pt idx="15">
                  <c:v>201596</c:v>
                </c:pt>
                <c:pt idx="16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4-4453-869E-7DCD073B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35040"/>
        <c:axId val="1173936480"/>
      </c:lineChart>
      <c:catAx>
        <c:axId val="11739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36480"/>
        <c:crosses val="autoZero"/>
        <c:auto val="1"/>
        <c:lblAlgn val="ctr"/>
        <c:lblOffset val="100"/>
        <c:noMultiLvlLbl val="0"/>
      </c:catAx>
      <c:valAx>
        <c:axId val="11739364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3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58.7</c:v>
                </c:pt>
                <c:pt idx="1">
                  <c:v>59.8</c:v>
                </c:pt>
                <c:pt idx="2">
                  <c:v>61.3</c:v>
                </c:pt>
                <c:pt idx="3">
                  <c:v>62.7</c:v>
                </c:pt>
                <c:pt idx="4">
                  <c:v>63.1</c:v>
                </c:pt>
                <c:pt idx="5">
                  <c:v>63.3</c:v>
                </c:pt>
                <c:pt idx="6">
                  <c:v>64.900000000000006</c:v>
                </c:pt>
                <c:pt idx="7">
                  <c:v>66.400000000000006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0-40BC-BEA7-B94EE3616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0-40BC-BEA7-B94EE3616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1872"/>
        <c:axId val="1018611792"/>
      </c:lineChart>
      <c:catAx>
        <c:axId val="101862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1792"/>
        <c:crosses val="autoZero"/>
        <c:auto val="1"/>
        <c:lblAlgn val="ctr"/>
        <c:lblOffset val="100"/>
        <c:noMultiLvlLbl val="0"/>
      </c:catAx>
      <c:valAx>
        <c:axId val="10186117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563.20000000000005</c:v>
                </c:pt>
                <c:pt idx="1">
                  <c:v>570.9</c:v>
                </c:pt>
                <c:pt idx="2">
                  <c:v>506</c:v>
                </c:pt>
                <c:pt idx="3">
                  <c:v>501.9</c:v>
                </c:pt>
                <c:pt idx="4">
                  <c:v>503.5</c:v>
                </c:pt>
                <c:pt idx="5">
                  <c:v>524.70000000000005</c:v>
                </c:pt>
                <c:pt idx="6">
                  <c:v>360.1</c:v>
                </c:pt>
                <c:pt idx="7">
                  <c:v>400.5</c:v>
                </c:pt>
                <c:pt idx="8">
                  <c:v>426.8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F-435D-9CD2-D232EA26E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F-435D-9CD2-D232EA26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2272"/>
        <c:axId val="1018625712"/>
      </c:lineChart>
      <c:catAx>
        <c:axId val="101861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5712"/>
        <c:crosses val="autoZero"/>
        <c:auto val="1"/>
        <c:lblAlgn val="ctr"/>
        <c:lblOffset val="100"/>
        <c:noMultiLvlLbl val="0"/>
      </c:catAx>
      <c:valAx>
        <c:axId val="1018625712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22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58.8</c:v>
                </c:pt>
                <c:pt idx="1">
                  <c:v>60.6</c:v>
                </c:pt>
                <c:pt idx="2">
                  <c:v>62.5</c:v>
                </c:pt>
                <c:pt idx="3">
                  <c:v>64.099999999999994</c:v>
                </c:pt>
                <c:pt idx="4">
                  <c:v>65.900000000000006</c:v>
                </c:pt>
                <c:pt idx="5">
                  <c:v>63.7</c:v>
                </c:pt>
                <c:pt idx="6">
                  <c:v>65.400000000000006</c:v>
                </c:pt>
                <c:pt idx="7">
                  <c:v>67.5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E-42A4-92FB-94E97934D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E-42A4-92FB-94E97934D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09872"/>
        <c:axId val="1018626672"/>
      </c:lineChart>
      <c:catAx>
        <c:axId val="10186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6672"/>
        <c:crosses val="autoZero"/>
        <c:auto val="1"/>
        <c:lblAlgn val="ctr"/>
        <c:lblOffset val="100"/>
        <c:noMultiLvlLbl val="0"/>
      </c:catAx>
      <c:valAx>
        <c:axId val="101862667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9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51.4</c:v>
                </c:pt>
                <c:pt idx="1">
                  <c:v>52.9</c:v>
                </c:pt>
                <c:pt idx="2">
                  <c:v>54.3</c:v>
                </c:pt>
                <c:pt idx="3">
                  <c:v>55.2</c:v>
                </c:pt>
                <c:pt idx="4">
                  <c:v>56.4</c:v>
                </c:pt>
                <c:pt idx="5">
                  <c:v>57.3</c:v>
                </c:pt>
                <c:pt idx="6">
                  <c:v>58.6</c:v>
                </c:pt>
                <c:pt idx="7">
                  <c:v>60.2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A-4169-BDA4-0C407D753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A-4169-BDA4-0C407D753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1312"/>
        <c:axId val="1018628112"/>
      </c:lineChart>
      <c:catAx>
        <c:axId val="101861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8112"/>
        <c:crosses val="autoZero"/>
        <c:auto val="1"/>
        <c:lblAlgn val="ctr"/>
        <c:lblOffset val="100"/>
        <c:noMultiLvlLbl val="0"/>
      </c:catAx>
      <c:valAx>
        <c:axId val="10186281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43.3</c:v>
                </c:pt>
                <c:pt idx="1">
                  <c:v>44.8</c:v>
                </c:pt>
                <c:pt idx="2">
                  <c:v>46.4</c:v>
                </c:pt>
                <c:pt idx="3">
                  <c:v>50.3</c:v>
                </c:pt>
                <c:pt idx="4">
                  <c:v>51.7</c:v>
                </c:pt>
                <c:pt idx="5">
                  <c:v>54</c:v>
                </c:pt>
                <c:pt idx="6">
                  <c:v>56.3</c:v>
                </c:pt>
                <c:pt idx="7">
                  <c:v>57.8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8-467A-8856-5A36FFFB2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8-467A-8856-5A36FFFB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9552"/>
        <c:axId val="1018613232"/>
      </c:lineChart>
      <c:catAx>
        <c:axId val="101862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3232"/>
        <c:crosses val="autoZero"/>
        <c:auto val="1"/>
        <c:lblAlgn val="ctr"/>
        <c:lblOffset val="100"/>
        <c:noMultiLvlLbl val="0"/>
      </c:catAx>
      <c:valAx>
        <c:axId val="101861323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B-49B6-82D4-2C101892A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B-49B6-82D4-2C101892A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0992"/>
        <c:axId val="1018614672"/>
      </c:lineChart>
      <c:catAx>
        <c:axId val="101863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672"/>
        <c:crosses val="autoZero"/>
        <c:auto val="1"/>
        <c:lblAlgn val="ctr"/>
        <c:lblOffset val="100"/>
        <c:noMultiLvlLbl val="0"/>
      </c:catAx>
      <c:valAx>
        <c:axId val="1018614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0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54.1</c:v>
                </c:pt>
                <c:pt idx="1">
                  <c:v>45.6</c:v>
                </c:pt>
                <c:pt idx="2">
                  <c:v>47.7</c:v>
                </c:pt>
                <c:pt idx="3">
                  <c:v>37.6</c:v>
                </c:pt>
                <c:pt idx="4">
                  <c:v>31.8</c:v>
                </c:pt>
                <c:pt idx="5">
                  <c:v>35.6</c:v>
                </c:pt>
                <c:pt idx="6">
                  <c:v>38.200000000000003</c:v>
                </c:pt>
                <c:pt idx="7">
                  <c:v>40.700000000000003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9-4CA4-9763-264154B95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9-4CA4-9763-264154B9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6592"/>
        <c:axId val="1018636752"/>
      </c:lineChart>
      <c:catAx>
        <c:axId val="10186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6752"/>
        <c:crosses val="autoZero"/>
        <c:auto val="1"/>
        <c:lblAlgn val="ctr"/>
        <c:lblOffset val="100"/>
        <c:noMultiLvlLbl val="0"/>
      </c:catAx>
      <c:valAx>
        <c:axId val="10186367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69.7</c:v>
                </c:pt>
                <c:pt idx="1">
                  <c:v>67.5</c:v>
                </c:pt>
                <c:pt idx="2">
                  <c:v>67.099999999999994</c:v>
                </c:pt>
                <c:pt idx="3">
                  <c:v>66</c:v>
                </c:pt>
                <c:pt idx="4">
                  <c:v>64.3</c:v>
                </c:pt>
                <c:pt idx="5">
                  <c:v>65.2</c:v>
                </c:pt>
                <c:pt idx="6">
                  <c:v>66.2</c:v>
                </c:pt>
                <c:pt idx="7">
                  <c:v>67.099999999999994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A-40DA-972E-6652038F2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A-40DA-972E-6652038F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4352"/>
        <c:axId val="1018634832"/>
      </c:lineChart>
      <c:catAx>
        <c:axId val="101863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4832"/>
        <c:crosses val="autoZero"/>
        <c:auto val="1"/>
        <c:lblAlgn val="ctr"/>
        <c:lblOffset val="100"/>
        <c:noMultiLvlLbl val="0"/>
      </c:catAx>
      <c:valAx>
        <c:axId val="10186348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19</c:v>
                </c:pt>
                <c:pt idx="1">
                  <c:v>21.2</c:v>
                </c:pt>
                <c:pt idx="2">
                  <c:v>23.3</c:v>
                </c:pt>
                <c:pt idx="3">
                  <c:v>26.3</c:v>
                </c:pt>
                <c:pt idx="4">
                  <c:v>28.4</c:v>
                </c:pt>
                <c:pt idx="5">
                  <c:v>30</c:v>
                </c:pt>
                <c:pt idx="6">
                  <c:v>32.700000000000003</c:v>
                </c:pt>
                <c:pt idx="7">
                  <c:v>34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6-4E33-B3DF-B739BBBB4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6-4E33-B3DF-B739BBBB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7712"/>
        <c:axId val="1018638192"/>
      </c:lineChart>
      <c:catAx>
        <c:axId val="101863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8192"/>
        <c:crosses val="autoZero"/>
        <c:auto val="1"/>
        <c:lblAlgn val="ctr"/>
        <c:lblOffset val="100"/>
        <c:noMultiLvlLbl val="0"/>
      </c:catAx>
      <c:valAx>
        <c:axId val="10186381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7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29.3</c:v>
                </c:pt>
                <c:pt idx="1">
                  <c:v>31.4</c:v>
                </c:pt>
                <c:pt idx="2">
                  <c:v>33.5</c:v>
                </c:pt>
                <c:pt idx="3">
                  <c:v>35.5</c:v>
                </c:pt>
                <c:pt idx="4">
                  <c:v>37.6</c:v>
                </c:pt>
                <c:pt idx="5">
                  <c:v>39</c:v>
                </c:pt>
                <c:pt idx="6">
                  <c:v>41.1</c:v>
                </c:pt>
                <c:pt idx="7">
                  <c:v>43.2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2-4571-B474-1AF321427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2-4571-B474-1AF321427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41072"/>
        <c:axId val="1018639152"/>
      </c:lineChart>
      <c:catAx>
        <c:axId val="10186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9152"/>
        <c:crosses val="autoZero"/>
        <c:auto val="1"/>
        <c:lblAlgn val="ctr"/>
        <c:lblOffset val="100"/>
        <c:noMultiLvlLbl val="0"/>
      </c:catAx>
      <c:valAx>
        <c:axId val="10186391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41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96.4</c:v>
                </c:pt>
                <c:pt idx="1">
                  <c:v>97.5</c:v>
                </c:pt>
                <c:pt idx="2">
                  <c:v>97.8</c:v>
                </c:pt>
                <c:pt idx="3">
                  <c:v>106.6</c:v>
                </c:pt>
                <c:pt idx="4">
                  <c:v>106.4</c:v>
                </c:pt>
                <c:pt idx="5">
                  <c:v>98.2</c:v>
                </c:pt>
                <c:pt idx="6">
                  <c:v>98.5</c:v>
                </c:pt>
                <c:pt idx="7">
                  <c:v>99</c:v>
                </c:pt>
                <c:pt idx="8">
                  <c:v>99.1</c:v>
                </c:pt>
                <c:pt idx="9">
                  <c:v>98.9</c:v>
                </c:pt>
                <c:pt idx="10">
                  <c:v>98.5</c:v>
                </c:pt>
                <c:pt idx="11">
                  <c:v>98.5</c:v>
                </c:pt>
                <c:pt idx="12">
                  <c:v>98.5</c:v>
                </c:pt>
                <c:pt idx="13">
                  <c:v>98.6</c:v>
                </c:pt>
                <c:pt idx="14">
                  <c:v>98.7</c:v>
                </c:pt>
                <c:pt idx="15">
                  <c:v>98.2</c:v>
                </c:pt>
                <c:pt idx="1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6-4237-B8D6-D33494685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97.4</c:v>
                </c:pt>
                <c:pt idx="11">
                  <c:v>97.3</c:v>
                </c:pt>
                <c:pt idx="12">
                  <c:v>97.3</c:v>
                </c:pt>
                <c:pt idx="13">
                  <c:v>97.3</c:v>
                </c:pt>
                <c:pt idx="14">
                  <c:v>97.2</c:v>
                </c:pt>
                <c:pt idx="15">
                  <c:v>97.1</c:v>
                </c:pt>
                <c:pt idx="16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6-4237-B8D6-D33494685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1472"/>
        <c:axId val="1181587232"/>
      </c:lineChart>
      <c:catAx>
        <c:axId val="11815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7232"/>
        <c:crosses val="autoZero"/>
        <c:auto val="1"/>
        <c:lblAlgn val="ctr"/>
        <c:lblOffset val="100"/>
        <c:noMultiLvlLbl val="0"/>
      </c:catAx>
      <c:valAx>
        <c:axId val="118158723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53.9</c:v>
                </c:pt>
                <c:pt idx="1">
                  <c:v>55.6</c:v>
                </c:pt>
                <c:pt idx="2">
                  <c:v>57.4</c:v>
                </c:pt>
                <c:pt idx="3">
                  <c:v>59.1</c:v>
                </c:pt>
                <c:pt idx="4">
                  <c:v>59.8</c:v>
                </c:pt>
                <c:pt idx="5">
                  <c:v>62.5</c:v>
                </c:pt>
                <c:pt idx="6">
                  <c:v>64.2</c:v>
                </c:pt>
                <c:pt idx="7">
                  <c:v>65.900000000000006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E-405A-8C77-4FBBA22DC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E-405A-8C77-4FBBA22DC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0848"/>
        <c:axId val="918127568"/>
      </c:lineChart>
      <c:catAx>
        <c:axId val="9181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7568"/>
        <c:crosses val="autoZero"/>
        <c:auto val="1"/>
        <c:lblAlgn val="ctr"/>
        <c:lblOffset val="100"/>
        <c:noMultiLvlLbl val="0"/>
      </c:catAx>
      <c:valAx>
        <c:axId val="9181275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71.8</c:v>
                </c:pt>
                <c:pt idx="1">
                  <c:v>74.099999999999994</c:v>
                </c:pt>
                <c:pt idx="2">
                  <c:v>76.099999999999994</c:v>
                </c:pt>
                <c:pt idx="3">
                  <c:v>77.900000000000006</c:v>
                </c:pt>
                <c:pt idx="4">
                  <c:v>80.2</c:v>
                </c:pt>
                <c:pt idx="5">
                  <c:v>80.599999999999994</c:v>
                </c:pt>
                <c:pt idx="6">
                  <c:v>82.8</c:v>
                </c:pt>
                <c:pt idx="7">
                  <c:v>85.2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0-47E1-9E9D-44DDE2BB7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0-47E1-9E9D-44DDE2BB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0448"/>
        <c:axId val="918127088"/>
      </c:lineChart>
      <c:catAx>
        <c:axId val="91813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7088"/>
        <c:crosses val="autoZero"/>
        <c:auto val="1"/>
        <c:lblAlgn val="ctr"/>
        <c:lblOffset val="100"/>
        <c:noMultiLvlLbl val="0"/>
      </c:catAx>
      <c:valAx>
        <c:axId val="9181270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54</c:v>
                </c:pt>
                <c:pt idx="1">
                  <c:v>57.4</c:v>
                </c:pt>
                <c:pt idx="2">
                  <c:v>60.8</c:v>
                </c:pt>
                <c:pt idx="3">
                  <c:v>59</c:v>
                </c:pt>
                <c:pt idx="4">
                  <c:v>44.8</c:v>
                </c:pt>
                <c:pt idx="5">
                  <c:v>73.8</c:v>
                </c:pt>
                <c:pt idx="6">
                  <c:v>76.900000000000006</c:v>
                </c:pt>
                <c:pt idx="7">
                  <c:v>79.900000000000006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F-40C9-AD33-EC0F90B77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61.7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F-40C9-AD33-EC0F90B77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2768"/>
        <c:axId val="918120368"/>
      </c:lineChart>
      <c:catAx>
        <c:axId val="9181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368"/>
        <c:crosses val="autoZero"/>
        <c:auto val="1"/>
        <c:lblAlgn val="ctr"/>
        <c:lblOffset val="100"/>
        <c:noMultiLvlLbl val="0"/>
      </c:catAx>
      <c:valAx>
        <c:axId val="9181203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51.5</c:v>
                </c:pt>
                <c:pt idx="1">
                  <c:v>53.9</c:v>
                </c:pt>
                <c:pt idx="2">
                  <c:v>56.2</c:v>
                </c:pt>
                <c:pt idx="3">
                  <c:v>58.6</c:v>
                </c:pt>
                <c:pt idx="4">
                  <c:v>60.7</c:v>
                </c:pt>
                <c:pt idx="5">
                  <c:v>61.1</c:v>
                </c:pt>
                <c:pt idx="6">
                  <c:v>61.6</c:v>
                </c:pt>
                <c:pt idx="7">
                  <c:v>64.3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A-44B8-9FB8-EA942EF48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53.2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A-44B8-9FB8-EA942EF48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5248"/>
        <c:axId val="918133328"/>
      </c:lineChart>
      <c:catAx>
        <c:axId val="91813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328"/>
        <c:crosses val="autoZero"/>
        <c:auto val="1"/>
        <c:lblAlgn val="ctr"/>
        <c:lblOffset val="100"/>
        <c:noMultiLvlLbl val="0"/>
      </c:catAx>
      <c:valAx>
        <c:axId val="9181333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70.2</c:v>
                </c:pt>
                <c:pt idx="1">
                  <c:v>73.099999999999994</c:v>
                </c:pt>
                <c:pt idx="2">
                  <c:v>76.099999999999994</c:v>
                </c:pt>
                <c:pt idx="3">
                  <c:v>78.900000000000006</c:v>
                </c:pt>
                <c:pt idx="4">
                  <c:v>76</c:v>
                </c:pt>
                <c:pt idx="5">
                  <c:v>78.5</c:v>
                </c:pt>
                <c:pt idx="6">
                  <c:v>80.900000000000006</c:v>
                </c:pt>
                <c:pt idx="7">
                  <c:v>83.5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3-42D7-B2F5-60C08D241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54.9</c:v>
                </c:pt>
                <c:pt idx="3">
                  <c:v>56.4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3-42D7-B2F5-60C08D241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5168"/>
        <c:axId val="918129488"/>
      </c:lineChart>
      <c:catAx>
        <c:axId val="91812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488"/>
        <c:crosses val="autoZero"/>
        <c:auto val="1"/>
        <c:lblAlgn val="ctr"/>
        <c:lblOffset val="100"/>
        <c:noMultiLvlLbl val="0"/>
      </c:catAx>
      <c:valAx>
        <c:axId val="9181294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5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32</c:v>
                </c:pt>
                <c:pt idx="1">
                  <c:v>33.1</c:v>
                </c:pt>
                <c:pt idx="2">
                  <c:v>33.4</c:v>
                </c:pt>
                <c:pt idx="3">
                  <c:v>35.4</c:v>
                </c:pt>
                <c:pt idx="4">
                  <c:v>37.799999999999997</c:v>
                </c:pt>
                <c:pt idx="5">
                  <c:v>40.299999999999997</c:v>
                </c:pt>
                <c:pt idx="6">
                  <c:v>42.2</c:v>
                </c:pt>
                <c:pt idx="7">
                  <c:v>44.7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8-423E-9F0C-9A1BB5BAE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48.4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8-423E-9F0C-9A1BB5BAE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6688"/>
        <c:axId val="918140528"/>
      </c:lineChart>
      <c:catAx>
        <c:axId val="9181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0528"/>
        <c:crosses val="autoZero"/>
        <c:auto val="1"/>
        <c:lblAlgn val="ctr"/>
        <c:lblOffset val="100"/>
        <c:noMultiLvlLbl val="0"/>
      </c:catAx>
      <c:valAx>
        <c:axId val="91814052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42.2</c:v>
                </c:pt>
                <c:pt idx="1">
                  <c:v>41.8</c:v>
                </c:pt>
                <c:pt idx="2">
                  <c:v>43.3</c:v>
                </c:pt>
                <c:pt idx="3">
                  <c:v>46.6</c:v>
                </c:pt>
                <c:pt idx="4">
                  <c:v>51.3</c:v>
                </c:pt>
                <c:pt idx="5">
                  <c:v>54.4</c:v>
                </c:pt>
                <c:pt idx="6">
                  <c:v>57.2</c:v>
                </c:pt>
                <c:pt idx="7">
                  <c:v>58.8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B-4312-A283-4D7D8313A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B-4312-A283-4D7D8313A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8608"/>
        <c:axId val="918141008"/>
      </c:lineChart>
      <c:catAx>
        <c:axId val="91813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008"/>
        <c:crosses val="autoZero"/>
        <c:auto val="1"/>
        <c:lblAlgn val="ctr"/>
        <c:lblOffset val="100"/>
        <c:noMultiLvlLbl val="0"/>
      </c:catAx>
      <c:valAx>
        <c:axId val="9181410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73.099999999999994</c:v>
                </c:pt>
                <c:pt idx="1">
                  <c:v>71.599999999999994</c:v>
                </c:pt>
                <c:pt idx="2">
                  <c:v>73.8</c:v>
                </c:pt>
                <c:pt idx="3">
                  <c:v>77.5</c:v>
                </c:pt>
                <c:pt idx="4">
                  <c:v>68.599999999999994</c:v>
                </c:pt>
                <c:pt idx="5">
                  <c:v>69.599999999999994</c:v>
                </c:pt>
                <c:pt idx="6">
                  <c:v>71.2</c:v>
                </c:pt>
                <c:pt idx="7">
                  <c:v>73.099999999999994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4-4025-A979-1ADEE8F69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4-4025-A979-1ADEE8F69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2928"/>
        <c:axId val="918126608"/>
      </c:lineChart>
      <c:catAx>
        <c:axId val="9181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6608"/>
        <c:crosses val="autoZero"/>
        <c:auto val="1"/>
        <c:lblAlgn val="ctr"/>
        <c:lblOffset val="100"/>
        <c:noMultiLvlLbl val="0"/>
      </c:catAx>
      <c:valAx>
        <c:axId val="91812660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2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81292</c:v>
                </c:pt>
                <c:pt idx="1">
                  <c:v>85163</c:v>
                </c:pt>
                <c:pt idx="2">
                  <c:v>84515</c:v>
                </c:pt>
                <c:pt idx="3">
                  <c:v>85289</c:v>
                </c:pt>
                <c:pt idx="4">
                  <c:v>80056</c:v>
                </c:pt>
                <c:pt idx="5">
                  <c:v>79696</c:v>
                </c:pt>
                <c:pt idx="6">
                  <c:v>79720</c:v>
                </c:pt>
                <c:pt idx="7">
                  <c:v>79026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1-4E5C-A296-E1019B368B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126640</c:v>
                </c:pt>
                <c:pt idx="1">
                  <c:v>123827</c:v>
                </c:pt>
                <c:pt idx="2">
                  <c:v>126645</c:v>
                </c:pt>
                <c:pt idx="3">
                  <c:v>116689</c:v>
                </c:pt>
                <c:pt idx="4">
                  <c:v>116030</c:v>
                </c:pt>
                <c:pt idx="5">
                  <c:v>114826</c:v>
                </c:pt>
                <c:pt idx="6">
                  <c:v>115119</c:v>
                </c:pt>
                <c:pt idx="7">
                  <c:v>114651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1-4E5C-A296-E1019B368B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107586</c:v>
                </c:pt>
                <c:pt idx="1">
                  <c:v>107107</c:v>
                </c:pt>
                <c:pt idx="2">
                  <c:v>106627</c:v>
                </c:pt>
                <c:pt idx="3">
                  <c:v>106025</c:v>
                </c:pt>
                <c:pt idx="4">
                  <c:v>105268</c:v>
                </c:pt>
                <c:pt idx="5">
                  <c:v>104355</c:v>
                </c:pt>
                <c:pt idx="6">
                  <c:v>104720</c:v>
                </c:pt>
                <c:pt idx="7">
                  <c:v>104080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1-4E5C-A296-E1019B368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4368"/>
        <c:axId val="918150608"/>
      </c:lineChart>
      <c:catAx>
        <c:axId val="9181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0608"/>
        <c:crosses val="autoZero"/>
        <c:auto val="1"/>
        <c:lblAlgn val="ctr"/>
        <c:lblOffset val="100"/>
        <c:noMultiLvlLbl val="0"/>
      </c:catAx>
      <c:valAx>
        <c:axId val="91815060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4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21749</c:v>
                </c:pt>
                <c:pt idx="1">
                  <c:v>20598</c:v>
                </c:pt>
                <c:pt idx="2">
                  <c:v>18954</c:v>
                </c:pt>
                <c:pt idx="3">
                  <c:v>19393</c:v>
                </c:pt>
                <c:pt idx="4">
                  <c:v>19306</c:v>
                </c:pt>
                <c:pt idx="5">
                  <c:v>18916</c:v>
                </c:pt>
                <c:pt idx="6">
                  <c:v>18501</c:v>
                </c:pt>
                <c:pt idx="7">
                  <c:v>17486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0-4D24-A77C-597489EAB0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45265</c:v>
                </c:pt>
                <c:pt idx="1">
                  <c:v>43017</c:v>
                </c:pt>
                <c:pt idx="2">
                  <c:v>43442</c:v>
                </c:pt>
                <c:pt idx="3">
                  <c:v>44375</c:v>
                </c:pt>
                <c:pt idx="4">
                  <c:v>43817</c:v>
                </c:pt>
                <c:pt idx="5">
                  <c:v>42200</c:v>
                </c:pt>
                <c:pt idx="6">
                  <c:v>41629</c:v>
                </c:pt>
                <c:pt idx="7">
                  <c:v>40963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0-4D24-A77C-597489EAB0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36771</c:v>
                </c:pt>
                <c:pt idx="1">
                  <c:v>35037</c:v>
                </c:pt>
                <c:pt idx="2">
                  <c:v>37608</c:v>
                </c:pt>
                <c:pt idx="3">
                  <c:v>37413</c:v>
                </c:pt>
                <c:pt idx="4">
                  <c:v>36870</c:v>
                </c:pt>
                <c:pt idx="5">
                  <c:v>35419</c:v>
                </c:pt>
                <c:pt idx="6">
                  <c:v>34946</c:v>
                </c:pt>
                <c:pt idx="7">
                  <c:v>34111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0-4D24-A77C-597489EAB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9168"/>
        <c:axId val="918149648"/>
      </c:lineChart>
      <c:catAx>
        <c:axId val="91814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9648"/>
        <c:crosses val="autoZero"/>
        <c:auto val="1"/>
        <c:lblAlgn val="ctr"/>
        <c:lblOffset val="100"/>
        <c:noMultiLvlLbl val="0"/>
      </c:catAx>
      <c:valAx>
        <c:axId val="91814964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9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7.65</c:v>
                </c:pt>
                <c:pt idx="1">
                  <c:v>7.51</c:v>
                </c:pt>
                <c:pt idx="2">
                  <c:v>7.42</c:v>
                </c:pt>
                <c:pt idx="3">
                  <c:v>7.51</c:v>
                </c:pt>
                <c:pt idx="4">
                  <c:v>7.01</c:v>
                </c:pt>
                <c:pt idx="5">
                  <c:v>7.11</c:v>
                </c:pt>
                <c:pt idx="6">
                  <c:v>7.13</c:v>
                </c:pt>
                <c:pt idx="7">
                  <c:v>7.07</c:v>
                </c:pt>
                <c:pt idx="8">
                  <c:v>7.05</c:v>
                </c:pt>
                <c:pt idx="9">
                  <c:v>7.15</c:v>
                </c:pt>
                <c:pt idx="10">
                  <c:v>7.11</c:v>
                </c:pt>
                <c:pt idx="11">
                  <c:v>7.02</c:v>
                </c:pt>
                <c:pt idx="12">
                  <c:v>7.06</c:v>
                </c:pt>
                <c:pt idx="13">
                  <c:v>7.12</c:v>
                </c:pt>
                <c:pt idx="14">
                  <c:v>7.19</c:v>
                </c:pt>
                <c:pt idx="15">
                  <c:v>7.34</c:v>
                </c:pt>
                <c:pt idx="1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1-427E-B89C-37860FAD9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9.61</c:v>
                </c:pt>
                <c:pt idx="9">
                  <c:v>9.4499999999999993</c:v>
                </c:pt>
                <c:pt idx="10">
                  <c:v>9.5399999999999991</c:v>
                </c:pt>
                <c:pt idx="11">
                  <c:v>9.84</c:v>
                </c:pt>
                <c:pt idx="12">
                  <c:v>9.8800000000000008</c:v>
                </c:pt>
                <c:pt idx="13">
                  <c:v>9.98</c:v>
                </c:pt>
                <c:pt idx="14">
                  <c:v>10.06</c:v>
                </c:pt>
                <c:pt idx="15">
                  <c:v>10.17</c:v>
                </c:pt>
                <c:pt idx="16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1-427E-B89C-37860FAD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6272"/>
        <c:axId val="1181585792"/>
      </c:lineChart>
      <c:catAx>
        <c:axId val="11815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5792"/>
        <c:crosses val="autoZero"/>
        <c:auto val="1"/>
        <c:lblAlgn val="ctr"/>
        <c:lblOffset val="100"/>
        <c:noMultiLvlLbl val="0"/>
      </c:catAx>
      <c:valAx>
        <c:axId val="1181585792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6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15157</c:v>
                </c:pt>
                <c:pt idx="1">
                  <c:v>14684</c:v>
                </c:pt>
                <c:pt idx="2">
                  <c:v>15505</c:v>
                </c:pt>
                <c:pt idx="3">
                  <c:v>16192</c:v>
                </c:pt>
                <c:pt idx="4">
                  <c:v>21379</c:v>
                </c:pt>
                <c:pt idx="5">
                  <c:v>18741</c:v>
                </c:pt>
                <c:pt idx="6">
                  <c:v>17453</c:v>
                </c:pt>
                <c:pt idx="7">
                  <c:v>18092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C-4227-B60A-402800141C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28292</c:v>
                </c:pt>
                <c:pt idx="1">
                  <c:v>26053</c:v>
                </c:pt>
                <c:pt idx="2">
                  <c:v>26165</c:v>
                </c:pt>
                <c:pt idx="3">
                  <c:v>27859</c:v>
                </c:pt>
                <c:pt idx="4">
                  <c:v>33360</c:v>
                </c:pt>
                <c:pt idx="5">
                  <c:v>30678</c:v>
                </c:pt>
                <c:pt idx="6">
                  <c:v>29383</c:v>
                </c:pt>
                <c:pt idx="7">
                  <c:v>30548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C-4227-B60A-402800141C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23573</c:v>
                </c:pt>
                <c:pt idx="1">
                  <c:v>22810</c:v>
                </c:pt>
                <c:pt idx="2">
                  <c:v>23246</c:v>
                </c:pt>
                <c:pt idx="3">
                  <c:v>24092</c:v>
                </c:pt>
                <c:pt idx="4">
                  <c:v>29762</c:v>
                </c:pt>
                <c:pt idx="5">
                  <c:v>26839</c:v>
                </c:pt>
                <c:pt idx="6">
                  <c:v>25402</c:v>
                </c:pt>
                <c:pt idx="7">
                  <c:v>26331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C-4227-B60A-402800141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52528"/>
        <c:axId val="918152048"/>
      </c:lineChart>
      <c:catAx>
        <c:axId val="91815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2048"/>
        <c:crosses val="autoZero"/>
        <c:auto val="1"/>
        <c:lblAlgn val="ctr"/>
        <c:lblOffset val="100"/>
        <c:noMultiLvlLbl val="0"/>
      </c:catAx>
      <c:valAx>
        <c:axId val="91815204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2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14726</c:v>
                </c:pt>
                <c:pt idx="1">
                  <c:v>10402</c:v>
                </c:pt>
                <c:pt idx="2">
                  <c:v>14194</c:v>
                </c:pt>
                <c:pt idx="3">
                  <c:v>15289</c:v>
                </c:pt>
                <c:pt idx="4">
                  <c:v>26366</c:v>
                </c:pt>
                <c:pt idx="5">
                  <c:v>18814</c:v>
                </c:pt>
                <c:pt idx="6">
                  <c:v>17609</c:v>
                </c:pt>
                <c:pt idx="7">
                  <c:v>18165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1-44CF-ADC7-F516EC2024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27862</c:v>
                </c:pt>
                <c:pt idx="1">
                  <c:v>21806</c:v>
                </c:pt>
                <c:pt idx="2">
                  <c:v>24924</c:v>
                </c:pt>
                <c:pt idx="3">
                  <c:v>27807</c:v>
                </c:pt>
                <c:pt idx="4">
                  <c:v>33437</c:v>
                </c:pt>
                <c:pt idx="5">
                  <c:v>30812</c:v>
                </c:pt>
                <c:pt idx="6">
                  <c:v>29557</c:v>
                </c:pt>
                <c:pt idx="7">
                  <c:v>30652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1-44CF-ADC7-F516EC2024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23162</c:v>
                </c:pt>
                <c:pt idx="1">
                  <c:v>18563</c:v>
                </c:pt>
                <c:pt idx="2">
                  <c:v>22009</c:v>
                </c:pt>
                <c:pt idx="3">
                  <c:v>24074</c:v>
                </c:pt>
                <c:pt idx="4">
                  <c:v>29864</c:v>
                </c:pt>
                <c:pt idx="5">
                  <c:v>26972</c:v>
                </c:pt>
                <c:pt idx="6">
                  <c:v>25678</c:v>
                </c:pt>
                <c:pt idx="7">
                  <c:v>26437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1-44CF-ADC7-F516EC202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5392"/>
        <c:axId val="1050200112"/>
      </c:lineChart>
      <c:catAx>
        <c:axId val="10502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0112"/>
        <c:crosses val="autoZero"/>
        <c:auto val="1"/>
        <c:lblAlgn val="ctr"/>
        <c:lblOffset val="100"/>
        <c:noMultiLvlLbl val="0"/>
      </c:catAx>
      <c:valAx>
        <c:axId val="10502001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541</c:v>
                </c:pt>
                <c:pt idx="1">
                  <c:v>5147</c:v>
                </c:pt>
                <c:pt idx="2">
                  <c:v>979</c:v>
                </c:pt>
                <c:pt idx="3">
                  <c:v>746</c:v>
                </c:pt>
                <c:pt idx="4">
                  <c:v>-5135</c:v>
                </c:pt>
                <c:pt idx="5">
                  <c:v>43</c:v>
                </c:pt>
                <c:pt idx="6">
                  <c:v>438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DCC-8057-0992FD0B8C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625</c:v>
                </c:pt>
                <c:pt idx="1">
                  <c:v>5148</c:v>
                </c:pt>
                <c:pt idx="2">
                  <c:v>1169</c:v>
                </c:pt>
                <c:pt idx="3">
                  <c:v>107</c:v>
                </c:pt>
                <c:pt idx="4">
                  <c:v>-226</c:v>
                </c:pt>
                <c:pt idx="5">
                  <c:v>570</c:v>
                </c:pt>
                <c:pt idx="6">
                  <c:v>919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DCC-8057-0992FD0B8C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370</c:v>
                </c:pt>
                <c:pt idx="1">
                  <c:v>5131</c:v>
                </c:pt>
                <c:pt idx="2">
                  <c:v>886</c:v>
                </c:pt>
                <c:pt idx="3">
                  <c:v>10</c:v>
                </c:pt>
                <c:pt idx="4">
                  <c:v>-381</c:v>
                </c:pt>
                <c:pt idx="5">
                  <c:v>563</c:v>
                </c:pt>
                <c:pt idx="6">
                  <c:v>843</c:v>
                </c:pt>
                <c:pt idx="7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E-4DCC-8057-0992FD0B8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3952"/>
        <c:axId val="1050214512"/>
      </c:lineChart>
      <c:catAx>
        <c:axId val="10502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512"/>
        <c:crosses val="autoZero"/>
        <c:auto val="1"/>
        <c:lblAlgn val="ctr"/>
        <c:lblOffset val="100"/>
        <c:noMultiLvlLbl val="0"/>
      </c:catAx>
      <c:valAx>
        <c:axId val="105021451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3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59542</c:v>
                </c:pt>
                <c:pt idx="1">
                  <c:v>64566</c:v>
                </c:pt>
                <c:pt idx="2">
                  <c:v>65561</c:v>
                </c:pt>
                <c:pt idx="3">
                  <c:v>65896</c:v>
                </c:pt>
                <c:pt idx="4">
                  <c:v>60749</c:v>
                </c:pt>
                <c:pt idx="5">
                  <c:v>60780</c:v>
                </c:pt>
                <c:pt idx="6">
                  <c:v>61219</c:v>
                </c:pt>
                <c:pt idx="7">
                  <c:v>61540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3-4A65-92DC-A66246B8DA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81375</c:v>
                </c:pt>
                <c:pt idx="1">
                  <c:v>80811</c:v>
                </c:pt>
                <c:pt idx="2">
                  <c:v>83203</c:v>
                </c:pt>
                <c:pt idx="3">
                  <c:v>72314</c:v>
                </c:pt>
                <c:pt idx="4">
                  <c:v>72212</c:v>
                </c:pt>
                <c:pt idx="5">
                  <c:v>72626</c:v>
                </c:pt>
                <c:pt idx="6">
                  <c:v>73490</c:v>
                </c:pt>
                <c:pt idx="7">
                  <c:v>73688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3-4A65-92DC-A66246B8DA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70816</c:v>
                </c:pt>
                <c:pt idx="1">
                  <c:v>72070</c:v>
                </c:pt>
                <c:pt idx="2">
                  <c:v>69020</c:v>
                </c:pt>
                <c:pt idx="3">
                  <c:v>68612</c:v>
                </c:pt>
                <c:pt idx="4">
                  <c:v>68398</c:v>
                </c:pt>
                <c:pt idx="5">
                  <c:v>68936</c:v>
                </c:pt>
                <c:pt idx="6">
                  <c:v>69774</c:v>
                </c:pt>
                <c:pt idx="7">
                  <c:v>69969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63-4A65-92DC-A66246B8D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0192"/>
        <c:axId val="1050210672"/>
      </c:lineChart>
      <c:catAx>
        <c:axId val="10502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0672"/>
        <c:crosses val="autoZero"/>
        <c:auto val="1"/>
        <c:lblAlgn val="ctr"/>
        <c:lblOffset val="100"/>
        <c:noMultiLvlLbl val="0"/>
      </c:catAx>
      <c:valAx>
        <c:axId val="105021067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724</c:v>
                </c:pt>
                <c:pt idx="1">
                  <c:v>5024</c:v>
                </c:pt>
                <c:pt idx="2">
                  <c:v>995</c:v>
                </c:pt>
                <c:pt idx="3">
                  <c:v>335</c:v>
                </c:pt>
                <c:pt idx="4">
                  <c:v>-5147</c:v>
                </c:pt>
                <c:pt idx="5">
                  <c:v>31</c:v>
                </c:pt>
                <c:pt idx="6">
                  <c:v>438</c:v>
                </c:pt>
                <c:pt idx="7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8-4E2E-AB44-59327F6449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-1103</c:v>
                </c:pt>
                <c:pt idx="1">
                  <c:v>-564</c:v>
                </c:pt>
                <c:pt idx="2">
                  <c:v>2392</c:v>
                </c:pt>
                <c:pt idx="3">
                  <c:v>-10889</c:v>
                </c:pt>
                <c:pt idx="4">
                  <c:v>-102</c:v>
                </c:pt>
                <c:pt idx="5">
                  <c:v>414</c:v>
                </c:pt>
                <c:pt idx="6">
                  <c:v>864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8-4E2E-AB44-59327F6449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913</c:v>
                </c:pt>
                <c:pt idx="1">
                  <c:v>1254</c:v>
                </c:pt>
                <c:pt idx="2">
                  <c:v>-3051</c:v>
                </c:pt>
                <c:pt idx="3">
                  <c:v>-407</c:v>
                </c:pt>
                <c:pt idx="4">
                  <c:v>-214</c:v>
                </c:pt>
                <c:pt idx="5">
                  <c:v>538</c:v>
                </c:pt>
                <c:pt idx="6">
                  <c:v>838</c:v>
                </c:pt>
                <c:pt idx="7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8-4E2E-AB44-59327F644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6352"/>
        <c:axId val="1050212112"/>
      </c:lineChart>
      <c:catAx>
        <c:axId val="105020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112"/>
        <c:crosses val="autoZero"/>
        <c:auto val="1"/>
        <c:lblAlgn val="ctr"/>
        <c:lblOffset val="100"/>
        <c:noMultiLvlLbl val="0"/>
      </c:catAx>
      <c:valAx>
        <c:axId val="1050212112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6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1914</c:v>
                </c:pt>
                <c:pt idx="1">
                  <c:v>2370</c:v>
                </c:pt>
                <c:pt idx="2">
                  <c:v>1820</c:v>
                </c:pt>
                <c:pt idx="3">
                  <c:v>1420</c:v>
                </c:pt>
                <c:pt idx="4">
                  <c:v>1765</c:v>
                </c:pt>
                <c:pt idx="5">
                  <c:v>2460</c:v>
                </c:pt>
                <c:pt idx="6">
                  <c:v>2580</c:v>
                </c:pt>
                <c:pt idx="7">
                  <c:v>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4-40E7-8952-735B296BF0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3226</c:v>
                </c:pt>
                <c:pt idx="1">
                  <c:v>3634</c:v>
                </c:pt>
                <c:pt idx="2">
                  <c:v>3446</c:v>
                </c:pt>
                <c:pt idx="3">
                  <c:v>2621</c:v>
                </c:pt>
                <c:pt idx="4">
                  <c:v>2772</c:v>
                </c:pt>
                <c:pt idx="5">
                  <c:v>3901</c:v>
                </c:pt>
                <c:pt idx="6">
                  <c:v>3754</c:v>
                </c:pt>
                <c:pt idx="7">
                  <c:v>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4-40E7-8952-735B296BF0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2573</c:v>
                </c:pt>
                <c:pt idx="1">
                  <c:v>3117</c:v>
                </c:pt>
                <c:pt idx="2">
                  <c:v>2768</c:v>
                </c:pt>
                <c:pt idx="3">
                  <c:v>2247</c:v>
                </c:pt>
                <c:pt idx="4">
                  <c:v>2359</c:v>
                </c:pt>
                <c:pt idx="5">
                  <c:v>3634</c:v>
                </c:pt>
                <c:pt idx="6">
                  <c:v>3467</c:v>
                </c:pt>
                <c:pt idx="7">
                  <c:v>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14-40E7-8952-735B296BF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9152"/>
        <c:axId val="1050217392"/>
      </c:lineChart>
      <c:catAx>
        <c:axId val="10501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7392"/>
        <c:crosses val="autoZero"/>
        <c:auto val="1"/>
        <c:lblAlgn val="ctr"/>
        <c:lblOffset val="100"/>
        <c:noMultiLvlLbl val="0"/>
      </c:catAx>
      <c:valAx>
        <c:axId val="10502173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-1700</c:v>
                </c:pt>
                <c:pt idx="1">
                  <c:v>-2198</c:v>
                </c:pt>
                <c:pt idx="2">
                  <c:v>-1650</c:v>
                </c:pt>
                <c:pt idx="3">
                  <c:v>-1815</c:v>
                </c:pt>
                <c:pt idx="4">
                  <c:v>-1764</c:v>
                </c:pt>
                <c:pt idx="5">
                  <c:v>-1745</c:v>
                </c:pt>
                <c:pt idx="6">
                  <c:v>-2068</c:v>
                </c:pt>
                <c:pt idx="7">
                  <c:v>-1645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0-4FAE-B26F-02E410138D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-1871</c:v>
                </c:pt>
                <c:pt idx="1">
                  <c:v>-2531</c:v>
                </c:pt>
                <c:pt idx="2">
                  <c:v>-2214</c:v>
                </c:pt>
                <c:pt idx="3">
                  <c:v>-2181</c:v>
                </c:pt>
                <c:pt idx="4">
                  <c:v>-2104</c:v>
                </c:pt>
                <c:pt idx="5">
                  <c:v>-2641</c:v>
                </c:pt>
                <c:pt idx="6">
                  <c:v>-2938</c:v>
                </c:pt>
                <c:pt idx="7">
                  <c:v>-2262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0-4FAE-B26F-02E410138D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-1766</c:v>
                </c:pt>
                <c:pt idx="1">
                  <c:v>-2465</c:v>
                </c:pt>
                <c:pt idx="2">
                  <c:v>-1990</c:v>
                </c:pt>
                <c:pt idx="3">
                  <c:v>-2090</c:v>
                </c:pt>
                <c:pt idx="4">
                  <c:v>-2032</c:v>
                </c:pt>
                <c:pt idx="5">
                  <c:v>-2502</c:v>
                </c:pt>
                <c:pt idx="6">
                  <c:v>-2716</c:v>
                </c:pt>
                <c:pt idx="7">
                  <c:v>-2168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0-4FAE-B26F-02E410138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8832"/>
        <c:axId val="1050220752"/>
      </c:lineChart>
      <c:catAx>
        <c:axId val="10502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0752"/>
        <c:crosses val="autoZero"/>
        <c:auto val="1"/>
        <c:lblAlgn val="ctr"/>
        <c:lblOffset val="100"/>
        <c:noMultiLvlLbl val="0"/>
      </c:catAx>
      <c:valAx>
        <c:axId val="1050220752"/>
        <c:scaling>
          <c:orientation val="minMax"/>
          <c:max val="-1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8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-154</c:v>
                </c:pt>
                <c:pt idx="1">
                  <c:v>-422</c:v>
                </c:pt>
                <c:pt idx="2">
                  <c:v>-85</c:v>
                </c:pt>
                <c:pt idx="3">
                  <c:v>311</c:v>
                </c:pt>
                <c:pt idx="4">
                  <c:v>-62</c:v>
                </c:pt>
                <c:pt idx="5">
                  <c:v>-463</c:v>
                </c:pt>
                <c:pt idx="6">
                  <c:v>-463</c:v>
                </c:pt>
                <c:pt idx="7">
                  <c:v>-1078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2-49C4-B95D-82028CFA3F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-948</c:v>
                </c:pt>
                <c:pt idx="1">
                  <c:v>-1368</c:v>
                </c:pt>
                <c:pt idx="2">
                  <c:v>-942</c:v>
                </c:pt>
                <c:pt idx="3">
                  <c:v>-363</c:v>
                </c:pt>
                <c:pt idx="4">
                  <c:v>-510</c:v>
                </c:pt>
                <c:pt idx="5">
                  <c:v>-1067</c:v>
                </c:pt>
                <c:pt idx="6">
                  <c:v>-519</c:v>
                </c:pt>
                <c:pt idx="7">
                  <c:v>-1152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2-49C4-B95D-82028CFA3F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-477</c:v>
                </c:pt>
                <c:pt idx="1">
                  <c:v>-960</c:v>
                </c:pt>
                <c:pt idx="2">
                  <c:v>-597</c:v>
                </c:pt>
                <c:pt idx="3">
                  <c:v>-160</c:v>
                </c:pt>
                <c:pt idx="4">
                  <c:v>-405</c:v>
                </c:pt>
                <c:pt idx="5">
                  <c:v>-989</c:v>
                </c:pt>
                <c:pt idx="6">
                  <c:v>-440</c:v>
                </c:pt>
                <c:pt idx="7">
                  <c:v>-1082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2-49C4-B95D-82028CFA3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4912"/>
        <c:axId val="1050221712"/>
      </c:lineChart>
      <c:catAx>
        <c:axId val="10502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1712"/>
        <c:crosses val="autoZero"/>
        <c:auto val="1"/>
        <c:lblAlgn val="ctr"/>
        <c:lblOffset val="100"/>
        <c:noMultiLvlLbl val="0"/>
      </c:catAx>
      <c:valAx>
        <c:axId val="1050221712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4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177.5</c:v>
                </c:pt>
                <c:pt idx="1">
                  <c:v>175.1</c:v>
                </c:pt>
                <c:pt idx="2">
                  <c:v>175.5</c:v>
                </c:pt>
                <c:pt idx="3">
                  <c:v>165.8</c:v>
                </c:pt>
                <c:pt idx="4">
                  <c:v>166.4</c:v>
                </c:pt>
                <c:pt idx="5">
                  <c:v>167</c:v>
                </c:pt>
                <c:pt idx="6">
                  <c:v>166.2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1-4BD6-AA1E-D55C3A883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1-4BD6-AA1E-D55C3A883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3632"/>
        <c:axId val="1050224112"/>
      </c:lineChart>
      <c:catAx>
        <c:axId val="105022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4112"/>
        <c:crosses val="autoZero"/>
        <c:auto val="1"/>
        <c:lblAlgn val="ctr"/>
        <c:lblOffset val="100"/>
        <c:noMultiLvlLbl val="0"/>
      </c:catAx>
      <c:valAx>
        <c:axId val="1050224112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36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4.3</c:v>
                </c:pt>
                <c:pt idx="1">
                  <c:v>4.33</c:v>
                </c:pt>
                <c:pt idx="2">
                  <c:v>4.07</c:v>
                </c:pt>
                <c:pt idx="3">
                  <c:v>3.17</c:v>
                </c:pt>
                <c:pt idx="4">
                  <c:v>3.59</c:v>
                </c:pt>
                <c:pt idx="5">
                  <c:v>3.61</c:v>
                </c:pt>
                <c:pt idx="6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7-44D0-B70A-9FC4F8620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7-44D0-B70A-9FC4F862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6992"/>
        <c:axId val="1050227952"/>
      </c:lineChart>
      <c:catAx>
        <c:axId val="105022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7952"/>
        <c:crosses val="autoZero"/>
        <c:auto val="1"/>
        <c:lblAlgn val="ctr"/>
        <c:lblOffset val="100"/>
        <c:noMultiLvlLbl val="0"/>
      </c:catAx>
      <c:valAx>
        <c:axId val="105022795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19.899999999999999</c:v>
                </c:pt>
                <c:pt idx="1">
                  <c:v>19.3</c:v>
                </c:pt>
                <c:pt idx="2">
                  <c:v>17.8</c:v>
                </c:pt>
                <c:pt idx="3">
                  <c:v>16.5</c:v>
                </c:pt>
                <c:pt idx="4">
                  <c:v>14.9</c:v>
                </c:pt>
                <c:pt idx="5">
                  <c:v>14</c:v>
                </c:pt>
                <c:pt idx="6">
                  <c:v>12.6</c:v>
                </c:pt>
                <c:pt idx="7">
                  <c:v>11.8</c:v>
                </c:pt>
                <c:pt idx="8">
                  <c:v>11.2</c:v>
                </c:pt>
                <c:pt idx="9">
                  <c:v>10.8</c:v>
                </c:pt>
                <c:pt idx="10">
                  <c:v>10.7</c:v>
                </c:pt>
                <c:pt idx="11">
                  <c:v>10.5</c:v>
                </c:pt>
                <c:pt idx="12">
                  <c:v>10.199999999999999</c:v>
                </c:pt>
                <c:pt idx="13">
                  <c:v>9.6</c:v>
                </c:pt>
                <c:pt idx="14">
                  <c:v>9.3000000000000007</c:v>
                </c:pt>
                <c:pt idx="15">
                  <c:v>8.9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4-4553-8019-EDBF29707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8.4</c:v>
                </c:pt>
                <c:pt idx="13">
                  <c:v>8.4</c:v>
                </c:pt>
                <c:pt idx="14">
                  <c:v>8.4</c:v>
                </c:pt>
                <c:pt idx="15">
                  <c:v>8.6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4-4553-8019-EDBF29707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8672"/>
        <c:axId val="1181581952"/>
      </c:lineChart>
      <c:catAx>
        <c:axId val="11815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1952"/>
        <c:crosses val="autoZero"/>
        <c:auto val="1"/>
        <c:lblAlgn val="ctr"/>
        <c:lblOffset val="100"/>
        <c:noMultiLvlLbl val="0"/>
      </c:catAx>
      <c:valAx>
        <c:axId val="11815819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61.3</c:v>
                </c:pt>
                <c:pt idx="1">
                  <c:v>62.7</c:v>
                </c:pt>
                <c:pt idx="2">
                  <c:v>63.1</c:v>
                </c:pt>
                <c:pt idx="3">
                  <c:v>63.3</c:v>
                </c:pt>
                <c:pt idx="4">
                  <c:v>64.900000000000006</c:v>
                </c:pt>
                <c:pt idx="5">
                  <c:v>66.400000000000006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F-4150-9AF1-0CC38903C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F-4150-9AF1-0CC38903C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9872"/>
        <c:axId val="1050228912"/>
      </c:lineChart>
      <c:catAx>
        <c:axId val="10502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912"/>
        <c:crosses val="autoZero"/>
        <c:auto val="1"/>
        <c:lblAlgn val="ctr"/>
        <c:lblOffset val="100"/>
        <c:noMultiLvlLbl val="0"/>
      </c:catAx>
      <c:valAx>
        <c:axId val="10502289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9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75.8</c:v>
                </c:pt>
                <c:pt idx="1">
                  <c:v>77.599999999999994</c:v>
                </c:pt>
                <c:pt idx="2">
                  <c:v>77.3</c:v>
                </c:pt>
                <c:pt idx="3">
                  <c:v>75.900000000000006</c:v>
                </c:pt>
                <c:pt idx="4">
                  <c:v>76.3</c:v>
                </c:pt>
                <c:pt idx="5">
                  <c:v>76.8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A-4F31-86F7-F95669CE3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A-4F31-86F7-F95669CE3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7552"/>
        <c:axId val="971807632"/>
      </c:lineChart>
      <c:catAx>
        <c:axId val="9717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7632"/>
        <c:crosses val="autoZero"/>
        <c:auto val="1"/>
        <c:lblAlgn val="ctr"/>
        <c:lblOffset val="100"/>
        <c:noMultiLvlLbl val="0"/>
      </c:catAx>
      <c:valAx>
        <c:axId val="971807632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7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14</c:v>
                </c:pt>
                <c:pt idx="1">
                  <c:v>14.1</c:v>
                </c:pt>
                <c:pt idx="2">
                  <c:v>14.9</c:v>
                </c:pt>
                <c:pt idx="3">
                  <c:v>15.5</c:v>
                </c:pt>
                <c:pt idx="4">
                  <c:v>15.1</c:v>
                </c:pt>
                <c:pt idx="5">
                  <c:v>15.7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6-4B4B-B408-E65C74D13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6-4B4B-B408-E65C74D13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9552"/>
        <c:axId val="971806672"/>
      </c:lineChart>
      <c:catAx>
        <c:axId val="9718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6672"/>
        <c:crosses val="autoZero"/>
        <c:auto val="1"/>
        <c:lblAlgn val="ctr"/>
        <c:lblOffset val="100"/>
        <c:noMultiLvlLbl val="0"/>
      </c:catAx>
      <c:valAx>
        <c:axId val="97180667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9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21.7</c:v>
                </c:pt>
                <c:pt idx="1">
                  <c:v>29.4</c:v>
                </c:pt>
                <c:pt idx="2">
                  <c:v>31.5</c:v>
                </c:pt>
                <c:pt idx="3">
                  <c:v>54.6</c:v>
                </c:pt>
                <c:pt idx="4">
                  <c:v>39.299999999999997</c:v>
                </c:pt>
                <c:pt idx="5">
                  <c:v>36.9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D-476E-992C-E7E76A895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D-476E-992C-E7E76A895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2352"/>
        <c:axId val="971803312"/>
      </c:lineChart>
      <c:catAx>
        <c:axId val="9718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312"/>
        <c:crosses val="autoZero"/>
        <c:auto val="1"/>
        <c:lblAlgn val="ctr"/>
        <c:lblOffset val="100"/>
        <c:noMultiLvlLbl val="0"/>
      </c:catAx>
      <c:valAx>
        <c:axId val="971803312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42.9</c:v>
                </c:pt>
                <c:pt idx="1">
                  <c:v>39.299999999999997</c:v>
                </c:pt>
                <c:pt idx="2">
                  <c:v>39.9</c:v>
                </c:pt>
                <c:pt idx="3">
                  <c:v>40</c:v>
                </c:pt>
                <c:pt idx="4">
                  <c:v>39.5</c:v>
                </c:pt>
                <c:pt idx="5">
                  <c:v>38.799999999999997</c:v>
                </c:pt>
                <c:pt idx="6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E-4359-9B54-DE1DC6D95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E-4359-9B54-DE1DC6D95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7072"/>
        <c:axId val="971800912"/>
      </c:lineChart>
      <c:catAx>
        <c:axId val="9717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912"/>
        <c:crosses val="autoZero"/>
        <c:auto val="1"/>
        <c:lblAlgn val="ctr"/>
        <c:lblOffset val="100"/>
        <c:noMultiLvlLbl val="0"/>
      </c:catAx>
      <c:valAx>
        <c:axId val="97180091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790</c:v>
                </c:pt>
                <c:pt idx="1">
                  <c:v>139</c:v>
                </c:pt>
                <c:pt idx="2">
                  <c:v>-482</c:v>
                </c:pt>
                <c:pt idx="3">
                  <c:v>723</c:v>
                </c:pt>
                <c:pt idx="4">
                  <c:v>1529</c:v>
                </c:pt>
                <c:pt idx="5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A-4AE1-B768-08B0B2EDB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AE1-B768-08B0B2EDB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3872"/>
        <c:axId val="971814352"/>
      </c:lineChart>
      <c:catAx>
        <c:axId val="9718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352"/>
        <c:crosses val="autoZero"/>
        <c:auto val="1"/>
        <c:lblAlgn val="ctr"/>
        <c:lblOffset val="100"/>
        <c:noMultiLvlLbl val="0"/>
      </c:catAx>
      <c:valAx>
        <c:axId val="97181435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E-42AC-BD43-9551982F8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E-42AC-BD43-9551982F8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5792"/>
        <c:axId val="971801392"/>
      </c:lineChart>
      <c:catAx>
        <c:axId val="9718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1392"/>
        <c:crosses val="autoZero"/>
        <c:auto val="1"/>
        <c:lblAlgn val="ctr"/>
        <c:lblOffset val="100"/>
        <c:noMultiLvlLbl val="0"/>
      </c:catAx>
      <c:valAx>
        <c:axId val="971801392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8.1999999999999993</c:v>
                </c:pt>
                <c:pt idx="1">
                  <c:v>6</c:v>
                </c:pt>
                <c:pt idx="2">
                  <c:v>5.6</c:v>
                </c:pt>
                <c:pt idx="3">
                  <c:v>4.5</c:v>
                </c:pt>
                <c:pt idx="4">
                  <c:v>3.4</c:v>
                </c:pt>
                <c:pt idx="5">
                  <c:v>5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B-4523-98C7-D34C5AFE8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B-4523-98C7-D34C5AFE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7232"/>
        <c:axId val="971804752"/>
      </c:lineChart>
      <c:catAx>
        <c:axId val="9718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4752"/>
        <c:crosses val="autoZero"/>
        <c:auto val="1"/>
        <c:lblAlgn val="ctr"/>
        <c:lblOffset val="100"/>
        <c:noMultiLvlLbl val="0"/>
      </c:catAx>
      <c:valAx>
        <c:axId val="97180475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7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146.80000000000001</c:v>
                </c:pt>
                <c:pt idx="1">
                  <c:v>137.9</c:v>
                </c:pt>
                <c:pt idx="2">
                  <c:v>113.6</c:v>
                </c:pt>
                <c:pt idx="3">
                  <c:v>94.4</c:v>
                </c:pt>
                <c:pt idx="4">
                  <c:v>81.3</c:v>
                </c:pt>
                <c:pt idx="5">
                  <c:v>66.8</c:v>
                </c:pt>
                <c:pt idx="6">
                  <c:v>58.1</c:v>
                </c:pt>
                <c:pt idx="7">
                  <c:v>49.3</c:v>
                </c:pt>
                <c:pt idx="8">
                  <c:v>41</c:v>
                </c:pt>
                <c:pt idx="9">
                  <c:v>23.5</c:v>
                </c:pt>
                <c:pt idx="10">
                  <c:v>15.2</c:v>
                </c:pt>
                <c:pt idx="11">
                  <c:v>8.8000000000000007</c:v>
                </c:pt>
                <c:pt idx="12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A-4CDC-9DC9-673F76959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20.2</c:v>
                </c:pt>
                <c:pt idx="9">
                  <c:v>19</c:v>
                </c:pt>
                <c:pt idx="10">
                  <c:v>15.4</c:v>
                </c:pt>
                <c:pt idx="11">
                  <c:v>14.9</c:v>
                </c:pt>
                <c:pt idx="12">
                  <c:v>14.5</c:v>
                </c:pt>
                <c:pt idx="13">
                  <c:v>13.3</c:v>
                </c:pt>
                <c:pt idx="14">
                  <c:v>5.4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A-4CDC-9DC9-673F7695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5744"/>
        <c:axId val="967921024"/>
      </c:lineChart>
      <c:catAx>
        <c:axId val="9679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1024"/>
        <c:crosses val="autoZero"/>
        <c:auto val="1"/>
        <c:lblAlgn val="ctr"/>
        <c:lblOffset val="100"/>
        <c:noMultiLvlLbl val="0"/>
      </c:catAx>
      <c:valAx>
        <c:axId val="9679210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5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7FE1B41-64F9-48BF-968D-CABC42D0036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2367BCA-EEB0-4D27-9A64-256E3588201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614DFB8-EE0D-4891-8AF4-4BAAB6CA787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52D7143-0C6D-4201-8511-C25C069B240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59FE1D0-24A4-497A-8385-075C0BCBA8D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3FEFF7E-A954-4315-9B90-3203B5062EE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4E4A81-2643-F0CB-460E-12F86D8DD1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709E3-42B5-5D92-79A2-3EF4F0135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CBEA88-ACDF-8D11-B636-F97F952E7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4BF9D7-F5FA-6DD1-4E71-E0621AE54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0A6548-3C32-6C0D-AA7E-BFFA39BF40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56331C-4832-A69F-7F42-33BD0DDA13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4ADECE-E495-2A98-B1E3-13A89211D0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E2046-A37E-FF02-733C-3D393612B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2A561A-05EB-085A-E379-0EF2CAB34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E86147-DDDB-890F-0BDF-18FA6082B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8B9B09-D100-692A-8228-06F4F5207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535E0F-4A60-A62D-9D52-67510037F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9AD802-59FA-32C0-F7D4-C46D78A37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A8CDD9-F6C7-4C9F-FDCA-1B87F929C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294599-B3A5-66BA-412A-E95FA7853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2429EC-4093-563A-0757-84348465A7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8B252-0203-0F52-1DC0-CB55944872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AA14C1-EE45-124B-4502-248B39148B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4098A9-22C0-E514-2B78-457DDDE3A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CFD3D0-BD47-0433-191A-328049FBF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4223E2-CE90-FE72-4909-1BDC144B3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76071B-3A59-A21B-A654-8C89A1E99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F8B6BC-BEB5-F81F-1437-326C09AA2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D51280-DCAF-7650-A01A-8BDE1B638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A97235-F54A-A4BA-386C-1DA68514B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B4B491-0D1D-7F0A-4872-5E52C172B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527ED6-B833-669E-1949-656A55BD3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43B5D1-1C33-3813-68E0-5393C0211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C5B833-D7D2-0580-CBB6-050FF2DCA5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AA51A2-BB29-0F94-86B9-34C9D3194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8738D9-7A04-3CB4-99DD-35065E5D37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E5094C-A511-49F2-F6D6-198EA4C2B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90D38C-56A8-75EF-6A34-7539F9CC9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CDD40E-3993-0CBE-4957-A2D2A6924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B4CF8F-283D-0584-386B-848192C2C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EAD49D-1F74-279B-6C46-9BC8CCF96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5AC35F-6335-F46D-A3CB-3DF69665C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55B94C-ED90-8117-871C-3AFEA078E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4864C7-6D43-1A40-F61A-B8ECA3AB6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CCB251-20C4-0001-2CC5-074CE2B0B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DC833C-CEE0-2786-B141-7ECADCA22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5D40D6-B195-EFB7-3BE8-19B2D9599D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739F04-7956-1091-B42D-D1A0A0C0A8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E0F25A-4FC1-2380-9C12-2017EA8275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E7BBD1D-EAC8-AAB3-99CB-0C1F3B6AC3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D7D652D-B078-7F4C-A776-94B6FD075E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BC69621-AFF6-DC1E-56C6-A80FDAEE53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BB3A881-F602-87F5-7E43-7A9F7E6D7D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D7D615E-1EAF-F308-869E-1CABCA3553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A841E42-56F8-9200-85EC-99B85B5DEF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7A781D-92F9-78EE-E752-368AD5E7E3A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62423A-A8B3-31DB-B797-4FD1293D61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2A115A-6B88-F92F-E523-DC6E43EEE0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A246C8-40BA-E426-0E5E-96366A15D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774DF2-8738-098C-87EF-D5F725108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CAC131-36C0-BD6D-7337-3EB1ED411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75971A-1C22-63AC-5FD4-6F5979DC2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6EA641-A21D-AE6C-8A99-886E7101F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E90C10-E2BF-A68B-D9F8-27CF392F3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DDD353-34F5-1FF0-1CED-40AFC887D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8E96BE-DE2B-4D06-87AA-60D4C083D6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A12330-2521-5AF3-374B-33DFA0264C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E2D5A2-06C5-B345-F175-1F81E6A2EA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FA9128-42C6-100A-E892-DA964A145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0510D9-C98E-EB1F-BA6A-699395D5C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9AD3AB-34F0-AB1D-CE94-306E4128C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97B528-6540-7A84-EBFA-0D500D821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1BAFC7-19AC-5E59-AF23-9E4DCBF8D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42486D-6F6C-EB8F-542C-AB9A369D4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BE07E5-1FDD-4FE4-60E1-702D508BF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E05E0E-D813-7339-5676-DDFD89D696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F33202-7726-55B7-7BF5-4E1859E13E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25EF52-24D3-A31A-7C30-7996EFE2D9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2F3F5F-7E31-C053-F828-CAEC7A180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610850-7328-EAA4-25EC-805CA4326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1339FC-95A7-CC79-FD2D-51065C431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1846BF-8D78-C3B5-2658-1BA725E6D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D8DFCD-D869-7FE8-7362-BF4B27028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C7AC10-0372-329F-E21E-402EB2D06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D4B1E0-861A-8976-1D5F-C1099DDB3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F3B255-DEA0-A04D-1FEF-75A328F53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105838-3A64-7975-C867-A691D46F6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42141D-517F-A5C7-BF80-F2CB39304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FD42E6-1A40-D55B-C984-2FE987FE3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A8B4FC-2BA7-8464-91FF-CAB78FB3D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928F6E-FF43-D735-6CE5-0396ACBDB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8876D3-5CF9-A302-9988-20E94216A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0429D97-8DF4-0F78-A27F-B74DEC8FE7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7E7B0C-61E0-C6AA-FCED-866A574A83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14BEDC-1C41-AE58-E293-1325B32669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8B9EF2-D9F1-798C-FBC3-42FE65E57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864194-4761-B878-7BBA-07C96D689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7EF695-4091-7D97-FF78-D131521AA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48E8EA-BC0F-F652-666A-685B03F12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91D58D-FDB1-7E3C-F87C-A2FE7C52B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49BACE-5D28-B03B-D7BF-7A3719F4F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5BAAE6-D273-4331-B966-6E85DD028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B3B443-454C-1484-8170-AF01CF322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FACE88-9FC6-7F83-EABB-5A24BC16C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AB6882-42C9-7F6C-3CFD-462AF1B0A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FD6326-2C3C-BBEB-D102-243B6581B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1A9AD7-9FC0-476B-4807-0F7D7E968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AF8CFA-EBD5-8959-F9C1-9568189F0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8C6F90-916A-A1CD-5333-A5C6F719C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1632C31-CBCA-FE7C-CD09-C5910552D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301472C-1105-EB31-5DC6-131D406333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26EA64-03CF-FF3E-F9D6-3077AC9604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C08B6-4716-0590-CD2F-83E05166BC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D0B890-6E2C-7054-EF80-1487FEE4E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C7BFBD-8070-A42D-EC66-52BBD5CF7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D07374-FB45-3ED5-A45A-F9E724350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0CEB3F-7C0E-1D37-7961-623018186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15980DE-C0B9-FCAC-4C06-7505073E18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7C80E-C639-5E5D-A146-D3B0402BC9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FD5C44-4B37-DBC6-0EDB-F727966A91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67DCB1-0C1D-8D17-DCF0-63A0589AE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F9BE0C-1232-B4AA-395F-E28559ED7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993450-C9E9-76CF-1082-8239717101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C5746B-8A93-BB3C-050F-C6D942545B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DA1DCA-627D-42DB-1F64-96F42E2C91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7D25AE-7ECA-D57D-6D77-231253873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C964C4-787C-C9AD-1F5C-830CF9048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24EC1-5488-43B1-BF3A-BF9CF75F6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6308B8-496A-471F-515E-545018397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6C0B89-6574-B9A1-80B6-9F3898DF8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E1F8E4-CE52-370A-F4A4-90887FE81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3CCDFB-98E2-0134-4A0F-3CE014E5B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7DEED5-7A4B-E126-CD16-2AD8D3C38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D8400E-FF72-201E-2C97-6BE9CC49F7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9959-0AE8-4A86-A8C0-83C3CEF61DA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4EAC-538C-464A-8236-F462CB9A19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4359-27F1-4784-9B85-26E988F967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E44C-B266-4DA9-9194-BB4D4A15D1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50BA-58FA-4D21-B77C-2C7C09CD8C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0A2B-61BD-44A2-9B45-BB01A44D6D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6DF6-B1C9-424F-B74A-BE9D571ED8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2615-F41A-4A31-B96F-F44180DD27C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6711419-5794-4097-A4D5-0A3B3BE080E2}"/>
    <hyperlink ref="A6" location="'G01_overview'!A1" display="G01_overview" xr:uid="{E61393B6-E2CE-4A7D-BAF2-D17A3C63EC98}"/>
    <hyperlink ref="A7" location="'G02_sunburst'!A1" display="G02_sunburst" xr:uid="{FE106F36-12FF-434E-9236-45EBAC2DF7A1}"/>
    <hyperlink ref="A8" location="'G02_sunburst'!A1" display="G02_sunburst" xr:uid="{5C4F29F1-BE97-4039-A9FD-0E3F2753515F}"/>
    <hyperlink ref="A9" location="'G02_sunburst'!A1" display="G02_sunburst" xr:uid="{DB03329D-00B8-467A-900F-A1C5AE2AC426}"/>
    <hyperlink ref="A10" location="'G03_compare'!A1" display="G03_compare" xr:uid="{23801C47-B106-4E49-B51E-3608397D6E89}"/>
    <hyperlink ref="A11" location="'G03_compare'!A1" display="G03_compare" xr:uid="{770652E9-B545-4AEE-BD98-BBBECEDC2718}"/>
    <hyperlink ref="A12" location="'G03_compare'!A1" display="G03_compare" xr:uid="{F64C0DE3-E396-40E9-B2AD-CD57525DFEA1}"/>
    <hyperlink ref="A13" location="'G03_compare'!A1" display="G03_compare" xr:uid="{A4F186D0-F33C-4C81-8A09-BDFA48138707}"/>
    <hyperlink ref="A14" location="'G03_compare'!A1" display="G03_compare" xr:uid="{13D960E7-C1CE-4C59-80BA-49C3A03F9B3F}"/>
    <hyperlink ref="A15" location="'G03_compare'!A1" display="G03_compare" xr:uid="{6DFC286A-0A5A-4A0A-B678-85B078F31BB1}"/>
    <hyperlink ref="A16" location="'G03_compare'!A1" display="G03_compare" xr:uid="{96C94921-509E-44A1-A4FC-0C604E5A8F41}"/>
    <hyperlink ref="A17" location="'G04_ratio'!A1" display="G04_ratio" xr:uid="{ADF49116-FC9F-465C-AF61-6A34DC7EA0D4}"/>
    <hyperlink ref="A18" location="'G04_ratio'!A1" display="G04_ratio" xr:uid="{12810EAE-C68A-4B94-B49F-8090983A8786}"/>
    <hyperlink ref="A19" location="'G04_ratio'!A1" display="G04_ratio" xr:uid="{6A023D32-5467-4593-8A4C-DBE55CF79A7A}"/>
    <hyperlink ref="A20" location="'G04_ratio'!A1" display="G04_ratio" xr:uid="{E476FADA-C7F6-467F-8447-A73F24C575AB}"/>
    <hyperlink ref="A21" location="'G04_ratio'!A1" display="G04_ratio" xr:uid="{EC68C945-128C-4582-B1F3-F98DA019B2C2}"/>
    <hyperlink ref="A22" location="'G04_ratio'!A1" display="G04_ratio" xr:uid="{B27527C1-4634-4AC6-8F6A-53A0F02381F1}"/>
    <hyperlink ref="A23" location="'G04_ratio'!A1" display="G04_ratio" xr:uid="{667A2687-86A3-4D63-81D1-3767D4CBCF6D}"/>
    <hyperlink ref="A24" location="'G05_purpose'!A1" display="G05_purpose" xr:uid="{A4FB0615-717B-4621-832D-2C4F8D2DD736}"/>
    <hyperlink ref="A25" location="'G05_purpose'!A1" display="G05_purpose" xr:uid="{4483B6A6-5DD9-40FA-B7CC-852738E5FBF9}"/>
    <hyperlink ref="A26" location="'G05_purpose'!A1" display="G05_purpose" xr:uid="{3D098F6B-55CA-4BA6-BFB1-789B8C451ABD}"/>
    <hyperlink ref="A27" location="'G05_purpose'!A1" display="G05_purpose" xr:uid="{B5EB4F48-1C52-4917-8C0A-72C2C15F3BC2}"/>
    <hyperlink ref="A28" location="'G05_purpose'!A1" display="G05_purpose" xr:uid="{F8FCE172-7437-4142-9999-F3BB8C2A6056}"/>
    <hyperlink ref="A29" location="'G05_purpose'!A1" display="G05_purpose" xr:uid="{3DF941CA-F168-4BBE-8D05-DC2450B61B09}"/>
    <hyperlink ref="A30" location="'G05_purpose'!A1" display="G05_purpose" xr:uid="{E0936E48-BA1C-460A-BEF2-9198FBEC1A63}"/>
    <hyperlink ref="A31" location="'G05_purpose'!A1" display="G05_purpose" xr:uid="{427B246C-2D55-4E45-A852-27D253F8A6C0}"/>
    <hyperlink ref="A32" location="'G05_purpose'!A1" display="G05_purpose" xr:uid="{E5EA8A77-6CF7-45A4-BD97-7AA6559FE9BF}"/>
    <hyperlink ref="A33" location="'G05_purpose'!A1" display="G05_purpose" xr:uid="{569D31F5-EB4C-4116-99CF-FB3E37050A3A}"/>
    <hyperlink ref="A34" location="'G05_purpose'!A1" display="G05_purpose" xr:uid="{F68CCBCC-7EBF-4B9F-90D6-990718A0A2E7}"/>
    <hyperlink ref="A35" location="'G05_purpose'!A1" display="G05_purpose" xr:uid="{5AD0A5A1-3CC6-476C-AD18-909AED0F8191}"/>
    <hyperlink ref="A36" location="'G05_purpose'!A1" display="G05_purpose" xr:uid="{2D3CD36A-0F2A-489E-A226-2DA5E40DF716}"/>
    <hyperlink ref="A37" location="'G05_purpose'!A1" display="G05_purpose" xr:uid="{1F37BAEC-58E2-46E6-B42E-BDF044ED8FF9}"/>
    <hyperlink ref="A38" location="'G06_nature'!A1" display="G06_nature" xr:uid="{A1FC4310-8BB8-4E37-AFFC-6D9B60960B21}"/>
    <hyperlink ref="A39" location="'G06_nature'!A1" display="G06_nature" xr:uid="{94DD7D92-FE84-441E-8C7A-96ECA3B81251}"/>
    <hyperlink ref="A40" location="'G06_nature'!A1" display="G06_nature" xr:uid="{5D2B33B5-1015-4D73-9139-76095C7D9AFD}"/>
    <hyperlink ref="A41" location="'G06_nature'!A1" display="G06_nature" xr:uid="{5B3F38BA-4FB4-4D30-9DD4-72D4BAE8E86D}"/>
    <hyperlink ref="A42" location="'G06_nature'!A1" display="G06_nature" xr:uid="{EF870921-D81C-4CEA-A6AE-9A4CAB66D3B4}"/>
    <hyperlink ref="A43" location="'G06_nature'!A1" display="G06_nature" xr:uid="{12D97C73-3812-48C2-AA24-3DD372865A5C}"/>
    <hyperlink ref="A44" location="'G06_nature'!A1" display="G06_nature" xr:uid="{D9063607-DD19-48C6-A073-6BBC41D47B5D}"/>
    <hyperlink ref="A45" location="'G06_nature'!A1" display="G06_nature" xr:uid="{0FCB68AB-7C12-438F-92E4-9B8A863604E3}"/>
    <hyperlink ref="A46" location="'G06_nature'!A1" display="G06_nature" xr:uid="{B2163D9E-42E3-44D6-8EBB-64E638F84862}"/>
    <hyperlink ref="A47" location="'G06_nature'!A1" display="G06_nature" xr:uid="{4A8681B5-16B9-4F59-8287-ACCC34513628}"/>
    <hyperlink ref="A48" location="'G06_nature'!A1" display="G06_nature" xr:uid="{8D338CAB-0F1C-41D5-A51D-94FBB64ED739}"/>
    <hyperlink ref="A49" location="'G06_nature'!A1" display="G06_nature" xr:uid="{C4D10034-89FA-4FF5-9F48-C20E3247FDCB}"/>
    <hyperlink ref="A50" location="'G06_nature'!A1" display="G06_nature" xr:uid="{D7E143B1-9407-46EE-BDB2-BE024A4D50EC}"/>
    <hyperlink ref="A51" location="'G06_nature'!A1" display="G06_nature" xr:uid="{566EC4A6-B622-48F4-A692-A6258B9252D1}"/>
    <hyperlink ref="A52" location="'G06_nature'!A1" display="G06_nature" xr:uid="{3FDBF9F0-3D18-4E9C-BE1F-1A47117CC128}"/>
    <hyperlink ref="A53" location="'G07_funds'!A1" display="G07_funds" xr:uid="{408C0FA6-327E-44D9-B27C-E9E1E45E0F05}"/>
    <hyperlink ref="A54" location="'G07_funds'!A1" display="G07_funds" xr:uid="{8ADF591D-D191-48C5-847B-8A84BE6107DA}"/>
    <hyperlink ref="A55" location="'G07_funds'!A1" display="G07_funds" xr:uid="{58CB98C9-9C02-443E-85A3-3C448AA4B617}"/>
    <hyperlink ref="A56" location="'G07_funds'!A1" display="G07_funds" xr:uid="{3BB5DC04-A543-471D-A628-46AFA5BCC50E}"/>
    <hyperlink ref="A57" location="'G08_accounting'!A1" display="G08_accounting" xr:uid="{CFB0D8EB-83BA-4701-816A-2B5343A24029}"/>
    <hyperlink ref="A58" location="'G08_accounting'!A1" display="G08_accounting" xr:uid="{295990F1-079D-4478-9EA3-3497360CB80B}"/>
    <hyperlink ref="A59" location="'G09_facility1'!A1" display="G09_facility1" xr:uid="{FAE0A6B5-2C24-4594-BB64-898EEEA475E5}"/>
    <hyperlink ref="A60" location="'G09_facility1'!A1" display="G09_facility1" xr:uid="{679081C0-B4DE-438D-A9E3-40D33637DB60}"/>
    <hyperlink ref="A61" location="'G09_facility1'!A1" display="G09_facility1" xr:uid="{5B571019-CF67-4AED-96D2-98DB8A9CA8E5}"/>
    <hyperlink ref="A62" location="'G09_facility1'!A1" display="G09_facility1" xr:uid="{12537968-3EEC-471D-95B4-1BD8BCEE2808}"/>
    <hyperlink ref="A63" location="'G09_facility1'!A1" display="G09_facility1" xr:uid="{A8B3AE3B-001A-48F5-B2BE-506CD709F9CB}"/>
    <hyperlink ref="A64" location="'G09_facility1'!A1" display="G09_facility1" xr:uid="{7EC7EBA0-5AEA-4C89-A29F-3A9018586E85}"/>
    <hyperlink ref="A65" location="'G09_facility1'!A1" display="G09_facility1" xr:uid="{4CA47D5C-E1DD-43E4-8953-7C58794EABF1}"/>
    <hyperlink ref="A66" location="'G09_facility1'!A1" display="G09_facility1" xr:uid="{06BDC7DC-4676-42E2-8D8F-26350D4B4001}"/>
    <hyperlink ref="A67" location="'G10_facility2'!A1" display="G10_facility2" xr:uid="{421AD557-597F-4C24-BCEF-9072EF6EF4E4}"/>
    <hyperlink ref="A68" location="'G10_facility2'!A1" display="G10_facility2" xr:uid="{42844E0D-965D-4649-8203-29DBA9E7A4DB}"/>
    <hyperlink ref="A69" location="'G10_facility2'!A1" display="G10_facility2" xr:uid="{AC57F94D-693F-48F1-8A34-0D297C09D032}"/>
    <hyperlink ref="A70" location="'G10_facility2'!A1" display="G10_facility2" xr:uid="{64E5CB63-A2B5-4D37-BF5D-B686DC4C5B7B}"/>
    <hyperlink ref="A71" location="'G10_facility2'!A1" display="G10_facility2" xr:uid="{FBDA3317-B3C1-4C96-A69D-129B816D0C09}"/>
    <hyperlink ref="A72" location="'G10_facility2'!A1" display="G10_facility2" xr:uid="{E9D646B5-36DC-43CB-B8F7-EEC2D66A0DAE}"/>
    <hyperlink ref="A73" location="'G10_facility2'!A1" display="G10_facility2" xr:uid="{C8127F67-74F1-4CEC-A39E-BC4589855087}"/>
    <hyperlink ref="A74" location="'G10_facility2'!A1" display="G10_facility2" xr:uid="{03C53C4C-E970-4914-897E-354B48AC2B84}"/>
    <hyperlink ref="A75" location="'G11_statements1'!A1" display="G11_statements1" xr:uid="{2D319E76-31A6-430A-8358-0D1A3B8DB6C9}"/>
    <hyperlink ref="A76" location="'G11_statements1'!A1" display="G11_statements1" xr:uid="{5B2F8E5D-336F-4EF7-BABF-F00B5E7C8F03}"/>
    <hyperlink ref="A77" location="'G11_statements1'!A1" display="G11_statements1" xr:uid="{1F317DE0-6FE7-4364-910B-58A62033A2C5}"/>
    <hyperlink ref="A78" location="'G11_statements1'!A1" display="G11_statements1" xr:uid="{33DCD70C-2F95-45D7-8C71-FBDB6398C152}"/>
    <hyperlink ref="A79" location="'G11_statements1'!A1" display="G11_statements1" xr:uid="{4D542462-84D1-4F02-9217-75B22E7678E1}"/>
    <hyperlink ref="A80" location="'G11_statements1'!A1" display="G11_statements1" xr:uid="{1821E3E5-A275-466E-9B4F-AF983400004C}"/>
    <hyperlink ref="A81" location="'G11_statements1'!A1" display="G11_statements1" xr:uid="{287398E1-5414-4844-B79C-5813A1021F6D}"/>
    <hyperlink ref="A82" location="'G11_statements1'!A1" display="G11_statements1" xr:uid="{FC7DF74B-6EE0-4403-BB13-E816BE0B877C}"/>
    <hyperlink ref="A83" location="'G11_statements1'!A1" display="G11_statements1" xr:uid="{4E29325E-7BDB-44D9-AE16-2000492E6AC9}"/>
    <hyperlink ref="A84" location="'G11_statements1'!A1" display="G11_statements1" xr:uid="{B1E1EA89-139A-47E3-88A9-3C404E2D52AF}"/>
    <hyperlink ref="A85" location="'G12_statements2'!A1" display="G12_statements2" xr:uid="{A67890A2-730F-4C6F-9ED2-75FE984EBC7A}"/>
    <hyperlink ref="A86" location="'G12_statements2'!A1" display="G12_statements2" xr:uid="{E970A22E-6841-490E-B73A-6A745DC19D57}"/>
    <hyperlink ref="A87" location="'G12_statements2'!A1" display="G12_statements2" xr:uid="{AB248E00-4221-435C-9A38-AC3F479D3861}"/>
    <hyperlink ref="A88" location="'G12_statements2'!A1" display="G12_statements2" xr:uid="{DF6752F7-24A9-4EF9-B9A1-E5009DBD819A}"/>
    <hyperlink ref="A89" location="'G12_statements2'!A1" display="G12_statements2" xr:uid="{D7B4D113-03CC-44F0-BB56-BC20A0916B62}"/>
    <hyperlink ref="A90" location="'G12_statements2'!A1" display="G12_statements2" xr:uid="{8D98A50C-07FE-4272-8A39-A4021D6FEFE6}"/>
    <hyperlink ref="A91" location="'G12_statements2'!A1" display="G12_statements2" xr:uid="{68CA8B12-1576-48B2-949F-C13C69710E3D}"/>
    <hyperlink ref="A92" location="'G12_statements2'!A1" display="G12_statements2" xr:uid="{116550FD-0683-4C0F-A4AC-5335A41C6A0C}"/>
    <hyperlink ref="A93" location="'G12_statements2'!A1" display="G12_statements2" xr:uid="{49232A2E-BBF9-4A8E-BF9B-2B7C01CF36F3}"/>
    <hyperlink ref="A94" location="'G12_statements2'!A1" display="G12_statements2" xr:uid="{3A80A490-53FD-4D69-8BC1-E77F195BB1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9146-5425-41F1-A338-4C74E012A761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45378</v>
      </c>
      <c r="C9" s="5">
        <v>45378</v>
      </c>
    </row>
    <row r="10" spans="1:3">
      <c r="A10" s="1">
        <v>2012</v>
      </c>
      <c r="B10" s="5">
        <v>47934</v>
      </c>
      <c r="C10" s="5">
        <v>45340</v>
      </c>
    </row>
    <row r="11" spans="1:3">
      <c r="A11" s="1">
        <v>2013</v>
      </c>
      <c r="B11" s="5">
        <v>47941</v>
      </c>
      <c r="C11" s="5">
        <v>45459</v>
      </c>
    </row>
    <row r="12" spans="1:3">
      <c r="A12" s="1">
        <v>2014</v>
      </c>
      <c r="B12" s="5">
        <v>47837</v>
      </c>
      <c r="C12" s="5">
        <v>45346</v>
      </c>
    </row>
    <row r="13" spans="1:3">
      <c r="A13" s="1">
        <v>2015</v>
      </c>
      <c r="B13" s="5">
        <v>47779</v>
      </c>
      <c r="C13" s="5">
        <v>45288</v>
      </c>
    </row>
    <row r="14" spans="1:3">
      <c r="A14" s="1">
        <v>2016</v>
      </c>
      <c r="B14" s="5">
        <v>47955</v>
      </c>
      <c r="C14" s="5">
        <v>45141</v>
      </c>
    </row>
    <row r="15" spans="1:3">
      <c r="A15" s="1">
        <v>2017</v>
      </c>
      <c r="B15" s="5">
        <v>47970</v>
      </c>
      <c r="C15" s="5">
        <v>45034</v>
      </c>
    </row>
    <row r="16" spans="1:3">
      <c r="A16" s="1">
        <v>2018</v>
      </c>
      <c r="B16" s="5">
        <v>48275</v>
      </c>
      <c r="C16" s="5">
        <v>44965</v>
      </c>
    </row>
    <row r="17" spans="1:4">
      <c r="A17" s="1">
        <v>2019</v>
      </c>
      <c r="B17" s="5">
        <v>48598</v>
      </c>
      <c r="C17" s="5">
        <v>44899</v>
      </c>
    </row>
    <row r="18" spans="1:4">
      <c r="A18" s="1">
        <v>2020</v>
      </c>
      <c r="B18" s="5">
        <v>48290</v>
      </c>
      <c r="C18" s="5">
        <v>44686</v>
      </c>
    </row>
    <row r="19" spans="1:4">
      <c r="A19" s="1">
        <v>2021</v>
      </c>
      <c r="B19" s="5">
        <v>47880</v>
      </c>
      <c r="C19" s="5">
        <v>44320</v>
      </c>
    </row>
    <row r="20" spans="1:4">
      <c r="A20" s="1">
        <v>2022</v>
      </c>
      <c r="B20" s="5">
        <v>47738</v>
      </c>
      <c r="C20" s="5">
        <v>44016</v>
      </c>
    </row>
    <row r="21" spans="1:4">
      <c r="A21" s="1">
        <v>2023</v>
      </c>
      <c r="B21" s="5">
        <v>47541</v>
      </c>
      <c r="C21" s="5">
        <v>43586</v>
      </c>
    </row>
    <row r="22" spans="1:4">
      <c r="A22" s="1">
        <v>2024</v>
      </c>
      <c r="B22" s="5">
        <v>47179</v>
      </c>
      <c r="C22" s="5">
        <v>43148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17790395</v>
      </c>
      <c r="C32" s="5">
        <v>17177517</v>
      </c>
      <c r="D32" s="5">
        <v>612878</v>
      </c>
    </row>
    <row r="33" spans="1:4">
      <c r="A33" s="1">
        <v>2013</v>
      </c>
      <c r="B33" s="5">
        <v>18812793</v>
      </c>
      <c r="C33" s="5">
        <v>18282830</v>
      </c>
      <c r="D33" s="5">
        <v>529963</v>
      </c>
    </row>
    <row r="34" spans="1:4">
      <c r="A34" s="1">
        <v>2014</v>
      </c>
      <c r="B34" s="5">
        <v>18234669</v>
      </c>
      <c r="C34" s="5">
        <v>17683000</v>
      </c>
      <c r="D34" s="5">
        <v>551669</v>
      </c>
    </row>
    <row r="35" spans="1:4">
      <c r="A35" s="1">
        <v>2015</v>
      </c>
      <c r="B35" s="5">
        <v>18251666</v>
      </c>
      <c r="C35" s="5">
        <v>17576919</v>
      </c>
      <c r="D35" s="5">
        <v>674747</v>
      </c>
    </row>
    <row r="36" spans="1:4">
      <c r="A36" s="1">
        <v>2016</v>
      </c>
      <c r="B36" s="5">
        <v>19274774</v>
      </c>
      <c r="C36" s="5">
        <v>18539984</v>
      </c>
      <c r="D36" s="5">
        <v>734790</v>
      </c>
    </row>
    <row r="37" spans="1:4">
      <c r="A37" s="1">
        <v>2017</v>
      </c>
      <c r="B37" s="5">
        <v>19328319</v>
      </c>
      <c r="C37" s="5">
        <v>18842823</v>
      </c>
      <c r="D37" s="5">
        <v>485496</v>
      </c>
    </row>
    <row r="38" spans="1:4">
      <c r="A38" s="1">
        <v>2018</v>
      </c>
      <c r="B38" s="5">
        <v>19278498</v>
      </c>
      <c r="C38" s="5">
        <v>18708545</v>
      </c>
      <c r="D38" s="5">
        <v>569953</v>
      </c>
    </row>
    <row r="39" spans="1:4">
      <c r="A39" s="1">
        <v>2019</v>
      </c>
      <c r="B39" s="5">
        <v>20670387</v>
      </c>
      <c r="C39" s="5">
        <v>20184639</v>
      </c>
      <c r="D39" s="5">
        <v>485748</v>
      </c>
    </row>
    <row r="40" spans="1:4">
      <c r="A40" s="1">
        <v>2020</v>
      </c>
      <c r="B40" s="5">
        <v>24983277</v>
      </c>
      <c r="C40" s="5">
        <v>24558194</v>
      </c>
      <c r="D40" s="5">
        <v>425083</v>
      </c>
    </row>
    <row r="41" spans="1:4">
      <c r="A41" s="1">
        <v>2021</v>
      </c>
      <c r="B41" s="5">
        <v>22009983</v>
      </c>
      <c r="C41" s="5">
        <v>21333079</v>
      </c>
      <c r="D41" s="5">
        <v>676904</v>
      </c>
    </row>
    <row r="42" spans="1:4">
      <c r="A42" s="1">
        <v>2022</v>
      </c>
      <c r="B42" s="5">
        <v>21699270</v>
      </c>
      <c r="C42" s="5">
        <v>20973984</v>
      </c>
      <c r="D42" s="5">
        <v>725286</v>
      </c>
    </row>
    <row r="43" spans="1:4">
      <c r="A43" s="1">
        <v>2023</v>
      </c>
      <c r="B43" s="5">
        <v>21720902</v>
      </c>
      <c r="C43" s="5">
        <v>21197821</v>
      </c>
      <c r="D43" s="5">
        <v>523081</v>
      </c>
    </row>
    <row r="44" spans="1:4">
      <c r="A44" s="1">
        <v>2024</v>
      </c>
      <c r="B44" s="5">
        <v>26028001</v>
      </c>
      <c r="C44" s="5">
        <v>24706525</v>
      </c>
      <c r="D44" s="5">
        <v>1321476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72.512429999999995</v>
      </c>
    </row>
    <row r="53" spans="1:3">
      <c r="A53" s="1" t="s">
        <v>26</v>
      </c>
      <c r="B53" s="6">
        <v>26.830580000000001</v>
      </c>
    </row>
    <row r="54" spans="1:3">
      <c r="A54" s="1" t="s">
        <v>27</v>
      </c>
      <c r="B54" s="6">
        <v>34.455010000000001</v>
      </c>
    </row>
    <row r="55" spans="1:3">
      <c r="A55" s="1" t="s">
        <v>28</v>
      </c>
      <c r="B55" s="6">
        <v>12.03932</v>
      </c>
    </row>
    <row r="56" spans="1:3">
      <c r="A56" s="1" t="s">
        <v>29</v>
      </c>
      <c r="B56" s="6">
        <v>25.373640000000002</v>
      </c>
    </row>
    <row r="57" spans="1:3">
      <c r="A57" s="1" t="s">
        <v>30</v>
      </c>
      <c r="B57" s="6">
        <v>2.3107199999999999</v>
      </c>
    </row>
    <row r="58" spans="1:3">
      <c r="A58" s="1" t="s">
        <v>31</v>
      </c>
      <c r="B58" s="6">
        <v>4.3599199999999998</v>
      </c>
    </row>
    <row r="59" spans="1:3">
      <c r="A59" s="1" t="s">
        <v>32</v>
      </c>
      <c r="B59" s="6">
        <v>4.1726200000000002</v>
      </c>
    </row>
    <row r="60" spans="1:3">
      <c r="A60" s="1" t="s">
        <v>33</v>
      </c>
      <c r="B60" s="6">
        <v>42.105879999999999</v>
      </c>
    </row>
    <row r="61" spans="1:3">
      <c r="A61" s="1" t="s">
        <v>34</v>
      </c>
      <c r="B61" s="6">
        <v>20.49314</v>
      </c>
    </row>
    <row r="62" spans="1:3">
      <c r="A62" s="1" t="s">
        <v>35</v>
      </c>
      <c r="B62" s="6">
        <v>1.52573</v>
      </c>
    </row>
    <row r="63" spans="1:3">
      <c r="A63" s="1" t="s">
        <v>36</v>
      </c>
      <c r="B63" s="6">
        <v>0.88626000000000005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29.36345</v>
      </c>
    </row>
    <row r="72" spans="1:3">
      <c r="A72" s="1" t="s">
        <v>39</v>
      </c>
      <c r="B72" s="6" t="s">
        <v>41</v>
      </c>
      <c r="C72" s="6">
        <v>37.454810000000002</v>
      </c>
    </row>
    <row r="73" spans="1:3">
      <c r="A73" s="1" t="s">
        <v>39</v>
      </c>
      <c r="B73" s="6" t="s">
        <v>42</v>
      </c>
      <c r="C73" s="6">
        <v>2.0004300000000002</v>
      </c>
    </row>
    <row r="74" spans="1:3">
      <c r="A74" s="1" t="s">
        <v>39</v>
      </c>
      <c r="B74" s="6" t="s">
        <v>43</v>
      </c>
      <c r="C74" s="6">
        <v>2.97058</v>
      </c>
    </row>
    <row r="75" spans="1:3">
      <c r="A75" s="1" t="s">
        <v>39</v>
      </c>
      <c r="B75" s="6" t="s">
        <v>44</v>
      </c>
      <c r="C75" s="6">
        <v>3.4266200000000002</v>
      </c>
    </row>
    <row r="76" spans="1:3">
      <c r="A76" s="1" t="s">
        <v>45</v>
      </c>
      <c r="B76" s="6" t="s">
        <v>46</v>
      </c>
      <c r="C76" s="6">
        <v>33.490830000000003</v>
      </c>
    </row>
    <row r="77" spans="1:3">
      <c r="A77" s="1" t="s">
        <v>45</v>
      </c>
      <c r="B77" s="6" t="s">
        <v>47</v>
      </c>
      <c r="C77" s="6">
        <v>4.2033100000000001</v>
      </c>
    </row>
    <row r="78" spans="1:3">
      <c r="A78" s="1" t="s">
        <v>48</v>
      </c>
      <c r="B78" s="6" t="s">
        <v>49</v>
      </c>
      <c r="C78" s="6">
        <v>40.0839</v>
      </c>
    </row>
    <row r="79" spans="1:3">
      <c r="A79" s="1" t="s">
        <v>48</v>
      </c>
      <c r="B79" s="6" t="s">
        <v>50</v>
      </c>
      <c r="C79" s="6">
        <v>14.458209999999999</v>
      </c>
    </row>
    <row r="80" spans="1:3">
      <c r="A80" s="1" t="s">
        <v>51</v>
      </c>
      <c r="B80" s="6"/>
      <c r="C80" s="6">
        <v>22.690529999999999</v>
      </c>
    </row>
    <row r="81" spans="1:3">
      <c r="A81" s="1" t="s">
        <v>52</v>
      </c>
      <c r="B81" s="6"/>
      <c r="C81" s="6">
        <v>20.957370000000001</v>
      </c>
    </row>
    <row r="82" spans="1:3">
      <c r="A82" s="1" t="s">
        <v>53</v>
      </c>
      <c r="B82" s="6"/>
      <c r="C82" s="6">
        <v>49.179969999999997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34.347610000000003</v>
      </c>
    </row>
    <row r="91" spans="1:3">
      <c r="A91" s="1" t="s">
        <v>55</v>
      </c>
      <c r="B91" s="6" t="s">
        <v>57</v>
      </c>
      <c r="C91" s="6">
        <v>50.76379</v>
      </c>
    </row>
    <row r="92" spans="1:3">
      <c r="A92" s="1" t="s">
        <v>55</v>
      </c>
      <c r="B92" s="6" t="s">
        <v>34</v>
      </c>
      <c r="C92" s="6">
        <v>20.49314</v>
      </c>
    </row>
    <row r="93" spans="1:3">
      <c r="A93" s="1" t="s">
        <v>58</v>
      </c>
      <c r="B93" s="6" t="s">
        <v>59</v>
      </c>
      <c r="C93" s="6">
        <v>39.180799999999998</v>
      </c>
    </row>
    <row r="94" spans="1:3">
      <c r="A94" s="1" t="s">
        <v>60</v>
      </c>
      <c r="B94" s="6" t="s">
        <v>61</v>
      </c>
      <c r="C94" s="6">
        <v>31.557369999999999</v>
      </c>
    </row>
    <row r="95" spans="1:3">
      <c r="A95" s="1" t="s">
        <v>60</v>
      </c>
      <c r="B95" s="6" t="s">
        <v>62</v>
      </c>
      <c r="C95" s="6">
        <v>26.694510000000001</v>
      </c>
    </row>
    <row r="96" spans="1:3">
      <c r="A96" s="1" t="s">
        <v>60</v>
      </c>
      <c r="B96" s="6" t="s">
        <v>63</v>
      </c>
      <c r="C96" s="6">
        <v>14.115830000000001</v>
      </c>
    </row>
    <row r="97" spans="1:3">
      <c r="A97" s="1" t="s">
        <v>60</v>
      </c>
      <c r="B97" s="6" t="s">
        <v>64</v>
      </c>
      <c r="C97" s="6">
        <v>20.835249999999998</v>
      </c>
    </row>
    <row r="98" spans="1:3">
      <c r="A98" s="1" t="s">
        <v>60</v>
      </c>
      <c r="B98" s="6" t="s">
        <v>65</v>
      </c>
      <c r="C98" s="6">
        <v>1.99346</v>
      </c>
    </row>
    <row r="99" spans="1:3">
      <c r="A99" s="1" t="s">
        <v>60</v>
      </c>
      <c r="B99" s="6" t="s">
        <v>66</v>
      </c>
      <c r="C99" s="6">
        <v>7.0834900000000003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0.82</v>
      </c>
      <c r="C107" s="7">
        <v>0.5</v>
      </c>
    </row>
    <row r="108" spans="1:3">
      <c r="A108" s="1">
        <v>2009</v>
      </c>
      <c r="B108" s="7">
        <v>0.8</v>
      </c>
      <c r="C108" s="7">
        <v>0.48</v>
      </c>
    </row>
    <row r="109" spans="1:3">
      <c r="A109" s="1">
        <v>2010</v>
      </c>
      <c r="B109" s="7">
        <v>0.76</v>
      </c>
      <c r="C109" s="7">
        <v>0.45</v>
      </c>
    </row>
    <row r="110" spans="1:3">
      <c r="A110" s="1">
        <v>2011</v>
      </c>
      <c r="B110" s="7">
        <v>0.73</v>
      </c>
      <c r="C110" s="7">
        <v>0.46</v>
      </c>
    </row>
    <row r="111" spans="1:3">
      <c r="A111" s="1">
        <v>2012</v>
      </c>
      <c r="B111" s="7">
        <v>0.73</v>
      </c>
      <c r="C111" s="7">
        <v>0.45</v>
      </c>
    </row>
    <row r="112" spans="1:3">
      <c r="A112" s="1">
        <v>2013</v>
      </c>
      <c r="B112" s="7">
        <v>0.73</v>
      </c>
      <c r="C112" s="7">
        <v>0.45</v>
      </c>
    </row>
    <row r="113" spans="1:3">
      <c r="A113" s="1">
        <v>2014</v>
      </c>
      <c r="B113" s="7">
        <v>0.74</v>
      </c>
      <c r="C113" s="7">
        <v>0.45</v>
      </c>
    </row>
    <row r="114" spans="1:3">
      <c r="A114" s="1">
        <v>2015</v>
      </c>
      <c r="B114" s="7">
        <v>0.75</v>
      </c>
      <c r="C114" s="7">
        <v>0.42</v>
      </c>
    </row>
    <row r="115" spans="1:3">
      <c r="A115" s="1">
        <v>2016</v>
      </c>
      <c r="B115" s="7">
        <v>0.75</v>
      </c>
      <c r="C115" s="7">
        <v>0.42</v>
      </c>
    </row>
    <row r="116" spans="1:3">
      <c r="A116" s="1">
        <v>2017</v>
      </c>
      <c r="B116" s="7">
        <v>0.75</v>
      </c>
      <c r="C116" s="7">
        <v>0.42</v>
      </c>
    </row>
    <row r="117" spans="1:3">
      <c r="A117" s="1">
        <v>2018</v>
      </c>
      <c r="B117" s="7">
        <v>0.76</v>
      </c>
      <c r="C117" s="7">
        <v>0.42</v>
      </c>
    </row>
    <row r="118" spans="1:3">
      <c r="A118" s="1">
        <v>2019</v>
      </c>
      <c r="B118" s="7">
        <v>0.76</v>
      </c>
      <c r="C118" s="7">
        <v>0.41</v>
      </c>
    </row>
    <row r="119" spans="1:3">
      <c r="A119" s="1">
        <v>2020</v>
      </c>
      <c r="B119" s="7">
        <v>0.77</v>
      </c>
      <c r="C119" s="7">
        <v>0.42</v>
      </c>
    </row>
    <row r="120" spans="1:3">
      <c r="A120" s="1">
        <v>2021</v>
      </c>
      <c r="B120" s="7">
        <v>0.75</v>
      </c>
      <c r="C120" s="7">
        <v>0.41</v>
      </c>
    </row>
    <row r="121" spans="1:3">
      <c r="A121" s="1">
        <v>2022</v>
      </c>
      <c r="B121" s="7">
        <v>0.72</v>
      </c>
      <c r="C121" s="7">
        <v>0.41</v>
      </c>
    </row>
    <row r="122" spans="1:3">
      <c r="A122" s="1">
        <v>2023</v>
      </c>
      <c r="B122" s="7">
        <v>0.7</v>
      </c>
      <c r="C122" s="7">
        <v>0.41</v>
      </c>
    </row>
    <row r="123" spans="1:3">
      <c r="A123" s="1">
        <v>2024</v>
      </c>
      <c r="B123" s="7">
        <v>0.69</v>
      </c>
      <c r="C123" s="7">
        <v>0.41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83.7</v>
      </c>
      <c r="C131" s="8">
        <v>90.4</v>
      </c>
    </row>
    <row r="132" spans="1:3">
      <c r="A132" s="1">
        <v>2009</v>
      </c>
      <c r="B132" s="8">
        <v>82</v>
      </c>
      <c r="C132" s="8">
        <v>89.5</v>
      </c>
    </row>
    <row r="133" spans="1:3">
      <c r="A133" s="1">
        <v>2010</v>
      </c>
      <c r="B133" s="8">
        <v>79.5</v>
      </c>
      <c r="C133" s="8">
        <v>86.1</v>
      </c>
    </row>
    <row r="134" spans="1:3">
      <c r="A134" s="1">
        <v>2011</v>
      </c>
      <c r="B134" s="8">
        <v>84.4</v>
      </c>
      <c r="C134" s="8">
        <v>87.4</v>
      </c>
    </row>
    <row r="135" spans="1:3">
      <c r="A135" s="1">
        <v>2012</v>
      </c>
      <c r="B135" s="8">
        <v>88.4</v>
      </c>
      <c r="C135" s="8">
        <v>88</v>
      </c>
    </row>
    <row r="136" spans="1:3">
      <c r="A136" s="1">
        <v>2013</v>
      </c>
      <c r="B136" s="8">
        <v>89</v>
      </c>
      <c r="C136" s="8">
        <v>87.4</v>
      </c>
    </row>
    <row r="137" spans="1:3">
      <c r="A137" s="1">
        <v>2014</v>
      </c>
      <c r="B137" s="8">
        <v>86.9</v>
      </c>
      <c r="C137" s="8">
        <v>88.3</v>
      </c>
    </row>
    <row r="138" spans="1:3">
      <c r="A138" s="1">
        <v>2015</v>
      </c>
      <c r="B138" s="8">
        <v>87.7</v>
      </c>
      <c r="C138" s="8">
        <v>87.2</v>
      </c>
    </row>
    <row r="139" spans="1:3">
      <c r="A139" s="1">
        <v>2016</v>
      </c>
      <c r="B139" s="8">
        <v>89.9</v>
      </c>
      <c r="C139" s="8">
        <v>88.9</v>
      </c>
    </row>
    <row r="140" spans="1:3">
      <c r="A140" s="1">
        <v>2017</v>
      </c>
      <c r="B140" s="8">
        <v>89.5</v>
      </c>
      <c r="C140" s="8">
        <v>90.3</v>
      </c>
    </row>
    <row r="141" spans="1:3">
      <c r="A141" s="1">
        <v>2018</v>
      </c>
      <c r="B141" s="8">
        <v>90.9</v>
      </c>
      <c r="C141" s="8">
        <v>91.7</v>
      </c>
    </row>
    <row r="142" spans="1:3">
      <c r="A142" s="1">
        <v>2019</v>
      </c>
      <c r="B142" s="8">
        <v>90.8</v>
      </c>
      <c r="C142" s="8">
        <v>92.4</v>
      </c>
    </row>
    <row r="143" spans="1:3">
      <c r="A143" s="1">
        <v>2020</v>
      </c>
      <c r="B143" s="8">
        <v>92</v>
      </c>
      <c r="C143" s="8">
        <v>91.3</v>
      </c>
    </row>
    <row r="144" spans="1:3">
      <c r="A144" s="1">
        <v>2021</v>
      </c>
      <c r="B144" s="8">
        <v>83.6</v>
      </c>
      <c r="C144" s="8">
        <v>87</v>
      </c>
    </row>
    <row r="145" spans="1:3">
      <c r="A145" s="1">
        <v>2022</v>
      </c>
      <c r="B145" s="8">
        <v>89.4</v>
      </c>
      <c r="C145" s="8">
        <v>90.9</v>
      </c>
    </row>
    <row r="146" spans="1:3">
      <c r="A146" s="1">
        <v>2023</v>
      </c>
      <c r="B146" s="8">
        <v>93.4</v>
      </c>
      <c r="C146" s="8">
        <v>91.5</v>
      </c>
    </row>
    <row r="147" spans="1:3">
      <c r="A147" s="1">
        <v>2024</v>
      </c>
      <c r="B147" s="8">
        <v>89.8</v>
      </c>
      <c r="C147" s="8">
        <v>92.3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105815</v>
      </c>
      <c r="C155" s="5">
        <v>134538</v>
      </c>
    </row>
    <row r="156" spans="1:3">
      <c r="A156" s="1">
        <v>2009</v>
      </c>
      <c r="B156" s="5">
        <v>106300</v>
      </c>
      <c r="C156" s="5">
        <v>144058</v>
      </c>
    </row>
    <row r="157" spans="1:3">
      <c r="A157" s="1">
        <v>2010</v>
      </c>
      <c r="B157" s="5">
        <v>106469</v>
      </c>
      <c r="C157" s="5">
        <v>145012</v>
      </c>
    </row>
    <row r="158" spans="1:3">
      <c r="A158" s="1">
        <v>2011</v>
      </c>
      <c r="B158" s="5">
        <v>106639</v>
      </c>
      <c r="C158" s="5">
        <v>146029</v>
      </c>
    </row>
    <row r="159" spans="1:3">
      <c r="A159" s="1">
        <v>2012</v>
      </c>
      <c r="B159" s="5">
        <v>100580</v>
      </c>
      <c r="C159" s="5">
        <v>143010</v>
      </c>
    </row>
    <row r="160" spans="1:3">
      <c r="A160" s="1">
        <v>2013</v>
      </c>
      <c r="B160" s="5">
        <v>100832</v>
      </c>
      <c r="C160" s="5">
        <v>148197</v>
      </c>
    </row>
    <row r="161" spans="1:3">
      <c r="A161" s="1">
        <v>2014</v>
      </c>
      <c r="B161" s="5">
        <v>107767</v>
      </c>
      <c r="C161" s="5">
        <v>151637</v>
      </c>
    </row>
    <row r="162" spans="1:3">
      <c r="A162" s="1">
        <v>2015</v>
      </c>
      <c r="B162" s="5">
        <v>111984</v>
      </c>
      <c r="C162" s="5">
        <v>153993</v>
      </c>
    </row>
    <row r="163" spans="1:3">
      <c r="A163" s="1">
        <v>2016</v>
      </c>
      <c r="B163" s="5">
        <v>114749</v>
      </c>
      <c r="C163" s="5">
        <v>157509</v>
      </c>
    </row>
    <row r="164" spans="1:3">
      <c r="A164" s="1">
        <v>2017</v>
      </c>
      <c r="B164" s="5">
        <v>113928</v>
      </c>
      <c r="C164" s="5">
        <v>158099</v>
      </c>
    </row>
    <row r="165" spans="1:3">
      <c r="A165" s="1">
        <v>2018</v>
      </c>
      <c r="B165" s="5">
        <v>111707</v>
      </c>
      <c r="C165" s="5">
        <v>166403</v>
      </c>
    </row>
    <row r="166" spans="1:3">
      <c r="A166" s="1">
        <v>2019</v>
      </c>
      <c r="B166" s="5">
        <v>116470</v>
      </c>
      <c r="C166" s="5">
        <v>174574</v>
      </c>
    </row>
    <row r="167" spans="1:3">
      <c r="A167" s="1">
        <v>2020</v>
      </c>
      <c r="B167" s="5">
        <v>128762</v>
      </c>
      <c r="C167" s="5">
        <v>187287</v>
      </c>
    </row>
    <row r="168" spans="1:3">
      <c r="A168" s="1">
        <v>2021</v>
      </c>
      <c r="B168" s="5">
        <v>129695</v>
      </c>
      <c r="C168" s="5">
        <v>193627</v>
      </c>
    </row>
    <row r="169" spans="1:3">
      <c r="A169" s="1">
        <v>2022</v>
      </c>
      <c r="B169" s="5">
        <v>137120</v>
      </c>
      <c r="C169" s="5">
        <v>200725</v>
      </c>
    </row>
    <row r="170" spans="1:3">
      <c r="A170" s="1">
        <v>2023</v>
      </c>
      <c r="B170" s="5">
        <v>136346</v>
      </c>
      <c r="C170" s="5">
        <v>201596</v>
      </c>
    </row>
    <row r="171" spans="1:3">
      <c r="A171" s="1">
        <v>2024</v>
      </c>
      <c r="B171" s="5">
        <v>144339</v>
      </c>
      <c r="C171" s="5">
        <v>218651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96.4</v>
      </c>
      <c r="C179" s="5">
        <v>95.8</v>
      </c>
    </row>
    <row r="180" spans="1:3">
      <c r="A180" s="1">
        <v>2009</v>
      </c>
      <c r="B180" s="5">
        <v>97.5</v>
      </c>
      <c r="C180" s="5">
        <v>96</v>
      </c>
    </row>
    <row r="181" spans="1:3">
      <c r="A181" s="1">
        <v>2010</v>
      </c>
      <c r="B181" s="5">
        <v>97.8</v>
      </c>
      <c r="C181" s="5">
        <v>96.1</v>
      </c>
    </row>
    <row r="182" spans="1:3">
      <c r="A182" s="1">
        <v>2011</v>
      </c>
      <c r="B182" s="5">
        <v>106.6</v>
      </c>
      <c r="C182" s="5">
        <v>104.8</v>
      </c>
    </row>
    <row r="183" spans="1:3">
      <c r="A183" s="1">
        <v>2012</v>
      </c>
      <c r="B183" s="5">
        <v>106.4</v>
      </c>
      <c r="C183" s="5">
        <v>104.8</v>
      </c>
    </row>
    <row r="184" spans="1:3">
      <c r="A184" s="1">
        <v>2013</v>
      </c>
      <c r="B184" s="5">
        <v>98.2</v>
      </c>
      <c r="C184" s="5">
        <v>96.9</v>
      </c>
    </row>
    <row r="185" spans="1:3">
      <c r="A185" s="1">
        <v>2014</v>
      </c>
      <c r="B185" s="5">
        <v>98.5</v>
      </c>
      <c r="C185" s="5">
        <v>96.9</v>
      </c>
    </row>
    <row r="186" spans="1:3">
      <c r="A186" s="1">
        <v>2015</v>
      </c>
      <c r="B186" s="5">
        <v>99</v>
      </c>
      <c r="C186" s="5">
        <v>97.7</v>
      </c>
    </row>
    <row r="187" spans="1:3">
      <c r="A187" s="1">
        <v>2016</v>
      </c>
      <c r="B187" s="5">
        <v>99.1</v>
      </c>
      <c r="C187" s="5">
        <v>97.6</v>
      </c>
    </row>
    <row r="188" spans="1:3">
      <c r="A188" s="1">
        <v>2017</v>
      </c>
      <c r="B188" s="5">
        <v>98.9</v>
      </c>
      <c r="C188" s="5">
        <v>97.6</v>
      </c>
    </row>
    <row r="189" spans="1:3">
      <c r="A189" s="1">
        <v>2018</v>
      </c>
      <c r="B189" s="5">
        <v>98.5</v>
      </c>
      <c r="C189" s="5">
        <v>97.4</v>
      </c>
    </row>
    <row r="190" spans="1:3">
      <c r="A190" s="1">
        <v>2019</v>
      </c>
      <c r="B190" s="5">
        <v>98.5</v>
      </c>
      <c r="C190" s="5">
        <v>97.3</v>
      </c>
    </row>
    <row r="191" spans="1:3">
      <c r="A191" s="1">
        <v>2020</v>
      </c>
      <c r="B191" s="5">
        <v>98.5</v>
      </c>
      <c r="C191" s="5">
        <v>97.3</v>
      </c>
    </row>
    <row r="192" spans="1:3">
      <c r="A192" s="1">
        <v>2021</v>
      </c>
      <c r="B192" s="5">
        <v>98.6</v>
      </c>
      <c r="C192" s="5">
        <v>97.3</v>
      </c>
    </row>
    <row r="193" spans="1:3">
      <c r="A193" s="1">
        <v>2022</v>
      </c>
      <c r="B193" s="5">
        <v>98.7</v>
      </c>
      <c r="C193" s="5">
        <v>97.2</v>
      </c>
    </row>
    <row r="194" spans="1:3">
      <c r="A194" s="1">
        <v>2023</v>
      </c>
      <c r="B194" s="5">
        <v>98.2</v>
      </c>
      <c r="C194" s="5">
        <v>97.1</v>
      </c>
    </row>
    <row r="195" spans="1:3">
      <c r="A195" s="1">
        <v>2024</v>
      </c>
      <c r="B195" s="5">
        <v>97.9</v>
      </c>
      <c r="C195" s="5">
        <v>97.1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7.65</v>
      </c>
      <c r="C203" s="9">
        <v>9.4600000000000009</v>
      </c>
    </row>
    <row r="204" spans="1:3">
      <c r="A204" s="1">
        <v>2009</v>
      </c>
      <c r="B204" s="9">
        <v>7.51</v>
      </c>
      <c r="C204" s="9">
        <v>9.84</v>
      </c>
    </row>
    <row r="205" spans="1:3">
      <c r="A205" s="1">
        <v>2010</v>
      </c>
      <c r="B205" s="9">
        <v>7.42</v>
      </c>
      <c r="C205" s="9">
        <v>9.75</v>
      </c>
    </row>
    <row r="206" spans="1:3">
      <c r="A206" s="1">
        <v>2011</v>
      </c>
      <c r="B206" s="9">
        <v>7.51</v>
      </c>
      <c r="C206" s="9">
        <v>9.27</v>
      </c>
    </row>
    <row r="207" spans="1:3">
      <c r="A207" s="1">
        <v>2012</v>
      </c>
      <c r="B207" s="9">
        <v>7.01</v>
      </c>
      <c r="C207" s="9">
        <v>9.1300000000000008</v>
      </c>
    </row>
    <row r="208" spans="1:3">
      <c r="A208" s="1">
        <v>2013</v>
      </c>
      <c r="B208" s="9">
        <v>7.11</v>
      </c>
      <c r="C208" s="9">
        <v>9.06</v>
      </c>
    </row>
    <row r="209" spans="1:3">
      <c r="A209" s="1">
        <v>2014</v>
      </c>
      <c r="B209" s="9">
        <v>7.13</v>
      </c>
      <c r="C209" s="9">
        <v>9.1300000000000008</v>
      </c>
    </row>
    <row r="210" spans="1:3">
      <c r="A210" s="1">
        <v>2015</v>
      </c>
      <c r="B210" s="9">
        <v>7.07</v>
      </c>
      <c r="C210" s="9">
        <v>9.31</v>
      </c>
    </row>
    <row r="211" spans="1:3">
      <c r="A211" s="1">
        <v>2016</v>
      </c>
      <c r="B211" s="9">
        <v>7.05</v>
      </c>
      <c r="C211" s="9">
        <v>9.61</v>
      </c>
    </row>
    <row r="212" spans="1:3">
      <c r="A212" s="1">
        <v>2017</v>
      </c>
      <c r="B212" s="9">
        <v>7.15</v>
      </c>
      <c r="C212" s="9">
        <v>9.4499999999999993</v>
      </c>
    </row>
    <row r="213" spans="1:3">
      <c r="A213" s="1">
        <v>2018</v>
      </c>
      <c r="B213" s="9">
        <v>7.11</v>
      </c>
      <c r="C213" s="9">
        <v>9.5399999999999991</v>
      </c>
    </row>
    <row r="214" spans="1:3">
      <c r="A214" s="1">
        <v>2019</v>
      </c>
      <c r="B214" s="9">
        <v>7.02</v>
      </c>
      <c r="C214" s="9">
        <v>9.84</v>
      </c>
    </row>
    <row r="215" spans="1:3">
      <c r="A215" s="1">
        <v>2020</v>
      </c>
      <c r="B215" s="9">
        <v>7.06</v>
      </c>
      <c r="C215" s="9">
        <v>9.8800000000000008</v>
      </c>
    </row>
    <row r="216" spans="1:3">
      <c r="A216" s="1">
        <v>2021</v>
      </c>
      <c r="B216" s="9">
        <v>7.12</v>
      </c>
      <c r="C216" s="9">
        <v>9.98</v>
      </c>
    </row>
    <row r="217" spans="1:3">
      <c r="A217" s="1">
        <v>2022</v>
      </c>
      <c r="B217" s="9">
        <v>7.19</v>
      </c>
      <c r="C217" s="9">
        <v>10.06</v>
      </c>
    </row>
    <row r="218" spans="1:3">
      <c r="A218" s="1">
        <v>2023</v>
      </c>
      <c r="B218" s="9">
        <v>7.34</v>
      </c>
      <c r="C218" s="9">
        <v>10.17</v>
      </c>
    </row>
    <row r="219" spans="1:3">
      <c r="A219" s="1">
        <v>2024</v>
      </c>
      <c r="B219" s="9">
        <v>7.5</v>
      </c>
      <c r="C219" s="9">
        <v>10.35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19.899999999999999</v>
      </c>
      <c r="C227" s="8">
        <v>16.899999999999999</v>
      </c>
    </row>
    <row r="228" spans="1:3">
      <c r="A228" s="1">
        <v>2009</v>
      </c>
      <c r="B228" s="8">
        <v>19.3</v>
      </c>
      <c r="C228" s="8">
        <v>16</v>
      </c>
    </row>
    <row r="229" spans="1:3">
      <c r="A229" s="1">
        <v>2010</v>
      </c>
      <c r="B229" s="8">
        <v>17.8</v>
      </c>
      <c r="C229" s="8">
        <v>14.7</v>
      </c>
    </row>
    <row r="230" spans="1:3">
      <c r="A230" s="1">
        <v>2011</v>
      </c>
      <c r="B230" s="8">
        <v>16.5</v>
      </c>
      <c r="C230" s="8">
        <v>13.5</v>
      </c>
    </row>
    <row r="231" spans="1:3">
      <c r="A231" s="1">
        <v>2012</v>
      </c>
      <c r="B231" s="8">
        <v>14.9</v>
      </c>
      <c r="C231" s="8">
        <v>12.4</v>
      </c>
    </row>
    <row r="232" spans="1:3">
      <c r="A232" s="1">
        <v>2013</v>
      </c>
      <c r="B232" s="8">
        <v>14</v>
      </c>
      <c r="C232" s="8">
        <v>11.5</v>
      </c>
    </row>
    <row r="233" spans="1:3">
      <c r="A233" s="1">
        <v>2014</v>
      </c>
      <c r="B233" s="8">
        <v>12.6</v>
      </c>
      <c r="C233" s="8">
        <v>10.4</v>
      </c>
    </row>
    <row r="234" spans="1:3">
      <c r="A234" s="1">
        <v>2015</v>
      </c>
      <c r="B234" s="8">
        <v>11.8</v>
      </c>
      <c r="C234" s="8">
        <v>9.5</v>
      </c>
    </row>
    <row r="235" spans="1:3">
      <c r="A235" s="1">
        <v>2016</v>
      </c>
      <c r="B235" s="8">
        <v>11.2</v>
      </c>
      <c r="C235" s="8">
        <v>8.6</v>
      </c>
    </row>
    <row r="236" spans="1:3">
      <c r="A236" s="1">
        <v>2017</v>
      </c>
      <c r="B236" s="8">
        <v>10.8</v>
      </c>
      <c r="C236" s="8">
        <v>8.5</v>
      </c>
    </row>
    <row r="237" spans="1:3">
      <c r="A237" s="1">
        <v>2018</v>
      </c>
      <c r="B237" s="8">
        <v>10.7</v>
      </c>
      <c r="C237" s="8">
        <v>8.5</v>
      </c>
    </row>
    <row r="238" spans="1:3">
      <c r="A238" s="1">
        <v>2019</v>
      </c>
      <c r="B238" s="8">
        <v>10.5</v>
      </c>
      <c r="C238" s="8">
        <v>8.5</v>
      </c>
    </row>
    <row r="239" spans="1:3">
      <c r="A239" s="1">
        <v>2020</v>
      </c>
      <c r="B239" s="8">
        <v>10.199999999999999</v>
      </c>
      <c r="C239" s="8">
        <v>8.4</v>
      </c>
    </row>
    <row r="240" spans="1:3">
      <c r="A240" s="1">
        <v>2021</v>
      </c>
      <c r="B240" s="8">
        <v>9.6</v>
      </c>
      <c r="C240" s="8">
        <v>8.4</v>
      </c>
    </row>
    <row r="241" spans="1:3">
      <c r="A241" s="1">
        <v>2022</v>
      </c>
      <c r="B241" s="8">
        <v>9.3000000000000007</v>
      </c>
      <c r="C241" s="8">
        <v>8.4</v>
      </c>
    </row>
    <row r="242" spans="1:3">
      <c r="A242" s="1">
        <v>2023</v>
      </c>
      <c r="B242" s="8">
        <v>8.9</v>
      </c>
      <c r="C242" s="8">
        <v>8.6</v>
      </c>
    </row>
    <row r="243" spans="1:3">
      <c r="A243" s="1">
        <v>2024</v>
      </c>
      <c r="B243" s="8">
        <v>8.1</v>
      </c>
      <c r="C243" s="8">
        <v>8.6999999999999993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146.80000000000001</v>
      </c>
      <c r="C251" s="8">
        <v>128.30000000000001</v>
      </c>
    </row>
    <row r="252" spans="1:3">
      <c r="A252" s="1">
        <v>2009</v>
      </c>
      <c r="B252" s="8">
        <v>137.9</v>
      </c>
      <c r="C252" s="8">
        <v>116.1</v>
      </c>
    </row>
    <row r="253" spans="1:3">
      <c r="A253" s="1">
        <v>2010</v>
      </c>
      <c r="B253" s="8">
        <v>113.6</v>
      </c>
      <c r="C253" s="8">
        <v>93.7</v>
      </c>
    </row>
    <row r="254" spans="1:3">
      <c r="A254" s="1">
        <v>2011</v>
      </c>
      <c r="B254" s="8">
        <v>94.4</v>
      </c>
      <c r="C254" s="8">
        <v>75.900000000000006</v>
      </c>
    </row>
    <row r="255" spans="1:3">
      <c r="A255" s="1">
        <v>2012</v>
      </c>
      <c r="B255" s="8">
        <v>81.3</v>
      </c>
      <c r="C255" s="8">
        <v>64.599999999999994</v>
      </c>
    </row>
    <row r="256" spans="1:3">
      <c r="A256" s="1">
        <v>2013</v>
      </c>
      <c r="B256" s="8">
        <v>66.8</v>
      </c>
      <c r="C256" s="8">
        <v>52.8</v>
      </c>
    </row>
    <row r="257" spans="1:3">
      <c r="A257" s="1">
        <v>2014</v>
      </c>
      <c r="B257" s="8">
        <v>58.1</v>
      </c>
      <c r="C257" s="8">
        <v>48.6</v>
      </c>
    </row>
    <row r="258" spans="1:3">
      <c r="A258" s="1">
        <v>2015</v>
      </c>
      <c r="B258" s="8">
        <v>49.3</v>
      </c>
      <c r="C258" s="8">
        <v>32.799999999999997</v>
      </c>
    </row>
    <row r="259" spans="1:3">
      <c r="A259" s="1">
        <v>2016</v>
      </c>
      <c r="B259" s="8">
        <v>41</v>
      </c>
      <c r="C259" s="8">
        <v>20.2</v>
      </c>
    </row>
    <row r="260" spans="1:3">
      <c r="A260" s="1">
        <v>2017</v>
      </c>
      <c r="B260" s="8">
        <v>23.5</v>
      </c>
      <c r="C260" s="8">
        <v>19</v>
      </c>
    </row>
    <row r="261" spans="1:3">
      <c r="A261" s="1">
        <v>2018</v>
      </c>
      <c r="B261" s="8">
        <v>15.2</v>
      </c>
      <c r="C261" s="8">
        <v>15.4</v>
      </c>
    </row>
    <row r="262" spans="1:3">
      <c r="A262" s="1">
        <v>2019</v>
      </c>
      <c r="B262" s="8">
        <v>8.8000000000000007</v>
      </c>
      <c r="C262" s="8">
        <v>14.9</v>
      </c>
    </row>
    <row r="263" spans="1:3">
      <c r="A263" s="1">
        <v>2020</v>
      </c>
      <c r="B263" s="8">
        <v>9.9</v>
      </c>
      <c r="C263" s="8">
        <v>14.5</v>
      </c>
    </row>
    <row r="264" spans="1:3">
      <c r="A264" s="1">
        <v>2021</v>
      </c>
      <c r="B264" s="8"/>
      <c r="C264" s="8">
        <v>13.3</v>
      </c>
    </row>
    <row r="265" spans="1:3">
      <c r="A265" s="1">
        <v>2022</v>
      </c>
      <c r="B265" s="8"/>
      <c r="C265" s="8">
        <v>5.4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22.6</v>
      </c>
      <c r="C275" s="8">
        <v>26</v>
      </c>
    </row>
    <row r="276" spans="1:3">
      <c r="A276" s="1">
        <v>2009</v>
      </c>
      <c r="B276" s="8">
        <v>22.1</v>
      </c>
      <c r="C276" s="8">
        <v>25.6</v>
      </c>
    </row>
    <row r="277" spans="1:3">
      <c r="A277" s="1">
        <v>2010</v>
      </c>
      <c r="B277" s="8">
        <v>20.9</v>
      </c>
      <c r="C277" s="8">
        <v>24</v>
      </c>
    </row>
    <row r="278" spans="1:3">
      <c r="A278" s="1">
        <v>2011</v>
      </c>
      <c r="B278" s="8">
        <v>21.1</v>
      </c>
      <c r="C278" s="8">
        <v>24.5</v>
      </c>
    </row>
    <row r="279" spans="1:3">
      <c r="A279" s="1">
        <v>2012</v>
      </c>
      <c r="B279" s="8">
        <v>21.8</v>
      </c>
      <c r="C279" s="8">
        <v>24.1</v>
      </c>
    </row>
    <row r="280" spans="1:3">
      <c r="A280" s="1">
        <v>2013</v>
      </c>
      <c r="B280" s="8">
        <v>21</v>
      </c>
      <c r="C280" s="8">
        <v>23.3</v>
      </c>
    </row>
    <row r="281" spans="1:3">
      <c r="A281" s="1">
        <v>2014</v>
      </c>
      <c r="B281" s="8">
        <v>21.1</v>
      </c>
      <c r="C281" s="8">
        <v>23.4</v>
      </c>
    </row>
    <row r="282" spans="1:3">
      <c r="A282" s="1">
        <v>2015</v>
      </c>
      <c r="B282" s="8">
        <v>21.4</v>
      </c>
      <c r="C282" s="8">
        <v>22.9</v>
      </c>
    </row>
    <row r="283" spans="1:3">
      <c r="A283" s="1">
        <v>2016</v>
      </c>
      <c r="B283" s="8">
        <v>21.2</v>
      </c>
      <c r="C283" s="8">
        <v>23.2</v>
      </c>
    </row>
    <row r="284" spans="1:3">
      <c r="A284" s="1">
        <v>2017</v>
      </c>
      <c r="B284" s="8">
        <v>20.9</v>
      </c>
      <c r="C284" s="8">
        <v>23</v>
      </c>
    </row>
    <row r="285" spans="1:3">
      <c r="A285" s="1">
        <v>2018</v>
      </c>
      <c r="B285" s="8">
        <v>21.5</v>
      </c>
      <c r="C285" s="8">
        <v>23.2</v>
      </c>
    </row>
    <row r="286" spans="1:3">
      <c r="A286" s="1">
        <v>2019</v>
      </c>
      <c r="B286" s="8">
        <v>21.5</v>
      </c>
      <c r="C286" s="8">
        <v>23.8</v>
      </c>
    </row>
    <row r="287" spans="1:3">
      <c r="A287" s="1">
        <v>2020</v>
      </c>
      <c r="B287" s="8">
        <v>24.4</v>
      </c>
      <c r="C287" s="8">
        <v>24.7</v>
      </c>
    </row>
    <row r="288" spans="1:3">
      <c r="A288" s="1">
        <v>2021</v>
      </c>
      <c r="B288" s="8">
        <v>21.6</v>
      </c>
      <c r="C288" s="8">
        <v>23.1</v>
      </c>
    </row>
    <row r="289" spans="1:3">
      <c r="A289" s="1">
        <v>2022</v>
      </c>
      <c r="B289" s="8">
        <v>22.7</v>
      </c>
      <c r="C289" s="8">
        <v>24</v>
      </c>
    </row>
    <row r="290" spans="1:3">
      <c r="A290" s="1">
        <v>2023</v>
      </c>
      <c r="B290" s="8">
        <v>23.6</v>
      </c>
      <c r="C290" s="8">
        <v>24</v>
      </c>
    </row>
    <row r="291" spans="1:3">
      <c r="A291" s="1">
        <v>2024</v>
      </c>
      <c r="B291" s="8">
        <v>23</v>
      </c>
      <c r="C291" s="8">
        <v>24.9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12.1</v>
      </c>
      <c r="C299" s="8">
        <v>11.6</v>
      </c>
    </row>
    <row r="300" spans="1:3">
      <c r="A300" s="1">
        <v>2009</v>
      </c>
      <c r="B300" s="8">
        <v>11.6</v>
      </c>
      <c r="C300" s="8">
        <v>11.5</v>
      </c>
    </row>
    <row r="301" spans="1:3">
      <c r="A301" s="1">
        <v>2010</v>
      </c>
      <c r="B301" s="8">
        <v>12.2</v>
      </c>
      <c r="C301" s="8">
        <v>11.3</v>
      </c>
    </row>
    <row r="302" spans="1:3">
      <c r="A302" s="1">
        <v>2011</v>
      </c>
      <c r="B302" s="8">
        <v>12.6</v>
      </c>
      <c r="C302" s="8">
        <v>11.3</v>
      </c>
    </row>
    <row r="303" spans="1:3">
      <c r="A303" s="1">
        <v>2012</v>
      </c>
      <c r="B303" s="8">
        <v>13.4</v>
      </c>
      <c r="C303" s="8">
        <v>11.9</v>
      </c>
    </row>
    <row r="304" spans="1:3">
      <c r="A304" s="1">
        <v>2013</v>
      </c>
      <c r="B304" s="8">
        <v>13.5</v>
      </c>
      <c r="C304" s="8">
        <v>12.3</v>
      </c>
    </row>
    <row r="305" spans="1:3">
      <c r="A305" s="1">
        <v>2014</v>
      </c>
      <c r="B305" s="8">
        <v>13.9</v>
      </c>
      <c r="C305" s="8">
        <v>12.9</v>
      </c>
    </row>
    <row r="306" spans="1:3">
      <c r="A306" s="1">
        <v>2015</v>
      </c>
      <c r="B306" s="8">
        <v>14.7</v>
      </c>
      <c r="C306" s="8">
        <v>12.8</v>
      </c>
    </row>
    <row r="307" spans="1:3">
      <c r="A307" s="1">
        <v>2016</v>
      </c>
      <c r="B307" s="8">
        <v>15.4</v>
      </c>
      <c r="C307" s="8">
        <v>13</v>
      </c>
    </row>
    <row r="308" spans="1:3">
      <c r="A308" s="1">
        <v>2017</v>
      </c>
      <c r="B308" s="8">
        <v>15.1</v>
      </c>
      <c r="C308" s="8">
        <v>13.6</v>
      </c>
    </row>
    <row r="309" spans="1:3">
      <c r="A309" s="1">
        <v>2018</v>
      </c>
      <c r="B309" s="8">
        <v>14.6</v>
      </c>
      <c r="C309" s="8">
        <v>14</v>
      </c>
    </row>
    <row r="310" spans="1:3">
      <c r="A310" s="1">
        <v>2019</v>
      </c>
      <c r="B310" s="8">
        <v>14.5</v>
      </c>
      <c r="C310" s="8">
        <v>14.2</v>
      </c>
    </row>
    <row r="311" spans="1:3">
      <c r="A311" s="1">
        <v>2020</v>
      </c>
      <c r="B311" s="8">
        <v>14</v>
      </c>
      <c r="C311" s="8">
        <v>13.3</v>
      </c>
    </row>
    <row r="312" spans="1:3">
      <c r="A312" s="1">
        <v>2021</v>
      </c>
      <c r="B312" s="8">
        <v>12.8</v>
      </c>
      <c r="C312" s="8">
        <v>13.1</v>
      </c>
    </row>
    <row r="313" spans="1:3">
      <c r="A313" s="1">
        <v>2022</v>
      </c>
      <c r="B313" s="8">
        <v>14.4</v>
      </c>
      <c r="C313" s="8">
        <v>14.3</v>
      </c>
    </row>
    <row r="314" spans="1:3">
      <c r="A314" s="1">
        <v>2023</v>
      </c>
      <c r="B314" s="8">
        <v>15.4</v>
      </c>
      <c r="C314" s="8">
        <v>14.6</v>
      </c>
    </row>
    <row r="315" spans="1:3">
      <c r="A315" s="1">
        <v>2024</v>
      </c>
      <c r="B315" s="8">
        <v>15.1</v>
      </c>
      <c r="C315" s="8">
        <v>14.9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5.8</v>
      </c>
      <c r="C323" s="8">
        <v>5.8</v>
      </c>
    </row>
    <row r="324" spans="1:3">
      <c r="A324" s="1">
        <v>2009</v>
      </c>
      <c r="B324" s="8">
        <v>6.3</v>
      </c>
      <c r="C324" s="8">
        <v>5.7</v>
      </c>
    </row>
    <row r="325" spans="1:3">
      <c r="A325" s="1">
        <v>2010</v>
      </c>
      <c r="B325" s="8">
        <v>6.7</v>
      </c>
      <c r="C325" s="8">
        <v>6.2</v>
      </c>
    </row>
    <row r="326" spans="1:3">
      <c r="A326" s="1">
        <v>2011</v>
      </c>
      <c r="B326" s="8">
        <v>6.9</v>
      </c>
      <c r="C326" s="8">
        <v>6.6</v>
      </c>
    </row>
    <row r="327" spans="1:3">
      <c r="A327" s="1">
        <v>2012</v>
      </c>
      <c r="B327" s="8">
        <v>7.6</v>
      </c>
      <c r="C327" s="8">
        <v>7.1</v>
      </c>
    </row>
    <row r="328" spans="1:3">
      <c r="A328" s="1">
        <v>2013</v>
      </c>
      <c r="B328" s="8">
        <v>7.7</v>
      </c>
      <c r="C328" s="8">
        <v>7.1</v>
      </c>
    </row>
    <row r="329" spans="1:3">
      <c r="A329" s="1">
        <v>2014</v>
      </c>
      <c r="B329" s="8">
        <v>7.5</v>
      </c>
      <c r="C329" s="8">
        <v>7.4</v>
      </c>
    </row>
    <row r="330" spans="1:3">
      <c r="A330" s="1">
        <v>2015</v>
      </c>
      <c r="B330" s="8">
        <v>8.1</v>
      </c>
      <c r="C330" s="8">
        <v>7.7</v>
      </c>
    </row>
    <row r="331" spans="1:3">
      <c r="A331" s="1">
        <v>2016</v>
      </c>
      <c r="B331" s="8">
        <v>7.9</v>
      </c>
      <c r="C331" s="8">
        <v>8</v>
      </c>
    </row>
    <row r="332" spans="1:3">
      <c r="A332" s="1">
        <v>2017</v>
      </c>
      <c r="B332" s="8">
        <v>9.1</v>
      </c>
      <c r="C332" s="8">
        <v>8.1</v>
      </c>
    </row>
    <row r="333" spans="1:3">
      <c r="A333" s="1">
        <v>2018</v>
      </c>
      <c r="B333" s="8">
        <v>9.8000000000000007</v>
      </c>
      <c r="C333" s="8">
        <v>8.5</v>
      </c>
    </row>
    <row r="334" spans="1:3">
      <c r="A334" s="1">
        <v>2019</v>
      </c>
      <c r="B334" s="8">
        <v>10.4</v>
      </c>
      <c r="C334" s="8">
        <v>8.9</v>
      </c>
    </row>
    <row r="335" spans="1:3">
      <c r="A335" s="1">
        <v>2020</v>
      </c>
      <c r="B335" s="8">
        <v>9.9</v>
      </c>
      <c r="C335" s="8">
        <v>8.1</v>
      </c>
    </row>
    <row r="336" spans="1:3">
      <c r="A336" s="1">
        <v>2021</v>
      </c>
      <c r="B336" s="8">
        <v>9</v>
      </c>
      <c r="C336" s="8">
        <v>7.6</v>
      </c>
    </row>
    <row r="337" spans="1:3">
      <c r="A337" s="1">
        <v>2022</v>
      </c>
      <c r="B337" s="8">
        <v>9.1999999999999993</v>
      </c>
      <c r="C337" s="8">
        <v>7.7</v>
      </c>
    </row>
    <row r="338" spans="1:3">
      <c r="A338" s="1">
        <v>2023</v>
      </c>
      <c r="B338" s="8">
        <v>10.8</v>
      </c>
      <c r="C338" s="8">
        <v>8.1999999999999993</v>
      </c>
    </row>
    <row r="339" spans="1:3">
      <c r="A339" s="1">
        <v>2024</v>
      </c>
      <c r="B339" s="8">
        <v>10.4</v>
      </c>
      <c r="C339" s="8">
        <v>8.1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9.9</v>
      </c>
      <c r="C347" s="8">
        <v>14.3</v>
      </c>
    </row>
    <row r="348" spans="1:3">
      <c r="A348" s="1">
        <v>2009</v>
      </c>
      <c r="B348" s="8">
        <v>9.8000000000000007</v>
      </c>
      <c r="C348" s="8">
        <v>14.2</v>
      </c>
    </row>
    <row r="349" spans="1:3">
      <c r="A349" s="1">
        <v>2010</v>
      </c>
      <c r="B349" s="8">
        <v>10</v>
      </c>
      <c r="C349" s="8">
        <v>13.8</v>
      </c>
    </row>
    <row r="350" spans="1:3">
      <c r="A350" s="1">
        <v>2011</v>
      </c>
      <c r="B350" s="8">
        <v>11</v>
      </c>
      <c r="C350" s="8">
        <v>13.8</v>
      </c>
    </row>
    <row r="351" spans="1:3">
      <c r="A351" s="1">
        <v>2012</v>
      </c>
      <c r="B351" s="8">
        <v>11.7</v>
      </c>
      <c r="C351" s="8">
        <v>14.3</v>
      </c>
    </row>
    <row r="352" spans="1:3">
      <c r="A352" s="1">
        <v>2013</v>
      </c>
      <c r="B352" s="8">
        <v>11.7</v>
      </c>
      <c r="C352" s="8">
        <v>14.4</v>
      </c>
    </row>
    <row r="353" spans="1:3">
      <c r="A353" s="1">
        <v>2014</v>
      </c>
      <c r="B353" s="8">
        <v>11.8</v>
      </c>
      <c r="C353" s="8">
        <v>14.5</v>
      </c>
    </row>
    <row r="354" spans="1:3">
      <c r="A354" s="1">
        <v>2015</v>
      </c>
      <c r="B354" s="8">
        <v>12.1</v>
      </c>
      <c r="C354" s="8">
        <v>14.5</v>
      </c>
    </row>
    <row r="355" spans="1:3">
      <c r="A355" s="1">
        <v>2016</v>
      </c>
      <c r="B355" s="8">
        <v>12.2</v>
      </c>
      <c r="C355" s="8">
        <v>14.3</v>
      </c>
    </row>
    <row r="356" spans="1:3">
      <c r="A356" s="1">
        <v>2017</v>
      </c>
      <c r="B356" s="8">
        <v>12.3</v>
      </c>
      <c r="C356" s="8">
        <v>14.7</v>
      </c>
    </row>
    <row r="357" spans="1:3">
      <c r="A357" s="1">
        <v>2018</v>
      </c>
      <c r="B357" s="8">
        <v>9.6</v>
      </c>
      <c r="C357" s="8">
        <v>14.5</v>
      </c>
    </row>
    <row r="358" spans="1:3">
      <c r="A358" s="1">
        <v>2019</v>
      </c>
      <c r="B358" s="8">
        <v>9.8000000000000007</v>
      </c>
      <c r="C358" s="8">
        <v>14</v>
      </c>
    </row>
    <row r="359" spans="1:3">
      <c r="A359" s="1">
        <v>2020</v>
      </c>
      <c r="B359" s="8">
        <v>10.199999999999999</v>
      </c>
      <c r="C359" s="8">
        <v>12.6</v>
      </c>
    </row>
    <row r="360" spans="1:3">
      <c r="A360" s="1">
        <v>2021</v>
      </c>
      <c r="B360" s="8">
        <v>9.1999999999999993</v>
      </c>
      <c r="C360" s="8">
        <v>11.8</v>
      </c>
    </row>
    <row r="361" spans="1:3">
      <c r="A361" s="1">
        <v>2022</v>
      </c>
      <c r="B361" s="8">
        <v>9.5</v>
      </c>
      <c r="C361" s="8">
        <v>12.3</v>
      </c>
    </row>
    <row r="362" spans="1:3">
      <c r="A362" s="1">
        <v>2023</v>
      </c>
      <c r="B362" s="8">
        <v>10</v>
      </c>
      <c r="C362" s="8">
        <v>12.2</v>
      </c>
    </row>
    <row r="363" spans="1:3">
      <c r="A363" s="1">
        <v>2024</v>
      </c>
      <c r="B363" s="8">
        <v>9.9</v>
      </c>
      <c r="C363" s="8">
        <v>11.8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14.3</v>
      </c>
      <c r="C371" s="8">
        <v>10</v>
      </c>
    </row>
    <row r="372" spans="1:3">
      <c r="A372" s="1">
        <v>2009</v>
      </c>
      <c r="B372" s="8">
        <v>14.1</v>
      </c>
      <c r="C372" s="8">
        <v>10.8</v>
      </c>
    </row>
    <row r="373" spans="1:3">
      <c r="A373" s="1">
        <v>2010</v>
      </c>
      <c r="B373" s="8">
        <v>12.8</v>
      </c>
      <c r="C373" s="8">
        <v>10.6</v>
      </c>
    </row>
    <row r="374" spans="1:3">
      <c r="A374" s="1">
        <v>2011</v>
      </c>
      <c r="B374" s="8">
        <v>15</v>
      </c>
      <c r="C374" s="8">
        <v>11.7</v>
      </c>
    </row>
    <row r="375" spans="1:3">
      <c r="A375" s="1">
        <v>2012</v>
      </c>
      <c r="B375" s="8">
        <v>15.8</v>
      </c>
      <c r="C375" s="8">
        <v>11.6</v>
      </c>
    </row>
    <row r="376" spans="1:3">
      <c r="A376" s="1">
        <v>2013</v>
      </c>
      <c r="B376" s="8">
        <v>16.600000000000001</v>
      </c>
      <c r="C376" s="8">
        <v>11.5</v>
      </c>
    </row>
    <row r="377" spans="1:3">
      <c r="A377" s="1">
        <v>2014</v>
      </c>
      <c r="B377" s="8">
        <v>15.2</v>
      </c>
      <c r="C377" s="8">
        <v>11.4</v>
      </c>
    </row>
    <row r="378" spans="1:3">
      <c r="A378" s="1">
        <v>2015</v>
      </c>
      <c r="B378" s="8">
        <v>14.5</v>
      </c>
      <c r="C378" s="8">
        <v>11</v>
      </c>
    </row>
    <row r="379" spans="1:3">
      <c r="A379" s="1">
        <v>2016</v>
      </c>
      <c r="B379" s="8">
        <v>15.3</v>
      </c>
      <c r="C379" s="8">
        <v>11.9</v>
      </c>
    </row>
    <row r="380" spans="1:3">
      <c r="A380" s="1">
        <v>2017</v>
      </c>
      <c r="B380" s="8">
        <v>14.5</v>
      </c>
      <c r="C380" s="8">
        <v>12.2</v>
      </c>
    </row>
    <row r="381" spans="1:3">
      <c r="A381" s="1">
        <v>2018</v>
      </c>
      <c r="B381" s="8">
        <v>17.7</v>
      </c>
      <c r="C381" s="8">
        <v>12.8</v>
      </c>
    </row>
    <row r="382" spans="1:3">
      <c r="A382" s="1">
        <v>2019</v>
      </c>
      <c r="B382" s="8">
        <v>16.899999999999999</v>
      </c>
      <c r="C382" s="8">
        <v>12.7</v>
      </c>
    </row>
    <row r="383" spans="1:3">
      <c r="A383" s="1">
        <v>2020</v>
      </c>
      <c r="B383" s="8">
        <v>15.8</v>
      </c>
      <c r="C383" s="8">
        <v>14</v>
      </c>
    </row>
    <row r="384" spans="1:3">
      <c r="A384" s="1">
        <v>2021</v>
      </c>
      <c r="B384" s="8">
        <v>14</v>
      </c>
      <c r="C384" s="8">
        <v>13.4</v>
      </c>
    </row>
    <row r="385" spans="1:3">
      <c r="A385" s="1">
        <v>2022</v>
      </c>
      <c r="B385" s="8">
        <v>15</v>
      </c>
      <c r="C385" s="8">
        <v>13.9</v>
      </c>
    </row>
    <row r="386" spans="1:3">
      <c r="A386" s="1">
        <v>2023</v>
      </c>
      <c r="B386" s="8">
        <v>15.6</v>
      </c>
      <c r="C386" s="8">
        <v>13.8</v>
      </c>
    </row>
    <row r="387" spans="1:3">
      <c r="A387" s="1">
        <v>2024</v>
      </c>
      <c r="B387" s="8">
        <v>15.7</v>
      </c>
      <c r="C387" s="8">
        <v>14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19</v>
      </c>
      <c r="C395" s="8">
        <v>22.7</v>
      </c>
    </row>
    <row r="396" spans="1:3">
      <c r="A396" s="1">
        <v>2009</v>
      </c>
      <c r="B396" s="8">
        <v>18.100000000000001</v>
      </c>
      <c r="C396" s="8">
        <v>21.7</v>
      </c>
    </row>
    <row r="397" spans="1:3">
      <c r="A397" s="1">
        <v>2010</v>
      </c>
      <c r="B397" s="8">
        <v>16.899999999999999</v>
      </c>
      <c r="C397" s="8">
        <v>20.2</v>
      </c>
    </row>
    <row r="398" spans="1:3">
      <c r="A398" s="1">
        <v>2011</v>
      </c>
      <c r="B398" s="8">
        <v>17.8</v>
      </c>
      <c r="C398" s="8">
        <v>19.5</v>
      </c>
    </row>
    <row r="399" spans="1:3">
      <c r="A399" s="1">
        <v>2012</v>
      </c>
      <c r="B399" s="8">
        <v>18.100000000000001</v>
      </c>
      <c r="C399" s="8">
        <v>19</v>
      </c>
    </row>
    <row r="400" spans="1:3">
      <c r="A400" s="1">
        <v>2013</v>
      </c>
      <c r="B400" s="8">
        <v>18.5</v>
      </c>
      <c r="C400" s="8">
        <v>18.8</v>
      </c>
    </row>
    <row r="401" spans="1:3">
      <c r="A401" s="1">
        <v>2014</v>
      </c>
      <c r="B401" s="8">
        <v>17.399999999999999</v>
      </c>
      <c r="C401" s="8">
        <v>18.7</v>
      </c>
    </row>
    <row r="402" spans="1:3">
      <c r="A402" s="1">
        <v>2015</v>
      </c>
      <c r="B402" s="8">
        <v>16.899999999999999</v>
      </c>
      <c r="C402" s="8">
        <v>18.3</v>
      </c>
    </row>
    <row r="403" spans="1:3">
      <c r="A403" s="1">
        <v>2016</v>
      </c>
      <c r="B403" s="8">
        <v>17.899999999999999</v>
      </c>
      <c r="C403" s="8">
        <v>18.5</v>
      </c>
    </row>
    <row r="404" spans="1:3">
      <c r="A404" s="1">
        <v>2017</v>
      </c>
      <c r="B404" s="8">
        <v>17.600000000000001</v>
      </c>
      <c r="C404" s="8">
        <v>18.7</v>
      </c>
    </row>
    <row r="405" spans="1:3">
      <c r="A405" s="1">
        <v>2018</v>
      </c>
      <c r="B405" s="8">
        <v>17.7</v>
      </c>
      <c r="C405" s="8">
        <v>18.7</v>
      </c>
    </row>
    <row r="406" spans="1:3">
      <c r="A406" s="1">
        <v>2019</v>
      </c>
      <c r="B406" s="8">
        <v>17.7</v>
      </c>
      <c r="C406" s="8">
        <v>18.8</v>
      </c>
    </row>
    <row r="407" spans="1:3">
      <c r="A407" s="1">
        <v>2020</v>
      </c>
      <c r="B407" s="8">
        <v>17.7</v>
      </c>
      <c r="C407" s="8">
        <v>18.600000000000001</v>
      </c>
    </row>
    <row r="408" spans="1:3">
      <c r="A408" s="1">
        <v>2021</v>
      </c>
      <c r="B408" s="8">
        <v>17</v>
      </c>
      <c r="C408" s="8">
        <v>18</v>
      </c>
    </row>
    <row r="409" spans="1:3">
      <c r="A409" s="1">
        <v>2022</v>
      </c>
      <c r="B409" s="8">
        <v>18.600000000000001</v>
      </c>
      <c r="C409" s="8">
        <v>18.7</v>
      </c>
    </row>
    <row r="410" spans="1:3">
      <c r="A410" s="1">
        <v>2023</v>
      </c>
      <c r="B410" s="8">
        <v>18</v>
      </c>
      <c r="C410" s="8">
        <v>18.7</v>
      </c>
    </row>
    <row r="411" spans="1:3">
      <c r="A411" s="1">
        <v>2024</v>
      </c>
      <c r="B411" s="8">
        <v>15.7</v>
      </c>
      <c r="C411" s="8">
        <v>18.600000000000001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64.7</v>
      </c>
      <c r="C419" s="8">
        <v>67.7</v>
      </c>
    </row>
    <row r="420" spans="1:3">
      <c r="A420" s="1">
        <v>2009</v>
      </c>
      <c r="B420" s="8">
        <v>63.9</v>
      </c>
      <c r="C420" s="8">
        <v>67.8</v>
      </c>
    </row>
    <row r="421" spans="1:3">
      <c r="A421" s="1">
        <v>2010</v>
      </c>
      <c r="B421" s="8">
        <v>62.6</v>
      </c>
      <c r="C421" s="8">
        <v>65.900000000000006</v>
      </c>
    </row>
    <row r="422" spans="1:3">
      <c r="A422" s="1">
        <v>2011</v>
      </c>
      <c r="B422" s="8">
        <v>66.599999999999994</v>
      </c>
      <c r="C422" s="8">
        <v>67.900000000000006</v>
      </c>
    </row>
    <row r="423" spans="1:3">
      <c r="A423" s="1">
        <v>2012</v>
      </c>
      <c r="B423" s="8">
        <v>70.3</v>
      </c>
      <c r="C423" s="8">
        <v>69</v>
      </c>
    </row>
    <row r="424" spans="1:3">
      <c r="A424" s="1">
        <v>2013</v>
      </c>
      <c r="B424" s="8">
        <v>70.5</v>
      </c>
      <c r="C424" s="8">
        <v>68.599999999999994</v>
      </c>
    </row>
    <row r="425" spans="1:3">
      <c r="A425" s="1">
        <v>2014</v>
      </c>
      <c r="B425" s="8">
        <v>69.5</v>
      </c>
      <c r="C425" s="8">
        <v>69.599999999999994</v>
      </c>
    </row>
    <row r="426" spans="1:3">
      <c r="A426" s="1">
        <v>2015</v>
      </c>
      <c r="B426" s="8">
        <v>70.8</v>
      </c>
      <c r="C426" s="8">
        <v>68.900000000000006</v>
      </c>
    </row>
    <row r="427" spans="1:3">
      <c r="A427" s="1">
        <v>2016</v>
      </c>
      <c r="B427" s="8">
        <v>72</v>
      </c>
      <c r="C427" s="8">
        <v>70.400000000000006</v>
      </c>
    </row>
    <row r="428" spans="1:3">
      <c r="A428" s="1">
        <v>2017</v>
      </c>
      <c r="B428" s="8">
        <v>71.900000000000006</v>
      </c>
      <c r="C428" s="8">
        <v>71.599999999999994</v>
      </c>
    </row>
    <row r="429" spans="1:3">
      <c r="A429" s="1">
        <v>2018</v>
      </c>
      <c r="B429" s="8">
        <v>73.2</v>
      </c>
      <c r="C429" s="8">
        <v>73</v>
      </c>
    </row>
    <row r="430" spans="1:3">
      <c r="A430" s="1">
        <v>2019</v>
      </c>
      <c r="B430" s="8">
        <v>73.099999999999994</v>
      </c>
      <c r="C430" s="8">
        <v>73.599999999999994</v>
      </c>
    </row>
    <row r="431" spans="1:3">
      <c r="A431" s="1">
        <v>2020</v>
      </c>
      <c r="B431" s="8">
        <v>74.3</v>
      </c>
      <c r="C431" s="8">
        <v>72.7</v>
      </c>
    </row>
    <row r="432" spans="1:3">
      <c r="A432" s="1">
        <v>2021</v>
      </c>
      <c r="B432" s="8">
        <v>66.599999999999994</v>
      </c>
      <c r="C432" s="8">
        <v>69</v>
      </c>
    </row>
    <row r="433" spans="1:3">
      <c r="A433" s="1">
        <v>2022</v>
      </c>
      <c r="B433" s="8">
        <v>70.8</v>
      </c>
      <c r="C433" s="8">
        <v>72.2</v>
      </c>
    </row>
    <row r="434" spans="1:3">
      <c r="A434" s="1">
        <v>2023</v>
      </c>
      <c r="B434" s="8">
        <v>75.400000000000006</v>
      </c>
      <c r="C434" s="8">
        <v>72.8</v>
      </c>
    </row>
    <row r="435" spans="1:3">
      <c r="A435" s="1">
        <v>2024</v>
      </c>
      <c r="B435" s="8">
        <v>74.099999999999994</v>
      </c>
      <c r="C435" s="8">
        <v>73.7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3752</v>
      </c>
      <c r="C443" s="5">
        <v>5758</v>
      </c>
    </row>
    <row r="444" spans="1:3">
      <c r="A444" s="1">
        <v>2012</v>
      </c>
      <c r="B444" s="5">
        <v>3182</v>
      </c>
      <c r="C444" s="5">
        <v>5096</v>
      </c>
    </row>
    <row r="445" spans="1:3">
      <c r="A445" s="1">
        <v>2013</v>
      </c>
      <c r="B445" s="5">
        <v>3073</v>
      </c>
      <c r="C445" s="5">
        <v>4888</v>
      </c>
    </row>
    <row r="446" spans="1:3">
      <c r="A446" s="1">
        <v>2014</v>
      </c>
      <c r="B446" s="5">
        <v>3222</v>
      </c>
      <c r="C446" s="5">
        <v>4946</v>
      </c>
    </row>
    <row r="447" spans="1:3">
      <c r="A447" s="1">
        <v>2015</v>
      </c>
      <c r="B447" s="5">
        <v>3527</v>
      </c>
      <c r="C447" s="5">
        <v>5214</v>
      </c>
    </row>
    <row r="448" spans="1:3">
      <c r="A448" s="1">
        <v>2016</v>
      </c>
      <c r="B448" s="5">
        <v>3225</v>
      </c>
      <c r="C448" s="5">
        <v>4834</v>
      </c>
    </row>
    <row r="449" spans="1:3">
      <c r="A449" s="1">
        <v>2017</v>
      </c>
      <c r="B449" s="5">
        <v>3176</v>
      </c>
      <c r="C449" s="5">
        <v>4838</v>
      </c>
    </row>
    <row r="450" spans="1:3">
      <c r="A450" s="1">
        <v>2018</v>
      </c>
      <c r="B450" s="5">
        <v>3151</v>
      </c>
      <c r="C450" s="5">
        <v>4962</v>
      </c>
    </row>
    <row r="451" spans="1:3">
      <c r="A451" s="1">
        <v>2019</v>
      </c>
      <c r="B451" s="5">
        <v>3200</v>
      </c>
      <c r="C451" s="5">
        <v>5050</v>
      </c>
    </row>
    <row r="452" spans="1:3">
      <c r="A452" s="1">
        <v>2020</v>
      </c>
      <c r="B452" s="5">
        <v>3226</v>
      </c>
      <c r="C452" s="5">
        <v>4946</v>
      </c>
    </row>
    <row r="453" spans="1:3">
      <c r="A453" s="1">
        <v>2021</v>
      </c>
      <c r="B453" s="5">
        <v>3099</v>
      </c>
      <c r="C453" s="5">
        <v>4917</v>
      </c>
    </row>
    <row r="454" spans="1:3">
      <c r="A454" s="1">
        <v>2022</v>
      </c>
      <c r="B454" s="5">
        <v>3758</v>
      </c>
      <c r="C454" s="5">
        <v>5043</v>
      </c>
    </row>
    <row r="455" spans="1:3">
      <c r="A455" s="1">
        <v>2023</v>
      </c>
      <c r="B455" s="5">
        <v>3155</v>
      </c>
      <c r="C455" s="5">
        <v>5020</v>
      </c>
    </row>
    <row r="456" spans="1:3">
      <c r="A456" s="1">
        <v>2024</v>
      </c>
      <c r="B456" s="5">
        <v>3234</v>
      </c>
      <c r="C456" s="5">
        <v>5153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10646</v>
      </c>
      <c r="C464" s="5">
        <v>4186</v>
      </c>
    </row>
    <row r="465" spans="1:3">
      <c r="A465" s="1">
        <v>2012</v>
      </c>
      <c r="B465" s="5">
        <v>10180</v>
      </c>
      <c r="C465" s="5">
        <v>2711</v>
      </c>
    </row>
    <row r="466" spans="1:3">
      <c r="A466" s="1">
        <v>2013</v>
      </c>
      <c r="B466" s="5">
        <v>9184</v>
      </c>
      <c r="C466" s="5">
        <v>2326</v>
      </c>
    </row>
    <row r="467" spans="1:3">
      <c r="A467" s="1">
        <v>2014</v>
      </c>
      <c r="B467" s="5">
        <v>8060</v>
      </c>
      <c r="C467" s="5">
        <v>1667</v>
      </c>
    </row>
    <row r="468" spans="1:3">
      <c r="A468" s="1">
        <v>2015</v>
      </c>
      <c r="B468" s="5">
        <v>7731</v>
      </c>
      <c r="C468" s="5">
        <v>1246</v>
      </c>
    </row>
    <row r="469" spans="1:3">
      <c r="A469" s="1">
        <v>2016</v>
      </c>
      <c r="B469" s="5">
        <v>7669</v>
      </c>
      <c r="C469" s="5">
        <v>851</v>
      </c>
    </row>
    <row r="470" spans="1:3">
      <c r="A470" s="1">
        <v>2017</v>
      </c>
      <c r="B470" s="5">
        <v>8331</v>
      </c>
      <c r="C470" s="5">
        <v>970</v>
      </c>
    </row>
    <row r="471" spans="1:3">
      <c r="A471" s="1">
        <v>2018</v>
      </c>
      <c r="B471" s="5">
        <v>8729</v>
      </c>
      <c r="C471" s="5">
        <v>919</v>
      </c>
    </row>
    <row r="472" spans="1:3">
      <c r="A472" s="1">
        <v>2019</v>
      </c>
      <c r="B472" s="5">
        <v>9264</v>
      </c>
      <c r="C472" s="5">
        <v>898</v>
      </c>
    </row>
    <row r="473" spans="1:3">
      <c r="A473" s="1">
        <v>2020</v>
      </c>
      <c r="B473" s="5">
        <v>9657</v>
      </c>
      <c r="C473" s="5">
        <v>1032</v>
      </c>
    </row>
    <row r="474" spans="1:3">
      <c r="A474" s="1">
        <v>2021</v>
      </c>
      <c r="B474" s="5">
        <v>9529</v>
      </c>
      <c r="C474" s="5">
        <v>1238</v>
      </c>
    </row>
    <row r="475" spans="1:3">
      <c r="A475" s="1">
        <v>2022</v>
      </c>
      <c r="B475" s="5">
        <v>9184</v>
      </c>
      <c r="C475" s="5">
        <v>1152</v>
      </c>
    </row>
    <row r="476" spans="1:3">
      <c r="A476" s="1">
        <v>2023</v>
      </c>
      <c r="B476" s="5">
        <v>9590</v>
      </c>
      <c r="C476" s="5">
        <v>1174</v>
      </c>
    </row>
    <row r="477" spans="1:3">
      <c r="A477" s="1">
        <v>2024</v>
      </c>
      <c r="B477" s="5">
        <v>8844</v>
      </c>
      <c r="C477" s="5">
        <v>1139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17479</v>
      </c>
      <c r="C485" s="5">
        <v>21595</v>
      </c>
    </row>
    <row r="486" spans="1:3">
      <c r="A486" s="1">
        <v>2012</v>
      </c>
      <c r="B486" s="5">
        <v>21371</v>
      </c>
      <c r="C486" s="5">
        <v>22139</v>
      </c>
    </row>
    <row r="487" spans="1:3">
      <c r="A487" s="1">
        <v>2013</v>
      </c>
      <c r="B487" s="5">
        <v>26113</v>
      </c>
      <c r="C487" s="5">
        <v>24250</v>
      </c>
    </row>
    <row r="488" spans="1:3">
      <c r="A488" s="1">
        <v>2014</v>
      </c>
      <c r="B488" s="5">
        <v>20796</v>
      </c>
      <c r="C488" s="5">
        <v>24844</v>
      </c>
    </row>
    <row r="489" spans="1:3">
      <c r="A489" s="1">
        <v>2015</v>
      </c>
      <c r="B489" s="5">
        <v>23303</v>
      </c>
      <c r="C489" s="5">
        <v>23907</v>
      </c>
    </row>
    <row r="490" spans="1:3">
      <c r="A490" s="1">
        <v>2016</v>
      </c>
      <c r="B490" s="5">
        <v>18023</v>
      </c>
      <c r="C490" s="5">
        <v>26238</v>
      </c>
    </row>
    <row r="491" spans="1:3">
      <c r="A491" s="1">
        <v>2017</v>
      </c>
      <c r="B491" s="5">
        <v>16913</v>
      </c>
      <c r="C491" s="5">
        <v>22967</v>
      </c>
    </row>
    <row r="492" spans="1:3">
      <c r="A492" s="1">
        <v>2018</v>
      </c>
      <c r="B492" s="5">
        <v>15271</v>
      </c>
      <c r="C492" s="5">
        <v>24414</v>
      </c>
    </row>
    <row r="493" spans="1:3">
      <c r="A493" s="1">
        <v>2019</v>
      </c>
      <c r="B493" s="5">
        <v>15158</v>
      </c>
      <c r="C493" s="5">
        <v>26440</v>
      </c>
    </row>
    <row r="494" spans="1:3">
      <c r="A494" s="1">
        <v>2020</v>
      </c>
      <c r="B494" s="5">
        <v>14811</v>
      </c>
      <c r="C494" s="5">
        <v>28308</v>
      </c>
    </row>
    <row r="495" spans="1:3">
      <c r="A495" s="1">
        <v>2021</v>
      </c>
      <c r="B495" s="5">
        <v>16358</v>
      </c>
      <c r="C495" s="5">
        <v>26229</v>
      </c>
    </row>
    <row r="496" spans="1:3">
      <c r="A496" s="1">
        <v>2022</v>
      </c>
      <c r="B496" s="5">
        <v>15729</v>
      </c>
      <c r="C496" s="5">
        <v>25283</v>
      </c>
    </row>
    <row r="497" spans="1:3">
      <c r="A497" s="1">
        <v>2023</v>
      </c>
      <c r="B497" s="5">
        <v>16376</v>
      </c>
      <c r="C497" s="5">
        <v>26917</v>
      </c>
    </row>
    <row r="498" spans="1:3">
      <c r="A498" s="1">
        <v>2024</v>
      </c>
      <c r="B498" s="5">
        <v>25518</v>
      </c>
      <c r="C498" s="5">
        <v>31579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187</v>
      </c>
    </row>
    <row r="507" spans="1:3">
      <c r="A507" s="1">
        <v>2012</v>
      </c>
      <c r="B507" s="5">
        <v>0</v>
      </c>
      <c r="C507" s="5">
        <v>496</v>
      </c>
    </row>
    <row r="508" spans="1:3">
      <c r="A508" s="1">
        <v>2013</v>
      </c>
      <c r="B508" s="5">
        <v>0</v>
      </c>
      <c r="C508" s="5">
        <v>445</v>
      </c>
    </row>
    <row r="509" spans="1:3">
      <c r="A509" s="1">
        <v>2014</v>
      </c>
      <c r="B509" s="5">
        <v>0</v>
      </c>
      <c r="C509" s="5">
        <v>246</v>
      </c>
    </row>
    <row r="510" spans="1:3">
      <c r="A510" s="1">
        <v>2015</v>
      </c>
      <c r="B510" s="5">
        <v>0</v>
      </c>
      <c r="C510" s="5">
        <v>36</v>
      </c>
    </row>
    <row r="511" spans="1:3">
      <c r="A511" s="1">
        <v>2016</v>
      </c>
      <c r="B511" s="5">
        <v>0</v>
      </c>
      <c r="C511" s="5">
        <v>28</v>
      </c>
    </row>
    <row r="512" spans="1:3">
      <c r="A512" s="1">
        <v>2017</v>
      </c>
      <c r="B512" s="5">
        <v>0</v>
      </c>
      <c r="C512" s="5">
        <v>42</v>
      </c>
    </row>
    <row r="513" spans="1:3">
      <c r="A513" s="1">
        <v>2018</v>
      </c>
      <c r="B513" s="5">
        <v>0</v>
      </c>
      <c r="C513" s="5">
        <v>36</v>
      </c>
    </row>
    <row r="514" spans="1:3">
      <c r="A514" s="1">
        <v>2019</v>
      </c>
      <c r="B514" s="5">
        <v>0</v>
      </c>
      <c r="C514" s="5">
        <v>561</v>
      </c>
    </row>
    <row r="515" spans="1:3">
      <c r="A515" s="1">
        <v>2020</v>
      </c>
      <c r="B515" s="5">
        <v>0</v>
      </c>
      <c r="C515" s="5">
        <v>36</v>
      </c>
    </row>
    <row r="516" spans="1:3">
      <c r="A516" s="1">
        <v>2021</v>
      </c>
      <c r="B516" s="5">
        <v>0</v>
      </c>
      <c r="C516" s="5">
        <v>100</v>
      </c>
    </row>
    <row r="517" spans="1:3">
      <c r="A517" s="1">
        <v>2022</v>
      </c>
      <c r="B517" s="5">
        <v>0</v>
      </c>
      <c r="C517" s="5">
        <v>77</v>
      </c>
    </row>
    <row r="518" spans="1:3">
      <c r="A518" s="1">
        <v>2023</v>
      </c>
      <c r="B518" s="5">
        <v>0</v>
      </c>
      <c r="C518" s="5">
        <v>78</v>
      </c>
    </row>
    <row r="519" spans="1:3">
      <c r="A519" s="1">
        <v>2024</v>
      </c>
      <c r="B519" s="5">
        <v>0</v>
      </c>
      <c r="C519" s="5">
        <v>160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38511</v>
      </c>
      <c r="C527" s="5">
        <v>79499</v>
      </c>
    </row>
    <row r="528" spans="1:3">
      <c r="A528" s="1">
        <v>2012</v>
      </c>
      <c r="B528" s="5">
        <v>38554</v>
      </c>
      <c r="C528" s="5">
        <v>78168</v>
      </c>
    </row>
    <row r="529" spans="1:3">
      <c r="A529" s="1">
        <v>2013</v>
      </c>
      <c r="B529" s="5">
        <v>46014</v>
      </c>
      <c r="C529" s="5">
        <v>77394</v>
      </c>
    </row>
    <row r="530" spans="1:3">
      <c r="A530" s="1">
        <v>2014</v>
      </c>
      <c r="B530" s="5">
        <v>44828</v>
      </c>
      <c r="C530" s="5">
        <v>74183</v>
      </c>
    </row>
    <row r="531" spans="1:3">
      <c r="A531" s="1">
        <v>2015</v>
      </c>
      <c r="B531" s="5">
        <v>43633</v>
      </c>
      <c r="C531" s="5">
        <v>86845</v>
      </c>
    </row>
    <row r="532" spans="1:3">
      <c r="A532" s="1">
        <v>2016</v>
      </c>
      <c r="B532" s="5">
        <v>48916</v>
      </c>
      <c r="C532" s="5">
        <v>87409</v>
      </c>
    </row>
    <row r="533" spans="1:3">
      <c r="A533" s="1">
        <v>2017</v>
      </c>
      <c r="B533" s="5">
        <v>47126</v>
      </c>
      <c r="C533" s="5">
        <v>87941</v>
      </c>
    </row>
    <row r="534" spans="1:3">
      <c r="A534" s="1">
        <v>2018</v>
      </c>
      <c r="B534" s="5">
        <v>46156</v>
      </c>
      <c r="C534" s="5">
        <v>88230</v>
      </c>
    </row>
    <row r="535" spans="1:3">
      <c r="A535" s="1">
        <v>2019</v>
      </c>
      <c r="B535" s="5">
        <v>53149</v>
      </c>
      <c r="C535" s="5">
        <v>110210</v>
      </c>
    </row>
    <row r="536" spans="1:3">
      <c r="A536" s="1">
        <v>2020</v>
      </c>
      <c r="B536" s="5">
        <v>155628</v>
      </c>
      <c r="C536" s="5">
        <v>207563</v>
      </c>
    </row>
    <row r="537" spans="1:3">
      <c r="A537" s="1">
        <v>2021</v>
      </c>
      <c r="B537" s="5">
        <v>53293</v>
      </c>
      <c r="C537" s="5">
        <v>123753</v>
      </c>
    </row>
    <row r="538" spans="1:3">
      <c r="A538" s="1">
        <v>2022</v>
      </c>
      <c r="B538" s="5">
        <v>61995</v>
      </c>
      <c r="C538" s="5">
        <v>117402</v>
      </c>
    </row>
    <row r="539" spans="1:3">
      <c r="A539" s="1">
        <v>2023</v>
      </c>
      <c r="B539" s="5">
        <v>46831</v>
      </c>
      <c r="C539" s="5">
        <v>114320</v>
      </c>
    </row>
    <row r="540" spans="1:3">
      <c r="A540" s="1">
        <v>2024</v>
      </c>
      <c r="B540" s="5">
        <v>89247</v>
      </c>
      <c r="C540" s="5">
        <v>120677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22853</v>
      </c>
      <c r="C548" s="5">
        <v>25903</v>
      </c>
    </row>
    <row r="549" spans="1:3">
      <c r="A549" s="1">
        <v>2012</v>
      </c>
      <c r="B549" s="5">
        <v>11153</v>
      </c>
      <c r="C549" s="5">
        <v>26876</v>
      </c>
    </row>
    <row r="550" spans="1:3">
      <c r="A550" s="1">
        <v>2013</v>
      </c>
      <c r="B550" s="5">
        <v>10775</v>
      </c>
      <c r="C550" s="5">
        <v>28084</v>
      </c>
    </row>
    <row r="551" spans="1:3">
      <c r="A551" s="1">
        <v>2014</v>
      </c>
      <c r="B551" s="5">
        <v>10142</v>
      </c>
      <c r="C551" s="5">
        <v>28291</v>
      </c>
    </row>
    <row r="552" spans="1:3">
      <c r="A552" s="1">
        <v>2015</v>
      </c>
      <c r="B552" s="5">
        <v>12276</v>
      </c>
      <c r="C552" s="5">
        <v>33324</v>
      </c>
    </row>
    <row r="553" spans="1:3">
      <c r="A553" s="1">
        <v>2016</v>
      </c>
      <c r="B553" s="5">
        <v>15447</v>
      </c>
      <c r="C553" s="5">
        <v>32444</v>
      </c>
    </row>
    <row r="554" spans="1:3">
      <c r="A554" s="1">
        <v>2017</v>
      </c>
      <c r="B554" s="5">
        <v>11094</v>
      </c>
      <c r="C554" s="5">
        <v>36213</v>
      </c>
    </row>
    <row r="555" spans="1:3">
      <c r="A555" s="1">
        <v>2018</v>
      </c>
      <c r="B555" s="5">
        <v>10603</v>
      </c>
      <c r="C555" s="5">
        <v>34702</v>
      </c>
    </row>
    <row r="556" spans="1:3">
      <c r="A556" s="1">
        <v>2019</v>
      </c>
      <c r="B556" s="5">
        <v>18116</v>
      </c>
      <c r="C556" s="5">
        <v>40358</v>
      </c>
    </row>
    <row r="557" spans="1:3">
      <c r="A557" s="1">
        <v>2020</v>
      </c>
      <c r="B557" s="5">
        <v>11286</v>
      </c>
      <c r="C557" s="5">
        <v>41374</v>
      </c>
    </row>
    <row r="558" spans="1:3">
      <c r="A558" s="1">
        <v>2021</v>
      </c>
      <c r="B558" s="5">
        <v>17912</v>
      </c>
      <c r="C558" s="5">
        <v>40834</v>
      </c>
    </row>
    <row r="559" spans="1:3">
      <c r="A559" s="1">
        <v>2022</v>
      </c>
      <c r="B559" s="5">
        <v>9557</v>
      </c>
      <c r="C559" s="5">
        <v>39571</v>
      </c>
    </row>
    <row r="560" spans="1:3">
      <c r="A560" s="1">
        <v>2023</v>
      </c>
      <c r="B560" s="5">
        <v>14937</v>
      </c>
      <c r="C560" s="5">
        <v>38066</v>
      </c>
    </row>
    <row r="561" spans="1:3">
      <c r="A561" s="1">
        <v>2024</v>
      </c>
      <c r="B561" s="5">
        <v>9241</v>
      </c>
      <c r="C561" s="5">
        <v>39851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41770</v>
      </c>
      <c r="C569" s="5">
        <v>53603</v>
      </c>
    </row>
    <row r="570" spans="1:3">
      <c r="A570" s="1">
        <v>2012</v>
      </c>
      <c r="B570" s="5">
        <v>31788</v>
      </c>
      <c r="C570" s="5">
        <v>55108</v>
      </c>
    </row>
    <row r="571" spans="1:3">
      <c r="A571" s="1">
        <v>2013</v>
      </c>
      <c r="B571" s="5">
        <v>40619</v>
      </c>
      <c r="C571" s="5">
        <v>56811</v>
      </c>
    </row>
    <row r="572" spans="1:3">
      <c r="A572" s="1">
        <v>2014</v>
      </c>
      <c r="B572" s="5">
        <v>42013</v>
      </c>
      <c r="C572" s="5">
        <v>54099</v>
      </c>
    </row>
    <row r="573" spans="1:3">
      <c r="A573" s="1">
        <v>2015</v>
      </c>
      <c r="B573" s="5">
        <v>44210</v>
      </c>
      <c r="C573" s="5">
        <v>61203</v>
      </c>
    </row>
    <row r="574" spans="1:3">
      <c r="A574" s="1">
        <v>2016</v>
      </c>
      <c r="B574" s="5">
        <v>48204</v>
      </c>
      <c r="C574" s="5">
        <v>57666</v>
      </c>
    </row>
    <row r="575" spans="1:3">
      <c r="A575" s="1">
        <v>2017</v>
      </c>
      <c r="B575" s="5">
        <v>53185</v>
      </c>
      <c r="C575" s="5">
        <v>58629</v>
      </c>
    </row>
    <row r="576" spans="1:3">
      <c r="A576" s="1">
        <v>2018</v>
      </c>
      <c r="B576" s="5">
        <v>51812</v>
      </c>
      <c r="C576" s="5">
        <v>59642</v>
      </c>
    </row>
    <row r="577" spans="1:3">
      <c r="A577" s="1">
        <v>2019</v>
      </c>
      <c r="B577" s="5">
        <v>58883</v>
      </c>
      <c r="C577" s="5">
        <v>76510</v>
      </c>
    </row>
    <row r="578" spans="1:3">
      <c r="A578" s="1">
        <v>2020</v>
      </c>
      <c r="B578" s="5">
        <v>54422</v>
      </c>
      <c r="C578" s="5">
        <v>71716</v>
      </c>
    </row>
    <row r="579" spans="1:3">
      <c r="A579" s="1">
        <v>2021</v>
      </c>
      <c r="B579" s="5">
        <v>47260</v>
      </c>
      <c r="C579" s="5">
        <v>66388</v>
      </c>
    </row>
    <row r="580" spans="1:3">
      <c r="A580" s="1">
        <v>2022</v>
      </c>
      <c r="B580" s="5">
        <v>51125</v>
      </c>
      <c r="C580" s="5">
        <v>79960</v>
      </c>
    </row>
    <row r="581" spans="1:3">
      <c r="A581" s="1">
        <v>2023</v>
      </c>
      <c r="B581" s="5">
        <v>51919</v>
      </c>
      <c r="C581" s="5">
        <v>72015</v>
      </c>
    </row>
    <row r="582" spans="1:3">
      <c r="A582" s="1">
        <v>2024</v>
      </c>
      <c r="B582" s="5">
        <v>73030</v>
      </c>
      <c r="C582" s="5">
        <v>83026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0</v>
      </c>
    </row>
    <row r="591" spans="1:3">
      <c r="A591" s="1">
        <v>2012</v>
      </c>
      <c r="B591" s="5">
        <v>0</v>
      </c>
      <c r="C591" s="5">
        <v>0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0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2</v>
      </c>
    </row>
    <row r="597" spans="1:3">
      <c r="A597" s="1">
        <v>2018</v>
      </c>
      <c r="B597" s="5">
        <v>0</v>
      </c>
      <c r="C597" s="5">
        <v>0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0</v>
      </c>
    </row>
    <row r="601" spans="1:3">
      <c r="A601" s="1">
        <v>2022</v>
      </c>
      <c r="B601" s="5">
        <v>0</v>
      </c>
      <c r="C601" s="5">
        <v>0</v>
      </c>
    </row>
    <row r="602" spans="1:3">
      <c r="A602" s="1">
        <v>2023</v>
      </c>
      <c r="B602" s="5">
        <v>0</v>
      </c>
      <c r="C602" s="5">
        <v>0</v>
      </c>
    </row>
    <row r="603" spans="1:3">
      <c r="A603" s="1">
        <v>2024</v>
      </c>
      <c r="B603" s="5">
        <v>0</v>
      </c>
      <c r="C603" s="5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106413</v>
      </c>
      <c r="C611" s="5">
        <v>136225</v>
      </c>
    </row>
    <row r="612" spans="1:3">
      <c r="A612" s="1">
        <v>2012</v>
      </c>
      <c r="B612" s="5">
        <v>99065</v>
      </c>
      <c r="C612" s="5">
        <v>135217</v>
      </c>
    </row>
    <row r="613" spans="1:3">
      <c r="A613" s="1">
        <v>2013</v>
      </c>
      <c r="B613" s="5">
        <v>108123</v>
      </c>
      <c r="C613" s="5">
        <v>143239</v>
      </c>
    </row>
    <row r="614" spans="1:3">
      <c r="A614" s="1">
        <v>2014</v>
      </c>
      <c r="B614" s="5">
        <v>108717</v>
      </c>
      <c r="C614" s="5">
        <v>150984</v>
      </c>
    </row>
    <row r="615" spans="1:3">
      <c r="A615" s="1">
        <v>2015</v>
      </c>
      <c r="B615" s="5">
        <v>108684</v>
      </c>
      <c r="C615" s="5">
        <v>157206</v>
      </c>
    </row>
    <row r="616" spans="1:3">
      <c r="A616" s="1">
        <v>2016</v>
      </c>
      <c r="B616" s="5">
        <v>113437</v>
      </c>
      <c r="C616" s="5">
        <v>160424</v>
      </c>
    </row>
    <row r="617" spans="1:3">
      <c r="A617" s="1">
        <v>2017</v>
      </c>
      <c r="B617" s="5">
        <v>117271</v>
      </c>
      <c r="C617" s="5">
        <v>160568</v>
      </c>
    </row>
    <row r="618" spans="1:3">
      <c r="A618" s="1">
        <v>2018</v>
      </c>
      <c r="B618" s="5">
        <v>114164</v>
      </c>
      <c r="C618" s="5">
        <v>163098</v>
      </c>
    </row>
    <row r="619" spans="1:3">
      <c r="A619" s="1">
        <v>2019</v>
      </c>
      <c r="B619" s="5">
        <v>115075</v>
      </c>
      <c r="C619" s="5">
        <v>173594</v>
      </c>
    </row>
    <row r="620" spans="1:3">
      <c r="A620" s="1">
        <v>2020</v>
      </c>
      <c r="B620" s="5">
        <v>118711</v>
      </c>
      <c r="C620" s="5">
        <v>180236</v>
      </c>
    </row>
    <row r="621" spans="1:3">
      <c r="A621" s="1">
        <v>2021</v>
      </c>
      <c r="B621" s="5">
        <v>145236</v>
      </c>
      <c r="C621" s="5">
        <v>196091</v>
      </c>
    </row>
    <row r="622" spans="1:3">
      <c r="A622" s="1">
        <v>2022</v>
      </c>
      <c r="B622" s="5">
        <v>126305</v>
      </c>
      <c r="C622" s="5">
        <v>185900</v>
      </c>
    </row>
    <row r="623" spans="1:3">
      <c r="A623" s="1">
        <v>2023</v>
      </c>
      <c r="B623" s="5">
        <v>137660</v>
      </c>
      <c r="C623" s="5">
        <v>198334</v>
      </c>
    </row>
    <row r="624" spans="1:3">
      <c r="A624" s="1">
        <v>2024</v>
      </c>
      <c r="B624" s="5">
        <v>153696</v>
      </c>
      <c r="C624" s="5">
        <v>207742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2348</v>
      </c>
      <c r="C632" s="5">
        <v>13459</v>
      </c>
    </row>
    <row r="633" spans="1:3">
      <c r="A633" s="1">
        <v>2012</v>
      </c>
      <c r="B633" s="5">
        <v>4149</v>
      </c>
      <c r="C633" s="5">
        <v>13083</v>
      </c>
    </row>
    <row r="634" spans="1:3">
      <c r="A634" s="1">
        <v>2013</v>
      </c>
      <c r="B634" s="5">
        <v>2186</v>
      </c>
      <c r="C634" s="5">
        <v>12940</v>
      </c>
    </row>
    <row r="635" spans="1:3">
      <c r="A635" s="1">
        <v>2014</v>
      </c>
      <c r="B635" s="5">
        <v>2334</v>
      </c>
      <c r="C635" s="5">
        <v>13268</v>
      </c>
    </row>
    <row r="636" spans="1:3">
      <c r="A636" s="1">
        <v>2015</v>
      </c>
      <c r="B636" s="5">
        <v>3858</v>
      </c>
      <c r="C636" s="5">
        <v>15937</v>
      </c>
    </row>
    <row r="637" spans="1:3">
      <c r="A637" s="1">
        <v>2016</v>
      </c>
      <c r="B637" s="5">
        <v>5061</v>
      </c>
      <c r="C637" s="5">
        <v>17018</v>
      </c>
    </row>
    <row r="638" spans="1:3">
      <c r="A638" s="1">
        <v>2017</v>
      </c>
      <c r="B638" s="5">
        <v>6585</v>
      </c>
      <c r="C638" s="5">
        <v>15066</v>
      </c>
    </row>
    <row r="639" spans="1:3">
      <c r="A639" s="1">
        <v>2018</v>
      </c>
      <c r="B639" s="5">
        <v>4059</v>
      </c>
      <c r="C639" s="5">
        <v>21795</v>
      </c>
    </row>
    <row r="640" spans="1:3">
      <c r="A640" s="1">
        <v>2019</v>
      </c>
      <c r="B640" s="5">
        <v>5410</v>
      </c>
      <c r="C640" s="5">
        <v>20024</v>
      </c>
    </row>
    <row r="641" spans="1:3">
      <c r="A641" s="1">
        <v>2020</v>
      </c>
      <c r="B641" s="5">
        <v>8272</v>
      </c>
      <c r="C641" s="5">
        <v>29727</v>
      </c>
    </row>
    <row r="642" spans="1:3">
      <c r="A642" s="1">
        <v>2021</v>
      </c>
      <c r="B642" s="5">
        <v>10153</v>
      </c>
      <c r="C642" s="5">
        <v>23761</v>
      </c>
    </row>
    <row r="643" spans="1:3">
      <c r="A643" s="1">
        <v>2022</v>
      </c>
      <c r="B643" s="5">
        <v>10478</v>
      </c>
      <c r="C643" s="5">
        <v>35244</v>
      </c>
    </row>
    <row r="644" spans="1:3">
      <c r="A644" s="1">
        <v>2023</v>
      </c>
      <c r="B644" s="5">
        <v>5460</v>
      </c>
      <c r="C644" s="5">
        <v>29981</v>
      </c>
    </row>
    <row r="645" spans="1:3">
      <c r="A645" s="1">
        <v>2024</v>
      </c>
      <c r="B645" s="5">
        <v>4898</v>
      </c>
      <c r="C645" s="5">
        <v>25380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1862</v>
      </c>
      <c r="C653" s="5">
        <v>7259</v>
      </c>
    </row>
    <row r="654" spans="1:3">
      <c r="A654" s="1">
        <v>2012</v>
      </c>
      <c r="B654" s="5">
        <v>509</v>
      </c>
      <c r="C654" s="5">
        <v>8114</v>
      </c>
    </row>
    <row r="655" spans="1:3">
      <c r="A655" s="1">
        <v>2013</v>
      </c>
      <c r="B655" s="5">
        <v>1372</v>
      </c>
      <c r="C655" s="5">
        <v>6955</v>
      </c>
    </row>
    <row r="656" spans="1:3">
      <c r="A656" s="1">
        <v>2014</v>
      </c>
      <c r="B656" s="5">
        <v>1025</v>
      </c>
      <c r="C656" s="5">
        <v>4463</v>
      </c>
    </row>
    <row r="657" spans="1:3">
      <c r="A657" s="1">
        <v>2015</v>
      </c>
      <c r="B657" s="5">
        <v>318</v>
      </c>
      <c r="C657" s="5">
        <v>2474</v>
      </c>
    </row>
    <row r="658" spans="1:3">
      <c r="A658" s="1">
        <v>2016</v>
      </c>
      <c r="B658" s="5">
        <v>55</v>
      </c>
      <c r="C658" s="5">
        <v>2148</v>
      </c>
    </row>
    <row r="659" spans="1:3">
      <c r="A659" s="1">
        <v>2017</v>
      </c>
      <c r="B659" s="5">
        <v>101</v>
      </c>
      <c r="C659" s="5">
        <v>2567</v>
      </c>
    </row>
    <row r="660" spans="1:3">
      <c r="A660" s="1">
        <v>2018</v>
      </c>
      <c r="B660" s="5">
        <v>0</v>
      </c>
      <c r="C660" s="5">
        <v>3298</v>
      </c>
    </row>
    <row r="661" spans="1:3">
      <c r="A661" s="1">
        <v>2019</v>
      </c>
      <c r="B661" s="5">
        <v>3557</v>
      </c>
      <c r="C661" s="5">
        <v>16252</v>
      </c>
    </row>
    <row r="662" spans="1:3">
      <c r="A662" s="1">
        <v>2020</v>
      </c>
      <c r="B662" s="5">
        <v>1924</v>
      </c>
      <c r="C662" s="5">
        <v>19554</v>
      </c>
    </row>
    <row r="663" spans="1:3">
      <c r="A663" s="1">
        <v>2021</v>
      </c>
      <c r="B663" s="5">
        <v>642</v>
      </c>
      <c r="C663" s="5">
        <v>5201</v>
      </c>
    </row>
    <row r="664" spans="1:3">
      <c r="A664" s="1">
        <v>2022</v>
      </c>
      <c r="B664" s="5">
        <v>3766</v>
      </c>
      <c r="C664" s="5">
        <v>5076</v>
      </c>
    </row>
    <row r="665" spans="1:3">
      <c r="A665" s="1">
        <v>2023</v>
      </c>
      <c r="B665" s="5">
        <v>1395</v>
      </c>
      <c r="C665" s="5">
        <v>5772</v>
      </c>
    </row>
    <row r="666" spans="1:3">
      <c r="A666" s="1">
        <v>2024</v>
      </c>
      <c r="B666" s="5">
        <v>1879</v>
      </c>
      <c r="C666" s="5">
        <v>5538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52165</v>
      </c>
      <c r="C674" s="5">
        <v>44292</v>
      </c>
    </row>
    <row r="675" spans="1:3">
      <c r="A675" s="1">
        <v>2012</v>
      </c>
      <c r="B675" s="5">
        <v>54418</v>
      </c>
      <c r="C675" s="5">
        <v>47022</v>
      </c>
    </row>
    <row r="676" spans="1:3">
      <c r="A676" s="1">
        <v>2013</v>
      </c>
      <c r="B676" s="5">
        <v>52134</v>
      </c>
      <c r="C676" s="5">
        <v>46272</v>
      </c>
    </row>
    <row r="677" spans="1:3">
      <c r="A677" s="1">
        <v>2014</v>
      </c>
      <c r="B677" s="5">
        <v>50971</v>
      </c>
      <c r="C677" s="5">
        <v>47235</v>
      </c>
    </row>
    <row r="678" spans="1:3">
      <c r="A678" s="1">
        <v>2015</v>
      </c>
      <c r="B678" s="5">
        <v>50829</v>
      </c>
      <c r="C678" s="5">
        <v>48978</v>
      </c>
    </row>
    <row r="679" spans="1:3">
      <c r="A679" s="1">
        <v>2016</v>
      </c>
      <c r="B679" s="5">
        <v>52342</v>
      </c>
      <c r="C679" s="5">
        <v>47447</v>
      </c>
    </row>
    <row r="680" spans="1:3">
      <c r="A680" s="1">
        <v>2017</v>
      </c>
      <c r="B680" s="5">
        <v>51568</v>
      </c>
      <c r="C680" s="5">
        <v>44418</v>
      </c>
    </row>
    <row r="681" spans="1:3">
      <c r="A681" s="1">
        <v>2018</v>
      </c>
      <c r="B681" s="5">
        <v>54306</v>
      </c>
      <c r="C681" s="5">
        <v>47855</v>
      </c>
    </row>
    <row r="682" spans="1:3">
      <c r="A682" s="1">
        <v>2019</v>
      </c>
      <c r="B682" s="5">
        <v>54953</v>
      </c>
      <c r="C682" s="5">
        <v>50343</v>
      </c>
    </row>
    <row r="683" spans="1:3">
      <c r="A683" s="1">
        <v>2020</v>
      </c>
      <c r="B683" s="5">
        <v>55120</v>
      </c>
      <c r="C683" s="5">
        <v>54422</v>
      </c>
    </row>
    <row r="684" spans="1:3">
      <c r="A684" s="1">
        <v>2021</v>
      </c>
      <c r="B684" s="5">
        <v>64505</v>
      </c>
      <c r="C684" s="5">
        <v>61235</v>
      </c>
    </row>
    <row r="685" spans="1:3">
      <c r="A685" s="1">
        <v>2022</v>
      </c>
      <c r="B685" s="5">
        <v>66491</v>
      </c>
      <c r="C685" s="5">
        <v>60369</v>
      </c>
    </row>
    <row r="686" spans="1:3">
      <c r="A686" s="1">
        <v>2023</v>
      </c>
      <c r="B686" s="5">
        <v>64701</v>
      </c>
      <c r="C686" s="5">
        <v>57858</v>
      </c>
    </row>
    <row r="687" spans="1:3">
      <c r="A687" s="1">
        <v>2024</v>
      </c>
      <c r="B687" s="5">
        <v>56870</v>
      </c>
      <c r="C687" s="5">
        <v>63249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47856</v>
      </c>
      <c r="C695" s="5">
        <v>49220</v>
      </c>
    </row>
    <row r="696" spans="1:3">
      <c r="A696" s="1">
        <v>2012</v>
      </c>
      <c r="B696" s="5">
        <v>41361</v>
      </c>
      <c r="C696" s="5">
        <v>49147</v>
      </c>
    </row>
    <row r="697" spans="1:3">
      <c r="A697" s="1">
        <v>2013</v>
      </c>
      <c r="B697" s="5">
        <v>37940</v>
      </c>
      <c r="C697" s="5">
        <v>56685</v>
      </c>
    </row>
    <row r="698" spans="1:3">
      <c r="A698" s="1">
        <v>2014</v>
      </c>
      <c r="B698" s="5">
        <v>34589</v>
      </c>
      <c r="C698" s="5">
        <v>53937</v>
      </c>
    </row>
    <row r="699" spans="1:3">
      <c r="A699" s="1">
        <v>2015</v>
      </c>
      <c r="B699" s="5">
        <v>27364</v>
      </c>
      <c r="C699" s="5">
        <v>55727</v>
      </c>
    </row>
    <row r="700" spans="1:3">
      <c r="A700" s="1">
        <v>2016</v>
      </c>
      <c r="B700" s="5">
        <v>30898</v>
      </c>
      <c r="C700" s="5">
        <v>51881</v>
      </c>
    </row>
    <row r="701" spans="1:3">
      <c r="A701" s="1">
        <v>2017</v>
      </c>
      <c r="B701" s="5">
        <v>33814</v>
      </c>
      <c r="C701" s="5">
        <v>55381</v>
      </c>
    </row>
    <row r="702" spans="1:3">
      <c r="A702" s="1">
        <v>2018</v>
      </c>
      <c r="B702" s="5">
        <v>34505</v>
      </c>
      <c r="C702" s="5">
        <v>52028</v>
      </c>
    </row>
    <row r="703" spans="1:3">
      <c r="A703" s="1">
        <v>2019</v>
      </c>
      <c r="B703" s="5">
        <v>36017</v>
      </c>
      <c r="C703" s="5">
        <v>81847</v>
      </c>
    </row>
    <row r="704" spans="1:3">
      <c r="A704" s="1">
        <v>2020</v>
      </c>
      <c r="B704" s="5">
        <v>32739</v>
      </c>
      <c r="C704" s="5">
        <v>90887</v>
      </c>
    </row>
    <row r="705" spans="1:3">
      <c r="A705" s="1">
        <v>2021</v>
      </c>
      <c r="B705" s="5">
        <v>31616</v>
      </c>
      <c r="C705" s="5">
        <v>60522</v>
      </c>
    </row>
    <row r="706" spans="1:3">
      <c r="A706" s="1">
        <v>2022</v>
      </c>
      <c r="B706" s="5">
        <v>32283</v>
      </c>
      <c r="C706" s="5">
        <v>63718</v>
      </c>
    </row>
    <row r="707" spans="1:3">
      <c r="A707" s="1">
        <v>2023</v>
      </c>
      <c r="B707" s="5">
        <v>46682</v>
      </c>
      <c r="C707" s="5">
        <v>63116</v>
      </c>
    </row>
    <row r="708" spans="1:3">
      <c r="A708" s="1">
        <v>2024</v>
      </c>
      <c r="B708" s="5">
        <v>53782</v>
      </c>
      <c r="C708" s="5">
        <v>65310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45962</v>
      </c>
      <c r="C716" s="5">
        <v>66793</v>
      </c>
    </row>
    <row r="717" spans="1:3">
      <c r="A717" s="1">
        <v>2012</v>
      </c>
      <c r="B717" s="5">
        <v>42628</v>
      </c>
      <c r="C717" s="5">
        <v>64428</v>
      </c>
    </row>
    <row r="718" spans="1:3">
      <c r="A718" s="1">
        <v>2013</v>
      </c>
      <c r="B718" s="5">
        <v>43829</v>
      </c>
      <c r="C718" s="5">
        <v>64070</v>
      </c>
    </row>
    <row r="719" spans="1:3">
      <c r="A719" s="1">
        <v>2014</v>
      </c>
      <c r="B719" s="5">
        <v>42955</v>
      </c>
      <c r="C719" s="5">
        <v>64652</v>
      </c>
    </row>
    <row r="720" spans="1:3">
      <c r="A720" s="1">
        <v>2015</v>
      </c>
      <c r="B720" s="5">
        <v>42146</v>
      </c>
      <c r="C720" s="5">
        <v>66134</v>
      </c>
    </row>
    <row r="721" spans="1:3">
      <c r="A721" s="1">
        <v>2016</v>
      </c>
      <c r="B721" s="5">
        <v>43334</v>
      </c>
      <c r="C721" s="5">
        <v>65539</v>
      </c>
    </row>
    <row r="722" spans="1:3">
      <c r="A722" s="1">
        <v>2017</v>
      </c>
      <c r="B722" s="5">
        <v>43642</v>
      </c>
      <c r="C722" s="5">
        <v>67856</v>
      </c>
    </row>
    <row r="723" spans="1:3">
      <c r="A723" s="1">
        <v>2018</v>
      </c>
      <c r="B723" s="5">
        <v>43069</v>
      </c>
      <c r="C723" s="5">
        <v>67308</v>
      </c>
    </row>
    <row r="724" spans="1:3">
      <c r="A724" s="1">
        <v>2019</v>
      </c>
      <c r="B724" s="5">
        <v>42555</v>
      </c>
      <c r="C724" s="5">
        <v>68304</v>
      </c>
    </row>
    <row r="725" spans="1:3">
      <c r="A725" s="1">
        <v>2020</v>
      </c>
      <c r="B725" s="5">
        <v>42760</v>
      </c>
      <c r="C725" s="5">
        <v>72607</v>
      </c>
    </row>
    <row r="726" spans="1:3">
      <c r="A726" s="1">
        <v>2021</v>
      </c>
      <c r="B726" s="5">
        <v>45950</v>
      </c>
      <c r="C726" s="5">
        <v>69246</v>
      </c>
    </row>
    <row r="727" spans="1:3">
      <c r="A727" s="1">
        <v>2022</v>
      </c>
      <c r="B727" s="5">
        <v>48685</v>
      </c>
      <c r="C727" s="5">
        <v>69838</v>
      </c>
    </row>
    <row r="728" spans="1:3">
      <c r="A728" s="1">
        <v>2023</v>
      </c>
      <c r="B728" s="5">
        <v>47180</v>
      </c>
      <c r="C728" s="5">
        <v>71477</v>
      </c>
    </row>
    <row r="729" spans="1:3">
      <c r="A729" s="1">
        <v>2024</v>
      </c>
      <c r="B729" s="5">
        <v>43437</v>
      </c>
      <c r="C729" s="5">
        <v>76609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58616</v>
      </c>
      <c r="C737" s="5">
        <v>84551</v>
      </c>
    </row>
    <row r="738" spans="1:3">
      <c r="A738" s="1">
        <v>2012</v>
      </c>
      <c r="B738" s="5">
        <v>54614</v>
      </c>
      <c r="C738" s="5">
        <v>82186</v>
      </c>
    </row>
    <row r="739" spans="1:3">
      <c r="A739" s="1">
        <v>2013</v>
      </c>
      <c r="B739" s="5">
        <v>52081</v>
      </c>
      <c r="C739" s="5">
        <v>79749</v>
      </c>
    </row>
    <row r="740" spans="1:3">
      <c r="A740" s="1">
        <v>2014</v>
      </c>
      <c r="B740" s="5">
        <v>54611</v>
      </c>
      <c r="C740" s="5">
        <v>80825</v>
      </c>
    </row>
    <row r="741" spans="1:3">
      <c r="A741" s="1">
        <v>2015</v>
      </c>
      <c r="B741" s="5">
        <v>55411</v>
      </c>
      <c r="C741" s="5">
        <v>83726</v>
      </c>
    </row>
    <row r="742" spans="1:3">
      <c r="A742" s="1">
        <v>2016</v>
      </c>
      <c r="B742" s="5">
        <v>54390</v>
      </c>
      <c r="C742" s="5">
        <v>83477</v>
      </c>
    </row>
    <row r="743" spans="1:3">
      <c r="A743" s="1">
        <v>2017</v>
      </c>
      <c r="B743" s="5">
        <v>54576</v>
      </c>
      <c r="C743" s="5">
        <v>82371</v>
      </c>
    </row>
    <row r="744" spans="1:3">
      <c r="A744" s="1">
        <v>2018</v>
      </c>
      <c r="B744" s="5">
        <v>54746</v>
      </c>
      <c r="C744" s="5">
        <v>83394</v>
      </c>
    </row>
    <row r="745" spans="1:3">
      <c r="A745" s="1">
        <v>2019</v>
      </c>
      <c r="B745" s="5">
        <v>54670</v>
      </c>
      <c r="C745" s="5">
        <v>86913</v>
      </c>
    </row>
    <row r="746" spans="1:3">
      <c r="A746" s="1">
        <v>2020</v>
      </c>
      <c r="B746" s="5">
        <v>65758</v>
      </c>
      <c r="C746" s="5">
        <v>94370</v>
      </c>
    </row>
    <row r="747" spans="1:3">
      <c r="A747" s="1">
        <v>2021</v>
      </c>
      <c r="B747" s="5">
        <v>66710</v>
      </c>
      <c r="C747" s="5">
        <v>95193</v>
      </c>
    </row>
    <row r="748" spans="1:3">
      <c r="A748" s="1">
        <v>2022</v>
      </c>
      <c r="B748" s="5">
        <v>67666</v>
      </c>
      <c r="C748" s="5">
        <v>96294</v>
      </c>
    </row>
    <row r="749" spans="1:3">
      <c r="A749" s="1">
        <v>2023</v>
      </c>
      <c r="B749" s="5">
        <v>70206</v>
      </c>
      <c r="C749" s="5">
        <v>97843</v>
      </c>
    </row>
    <row r="750" spans="1:3">
      <c r="A750" s="1">
        <v>2024</v>
      </c>
      <c r="B750" s="5">
        <v>72803</v>
      </c>
      <c r="C750" s="5">
        <v>105759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49624</v>
      </c>
      <c r="C758" s="5">
        <v>54326</v>
      </c>
    </row>
    <row r="759" spans="1:3">
      <c r="A759" s="1">
        <v>2012</v>
      </c>
      <c r="B759" s="5">
        <v>53511</v>
      </c>
      <c r="C759" s="5">
        <v>55030</v>
      </c>
    </row>
    <row r="760" spans="1:3">
      <c r="A760" s="1">
        <v>2013</v>
      </c>
      <c r="B760" s="5">
        <v>50572</v>
      </c>
      <c r="C760" s="5">
        <v>58060</v>
      </c>
    </row>
    <row r="761" spans="1:3">
      <c r="A761" s="1">
        <v>2014</v>
      </c>
      <c r="B761" s="5">
        <v>45599</v>
      </c>
      <c r="C761" s="5">
        <v>58863</v>
      </c>
    </row>
    <row r="762" spans="1:3">
      <c r="A762" s="1">
        <v>2015</v>
      </c>
      <c r="B762" s="5">
        <v>47644</v>
      </c>
      <c r="C762" s="5">
        <v>66384</v>
      </c>
    </row>
    <row r="763" spans="1:3">
      <c r="A763" s="1">
        <v>2016</v>
      </c>
      <c r="B763" s="5">
        <v>45275</v>
      </c>
      <c r="C763" s="5">
        <v>64237</v>
      </c>
    </row>
    <row r="764" spans="1:3">
      <c r="A764" s="1">
        <v>2017</v>
      </c>
      <c r="B764" s="5">
        <v>46248</v>
      </c>
      <c r="C764" s="5">
        <v>65174</v>
      </c>
    </row>
    <row r="765" spans="1:3">
      <c r="A765" s="1">
        <v>2018</v>
      </c>
      <c r="B765" s="5">
        <v>52397</v>
      </c>
      <c r="C765" s="5">
        <v>65825</v>
      </c>
    </row>
    <row r="766" spans="1:3">
      <c r="A766" s="1">
        <v>2019</v>
      </c>
      <c r="B766" s="5">
        <v>52657</v>
      </c>
      <c r="C766" s="5">
        <v>74052</v>
      </c>
    </row>
    <row r="767" spans="1:3">
      <c r="A767" s="1">
        <v>2020</v>
      </c>
      <c r="B767" s="5">
        <v>155401</v>
      </c>
      <c r="C767" s="5">
        <v>198782</v>
      </c>
    </row>
    <row r="768" spans="1:3">
      <c r="A768" s="1">
        <v>2021</v>
      </c>
      <c r="B768" s="5">
        <v>54230</v>
      </c>
      <c r="C768" s="5">
        <v>97100</v>
      </c>
    </row>
    <row r="769" spans="1:3">
      <c r="A769" s="1">
        <v>2022</v>
      </c>
      <c r="B769" s="5">
        <v>58368</v>
      </c>
      <c r="C769" s="5">
        <v>103816</v>
      </c>
    </row>
    <row r="770" spans="1:3">
      <c r="A770" s="1">
        <v>2023</v>
      </c>
      <c r="B770" s="5">
        <v>57174</v>
      </c>
      <c r="C770" s="5">
        <v>100602</v>
      </c>
    </row>
    <row r="771" spans="1:3">
      <c r="A771" s="1">
        <v>2024</v>
      </c>
      <c r="B771" s="5">
        <v>56581</v>
      </c>
      <c r="C771" s="5">
        <v>108861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1862</v>
      </c>
      <c r="C779" s="5">
        <v>7259</v>
      </c>
    </row>
    <row r="780" spans="1:3">
      <c r="A780" s="1">
        <v>2012</v>
      </c>
      <c r="B780" s="5">
        <v>509</v>
      </c>
      <c r="C780" s="5">
        <v>8114</v>
      </c>
    </row>
    <row r="781" spans="1:3">
      <c r="A781" s="1">
        <v>2013</v>
      </c>
      <c r="B781" s="5">
        <v>1372</v>
      </c>
      <c r="C781" s="5">
        <v>6955</v>
      </c>
    </row>
    <row r="782" spans="1:3">
      <c r="A782" s="1">
        <v>2014</v>
      </c>
      <c r="B782" s="5">
        <v>1025</v>
      </c>
      <c r="C782" s="5">
        <v>4463</v>
      </c>
    </row>
    <row r="783" spans="1:3">
      <c r="A783" s="1">
        <v>2015</v>
      </c>
      <c r="B783" s="5">
        <v>318</v>
      </c>
      <c r="C783" s="5">
        <v>2474</v>
      </c>
    </row>
    <row r="784" spans="1:3">
      <c r="A784" s="1">
        <v>2016</v>
      </c>
      <c r="B784" s="5">
        <v>55</v>
      </c>
      <c r="C784" s="5">
        <v>2138</v>
      </c>
    </row>
    <row r="785" spans="1:3">
      <c r="A785" s="1">
        <v>2017</v>
      </c>
      <c r="B785" s="5">
        <v>101</v>
      </c>
      <c r="C785" s="5">
        <v>2567</v>
      </c>
    </row>
    <row r="786" spans="1:3">
      <c r="A786" s="1">
        <v>2018</v>
      </c>
      <c r="B786" s="5">
        <v>673</v>
      </c>
      <c r="C786" s="5">
        <v>3298</v>
      </c>
    </row>
    <row r="787" spans="1:3">
      <c r="A787" s="1">
        <v>2019</v>
      </c>
      <c r="B787" s="5">
        <v>3557</v>
      </c>
      <c r="C787" s="5">
        <v>16252</v>
      </c>
    </row>
    <row r="788" spans="1:3">
      <c r="A788" s="1">
        <v>2020</v>
      </c>
      <c r="B788" s="5">
        <v>1924</v>
      </c>
      <c r="C788" s="5">
        <v>19554</v>
      </c>
    </row>
    <row r="789" spans="1:3">
      <c r="A789" s="1">
        <v>2021</v>
      </c>
      <c r="B789" s="5">
        <v>642</v>
      </c>
      <c r="C789" s="5">
        <v>5201</v>
      </c>
    </row>
    <row r="790" spans="1:3">
      <c r="A790" s="1">
        <v>2022</v>
      </c>
      <c r="B790" s="5">
        <v>3766</v>
      </c>
      <c r="C790" s="5">
        <v>5076</v>
      </c>
    </row>
    <row r="791" spans="1:3">
      <c r="A791" s="1">
        <v>2023</v>
      </c>
      <c r="B791" s="5">
        <v>1395</v>
      </c>
      <c r="C791" s="5">
        <v>5772</v>
      </c>
    </row>
    <row r="792" spans="1:3">
      <c r="A792" s="1">
        <v>2024</v>
      </c>
      <c r="B792" s="5">
        <v>1879</v>
      </c>
      <c r="C792" s="5">
        <v>5529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547</v>
      </c>
      <c r="C800" s="5">
        <v>1924</v>
      </c>
    </row>
    <row r="801" spans="1:3">
      <c r="A801" s="1">
        <v>2012</v>
      </c>
      <c r="B801" s="5">
        <v>844</v>
      </c>
      <c r="C801" s="5">
        <v>1889</v>
      </c>
    </row>
    <row r="802" spans="1:3">
      <c r="A802" s="1">
        <v>2013</v>
      </c>
      <c r="B802" s="5">
        <v>670</v>
      </c>
      <c r="C802" s="5">
        <v>2223</v>
      </c>
    </row>
    <row r="803" spans="1:3">
      <c r="A803" s="1">
        <v>2014</v>
      </c>
      <c r="B803" s="5">
        <v>4702</v>
      </c>
      <c r="C803" s="5">
        <v>2795</v>
      </c>
    </row>
    <row r="804" spans="1:3">
      <c r="A804" s="1">
        <v>2015</v>
      </c>
      <c r="B804" s="5">
        <v>5112</v>
      </c>
      <c r="C804" s="5">
        <v>2833</v>
      </c>
    </row>
    <row r="805" spans="1:3">
      <c r="A805" s="1">
        <v>2016</v>
      </c>
      <c r="B805" s="5">
        <v>4928</v>
      </c>
      <c r="C805" s="5">
        <v>3465</v>
      </c>
    </row>
    <row r="806" spans="1:3">
      <c r="A806" s="1">
        <v>2017</v>
      </c>
      <c r="B806" s="5">
        <v>5050</v>
      </c>
      <c r="C806" s="5">
        <v>2987</v>
      </c>
    </row>
    <row r="807" spans="1:3">
      <c r="A807" s="1">
        <v>2018</v>
      </c>
      <c r="B807" s="5">
        <v>6255</v>
      </c>
      <c r="C807" s="5">
        <v>2984</v>
      </c>
    </row>
    <row r="808" spans="1:3">
      <c r="A808" s="1">
        <v>2019</v>
      </c>
      <c r="B808" s="5">
        <v>6670</v>
      </c>
      <c r="C808" s="5">
        <v>4571</v>
      </c>
    </row>
    <row r="809" spans="1:3">
      <c r="A809" s="1">
        <v>2020</v>
      </c>
      <c r="B809" s="5">
        <v>7540</v>
      </c>
      <c r="C809" s="5">
        <v>5381</v>
      </c>
    </row>
    <row r="810" spans="1:3">
      <c r="A810" s="1">
        <v>2021</v>
      </c>
      <c r="B810" s="5">
        <v>7696</v>
      </c>
      <c r="C810" s="5">
        <v>5103</v>
      </c>
    </row>
    <row r="811" spans="1:3">
      <c r="A811" s="1">
        <v>2022</v>
      </c>
      <c r="B811" s="5">
        <v>7520</v>
      </c>
      <c r="C811" s="5">
        <v>4926</v>
      </c>
    </row>
    <row r="812" spans="1:3">
      <c r="A812" s="1">
        <v>2023</v>
      </c>
      <c r="B812" s="5">
        <v>6389</v>
      </c>
      <c r="C812" s="5">
        <v>5689</v>
      </c>
    </row>
    <row r="813" spans="1:3">
      <c r="A813" s="1">
        <v>2024</v>
      </c>
      <c r="B813" s="5">
        <v>6284</v>
      </c>
      <c r="C813" s="5">
        <v>4205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47576</v>
      </c>
      <c r="C821" s="5">
        <v>63559</v>
      </c>
    </row>
    <row r="822" spans="1:3">
      <c r="A822" s="1">
        <v>2012</v>
      </c>
      <c r="B822" s="5">
        <v>45918</v>
      </c>
      <c r="C822" s="5">
        <v>62684</v>
      </c>
    </row>
    <row r="823" spans="1:3">
      <c r="A823" s="1">
        <v>2013</v>
      </c>
      <c r="B823" s="5">
        <v>48390</v>
      </c>
      <c r="C823" s="5">
        <v>69977</v>
      </c>
    </row>
    <row r="824" spans="1:3">
      <c r="A824" s="1">
        <v>2014</v>
      </c>
      <c r="B824" s="5">
        <v>52920</v>
      </c>
      <c r="C824" s="5">
        <v>70531</v>
      </c>
    </row>
    <row r="825" spans="1:3">
      <c r="A825" s="1">
        <v>2015</v>
      </c>
      <c r="B825" s="5">
        <v>56238</v>
      </c>
      <c r="C825" s="5">
        <v>70382</v>
      </c>
    </row>
    <row r="826" spans="1:3">
      <c r="A826" s="1">
        <v>2016</v>
      </c>
      <c r="B826" s="5">
        <v>59490</v>
      </c>
      <c r="C826" s="5">
        <v>73672</v>
      </c>
    </row>
    <row r="827" spans="1:3">
      <c r="A827" s="1">
        <v>2017</v>
      </c>
      <c r="B827" s="5">
        <v>58158</v>
      </c>
      <c r="C827" s="5">
        <v>73275</v>
      </c>
    </row>
    <row r="828" spans="1:3">
      <c r="A828" s="1">
        <v>2018</v>
      </c>
      <c r="B828" s="5">
        <v>56132</v>
      </c>
      <c r="C828" s="5">
        <v>81356</v>
      </c>
    </row>
    <row r="829" spans="1:3">
      <c r="A829" s="1">
        <v>2019</v>
      </c>
      <c r="B829" s="5">
        <v>61186</v>
      </c>
      <c r="C829" s="5">
        <v>87133</v>
      </c>
    </row>
    <row r="830" spans="1:3">
      <c r="A830" s="1">
        <v>2020</v>
      </c>
      <c r="B830" s="5">
        <v>62414</v>
      </c>
      <c r="C830" s="5">
        <v>88782</v>
      </c>
    </row>
    <row r="831" spans="1:3">
      <c r="A831" s="1">
        <v>2021</v>
      </c>
      <c r="B831" s="5">
        <v>62781</v>
      </c>
      <c r="C831" s="5">
        <v>92718</v>
      </c>
    </row>
    <row r="832" spans="1:3">
      <c r="A832" s="1">
        <v>2022</v>
      </c>
      <c r="B832" s="5">
        <v>68200</v>
      </c>
      <c r="C832" s="5">
        <v>99315</v>
      </c>
    </row>
    <row r="833" spans="1:3">
      <c r="A833" s="1">
        <v>2023</v>
      </c>
      <c r="B833" s="5">
        <v>64130</v>
      </c>
      <c r="C833" s="5">
        <v>98988</v>
      </c>
    </row>
    <row r="834" spans="1:3">
      <c r="A834" s="1">
        <v>2024</v>
      </c>
      <c r="B834" s="5">
        <v>66889</v>
      </c>
      <c r="C834" s="5">
        <v>105682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72592</v>
      </c>
      <c r="C842" s="5">
        <v>67088</v>
      </c>
    </row>
    <row r="843" spans="1:3">
      <c r="A843" s="1">
        <v>2012</v>
      </c>
      <c r="B843" s="5">
        <v>56428</v>
      </c>
      <c r="C843" s="5">
        <v>70489</v>
      </c>
    </row>
    <row r="844" spans="1:3">
      <c r="A844" s="1">
        <v>2013</v>
      </c>
      <c r="B844" s="5">
        <v>68035</v>
      </c>
      <c r="C844" s="5">
        <v>84389</v>
      </c>
    </row>
    <row r="845" spans="1:3">
      <c r="A845" s="1">
        <v>2014</v>
      </c>
      <c r="B845" s="5">
        <v>55345</v>
      </c>
      <c r="C845" s="5">
        <v>83623</v>
      </c>
    </row>
    <row r="846" spans="1:3">
      <c r="A846" s="1">
        <v>2015</v>
      </c>
      <c r="B846" s="5">
        <v>47545</v>
      </c>
      <c r="C846" s="5">
        <v>87974</v>
      </c>
    </row>
    <row r="847" spans="1:3">
      <c r="A847" s="1">
        <v>2016</v>
      </c>
      <c r="B847" s="5">
        <v>62645</v>
      </c>
      <c r="C847" s="5">
        <v>78864</v>
      </c>
    </row>
    <row r="848" spans="1:3">
      <c r="A848" s="1">
        <v>2017</v>
      </c>
      <c r="B848" s="5">
        <v>60757</v>
      </c>
      <c r="C848" s="5">
        <v>85042</v>
      </c>
    </row>
    <row r="849" spans="1:3">
      <c r="A849" s="1">
        <v>2018</v>
      </c>
      <c r="B849" s="5">
        <v>62842</v>
      </c>
      <c r="C849" s="5">
        <v>83774</v>
      </c>
    </row>
    <row r="850" spans="1:3">
      <c r="A850" s="1">
        <v>2019</v>
      </c>
      <c r="B850" s="5">
        <v>78759</v>
      </c>
      <c r="C850" s="5">
        <v>132981</v>
      </c>
    </row>
    <row r="851" spans="1:3">
      <c r="A851" s="1">
        <v>2020</v>
      </c>
      <c r="B851" s="5">
        <v>36914</v>
      </c>
      <c r="C851" s="5">
        <v>128523</v>
      </c>
    </row>
    <row r="852" spans="1:3">
      <c r="A852" s="1">
        <v>2021</v>
      </c>
      <c r="B852" s="5">
        <v>52253</v>
      </c>
      <c r="C852" s="5">
        <v>92919</v>
      </c>
    </row>
    <row r="853" spans="1:3">
      <c r="A853" s="1">
        <v>2022</v>
      </c>
      <c r="B853" s="5">
        <v>39992</v>
      </c>
      <c r="C853" s="5">
        <v>103663</v>
      </c>
    </row>
    <row r="854" spans="1:3">
      <c r="A854" s="1">
        <v>2023</v>
      </c>
      <c r="B854" s="5">
        <v>56090</v>
      </c>
      <c r="C854" s="5">
        <v>92012</v>
      </c>
    </row>
    <row r="855" spans="1:3">
      <c r="A855" s="1">
        <v>2024</v>
      </c>
      <c r="B855" s="5">
        <v>81169</v>
      </c>
      <c r="C855" s="5">
        <v>91317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10044</v>
      </c>
      <c r="C884" s="5">
        <v>6595</v>
      </c>
    </row>
    <row r="885" spans="1:3">
      <c r="A885" s="1">
        <v>2012</v>
      </c>
      <c r="B885" s="5">
        <v>9557</v>
      </c>
      <c r="C885" s="5">
        <v>5992</v>
      </c>
    </row>
    <row r="886" spans="1:3">
      <c r="A886" s="1">
        <v>2013</v>
      </c>
      <c r="B886" s="5">
        <v>9068</v>
      </c>
      <c r="C886" s="5">
        <v>5994</v>
      </c>
    </row>
    <row r="887" spans="1:3">
      <c r="A887" s="1">
        <v>2014</v>
      </c>
      <c r="B887" s="5">
        <v>7949</v>
      </c>
      <c r="C887" s="5">
        <v>5569</v>
      </c>
    </row>
    <row r="888" spans="1:3">
      <c r="A888" s="1">
        <v>2015</v>
      </c>
      <c r="B888" s="5">
        <v>7621</v>
      </c>
      <c r="C888" s="5">
        <v>4517</v>
      </c>
    </row>
    <row r="889" spans="1:3">
      <c r="A889" s="1">
        <v>2016</v>
      </c>
      <c r="B889" s="5">
        <v>7519</v>
      </c>
      <c r="C889" s="5">
        <v>4299</v>
      </c>
    </row>
    <row r="890" spans="1:3">
      <c r="A890" s="1">
        <v>2017</v>
      </c>
      <c r="B890" s="5">
        <v>8177</v>
      </c>
      <c r="C890" s="5">
        <v>4486</v>
      </c>
    </row>
    <row r="891" spans="1:3">
      <c r="A891" s="1">
        <v>2018</v>
      </c>
      <c r="B891" s="5">
        <v>8581</v>
      </c>
      <c r="C891" s="5">
        <v>4388</v>
      </c>
    </row>
    <row r="892" spans="1:3">
      <c r="A892" s="1">
        <v>2019</v>
      </c>
      <c r="B892" s="5">
        <v>9127</v>
      </c>
      <c r="C892" s="5">
        <v>4463</v>
      </c>
    </row>
    <row r="893" spans="1:3">
      <c r="A893" s="1">
        <v>2020</v>
      </c>
      <c r="B893" s="5">
        <v>9522</v>
      </c>
      <c r="C893" s="5">
        <v>4747</v>
      </c>
    </row>
    <row r="894" spans="1:3">
      <c r="A894" s="1">
        <v>2021</v>
      </c>
      <c r="B894" s="5">
        <v>9393</v>
      </c>
      <c r="C894" s="5">
        <v>3850</v>
      </c>
    </row>
    <row r="895" spans="1:3">
      <c r="A895" s="1">
        <v>2022</v>
      </c>
      <c r="B895" s="5">
        <v>9046</v>
      </c>
      <c r="C895" s="5">
        <v>3686</v>
      </c>
    </row>
    <row r="896" spans="1:3">
      <c r="A896" s="1">
        <v>2023</v>
      </c>
      <c r="B896" s="5">
        <v>9451</v>
      </c>
      <c r="C896" s="5">
        <v>3794</v>
      </c>
    </row>
    <row r="897" spans="1:3">
      <c r="A897" s="1">
        <v>2024</v>
      </c>
      <c r="B897" s="5">
        <v>8730</v>
      </c>
      <c r="C897" s="5">
        <v>3714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3607</v>
      </c>
      <c r="C905" s="5">
        <v>6417</v>
      </c>
    </row>
    <row r="906" spans="1:3">
      <c r="A906" s="1">
        <v>2012</v>
      </c>
      <c r="B906" s="5">
        <v>2758</v>
      </c>
      <c r="C906" s="5">
        <v>6371</v>
      </c>
    </row>
    <row r="907" spans="1:3">
      <c r="A907" s="1">
        <v>2013</v>
      </c>
      <c r="B907" s="5">
        <v>2255</v>
      </c>
      <c r="C907" s="5">
        <v>6198</v>
      </c>
    </row>
    <row r="908" spans="1:3">
      <c r="A908" s="1">
        <v>2014</v>
      </c>
      <c r="B908" s="5">
        <v>2712</v>
      </c>
      <c r="C908" s="5">
        <v>6975</v>
      </c>
    </row>
    <row r="909" spans="1:3">
      <c r="A909" s="1">
        <v>2015</v>
      </c>
      <c r="B909" s="5">
        <v>3063</v>
      </c>
      <c r="C909" s="5">
        <v>6870</v>
      </c>
    </row>
    <row r="910" spans="1:3">
      <c r="A910" s="1">
        <v>2016</v>
      </c>
      <c r="B910" s="5">
        <v>3002</v>
      </c>
      <c r="C910" s="5">
        <v>7556</v>
      </c>
    </row>
    <row r="911" spans="1:3">
      <c r="A911" s="1">
        <v>2017</v>
      </c>
      <c r="B911" s="5">
        <v>3391</v>
      </c>
      <c r="C911" s="5">
        <v>8383</v>
      </c>
    </row>
    <row r="912" spans="1:3">
      <c r="A912" s="1">
        <v>2018</v>
      </c>
      <c r="B912" s="5">
        <v>3139</v>
      </c>
      <c r="C912" s="5">
        <v>7461</v>
      </c>
    </row>
    <row r="913" spans="1:3">
      <c r="A913" s="1">
        <v>2019</v>
      </c>
      <c r="B913" s="5">
        <v>2439</v>
      </c>
      <c r="C913" s="5">
        <v>6325</v>
      </c>
    </row>
    <row r="914" spans="1:3">
      <c r="A914" s="1">
        <v>2020</v>
      </c>
      <c r="B914" s="5">
        <v>3514</v>
      </c>
      <c r="C914" s="5">
        <v>9812</v>
      </c>
    </row>
    <row r="915" spans="1:3">
      <c r="A915" s="1">
        <v>2021</v>
      </c>
      <c r="B915" s="5">
        <v>2810</v>
      </c>
      <c r="C915" s="5">
        <v>10306</v>
      </c>
    </row>
    <row r="916" spans="1:3">
      <c r="A916" s="1">
        <v>2022</v>
      </c>
      <c r="B916" s="5">
        <v>4185</v>
      </c>
      <c r="C916" s="5">
        <v>9643</v>
      </c>
    </row>
    <row r="917" spans="1:3">
      <c r="A917" s="1">
        <v>2023</v>
      </c>
      <c r="B917" s="5">
        <v>4594</v>
      </c>
      <c r="C917" s="5">
        <v>8178</v>
      </c>
    </row>
    <row r="918" spans="1:3">
      <c r="A918" s="1">
        <v>2024</v>
      </c>
      <c r="B918" s="5">
        <v>4225</v>
      </c>
      <c r="C918" s="5">
        <v>11635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3793</v>
      </c>
      <c r="C929" s="5">
        <v>35822</v>
      </c>
    </row>
    <row r="930" spans="1:3">
      <c r="A930" s="1">
        <v>2015</v>
      </c>
      <c r="B930" s="5">
        <v>8477</v>
      </c>
      <c r="C930" s="5">
        <v>47627</v>
      </c>
    </row>
    <row r="931" spans="1:3">
      <c r="A931" s="1">
        <v>2016</v>
      </c>
      <c r="B931" s="5">
        <v>6833</v>
      </c>
      <c r="C931" s="5">
        <v>29360</v>
      </c>
    </row>
    <row r="932" spans="1:3">
      <c r="A932" s="1">
        <v>2017</v>
      </c>
      <c r="B932" s="5">
        <v>9244</v>
      </c>
      <c r="C932" s="5">
        <v>21522</v>
      </c>
    </row>
    <row r="933" spans="1:3">
      <c r="A933" s="1">
        <v>2018</v>
      </c>
      <c r="B933" s="5">
        <v>10518</v>
      </c>
      <c r="C933" s="5">
        <v>19332</v>
      </c>
    </row>
    <row r="934" spans="1:3">
      <c r="A934" s="1">
        <v>2019</v>
      </c>
      <c r="B934" s="5">
        <v>15566</v>
      </c>
      <c r="C934" s="5">
        <v>62047</v>
      </c>
    </row>
    <row r="935" spans="1:3">
      <c r="A935" s="1">
        <v>2020</v>
      </c>
      <c r="B935" s="5">
        <v>2603</v>
      </c>
      <c r="C935" s="5">
        <v>62746</v>
      </c>
    </row>
    <row r="936" spans="1:3">
      <c r="A936" s="1">
        <v>2021</v>
      </c>
      <c r="B936" s="5">
        <v>3357</v>
      </c>
      <c r="C936" s="5">
        <v>27358</v>
      </c>
    </row>
    <row r="937" spans="1:3">
      <c r="A937" s="1">
        <v>2022</v>
      </c>
      <c r="B937" s="5">
        <v>3457</v>
      </c>
      <c r="C937" s="5">
        <v>32072</v>
      </c>
    </row>
    <row r="938" spans="1:3">
      <c r="A938" s="1">
        <v>2023</v>
      </c>
      <c r="B938" s="5">
        <v>19181</v>
      </c>
      <c r="C938" s="5">
        <v>22869</v>
      </c>
    </row>
    <row r="939" spans="1:3">
      <c r="A939" s="1">
        <v>2024</v>
      </c>
      <c r="B939" s="5">
        <v>26917</v>
      </c>
      <c r="C939" s="5">
        <v>17694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45962</v>
      </c>
      <c r="C947" s="5">
        <v>66775</v>
      </c>
    </row>
    <row r="948" spans="1:3">
      <c r="A948" s="1">
        <v>2012</v>
      </c>
      <c r="B948" s="5">
        <v>42628</v>
      </c>
      <c r="C948" s="5">
        <v>64419</v>
      </c>
    </row>
    <row r="949" spans="1:3">
      <c r="A949" s="1">
        <v>2013</v>
      </c>
      <c r="B949" s="5">
        <v>43829</v>
      </c>
      <c r="C949" s="5">
        <v>64067</v>
      </c>
    </row>
    <row r="950" spans="1:3">
      <c r="A950" s="1">
        <v>2014</v>
      </c>
      <c r="B950" s="5">
        <v>42955</v>
      </c>
      <c r="C950" s="5">
        <v>64636</v>
      </c>
    </row>
    <row r="951" spans="1:3">
      <c r="A951" s="1">
        <v>2015</v>
      </c>
      <c r="B951" s="5">
        <v>42146</v>
      </c>
      <c r="C951" s="5">
        <v>66106</v>
      </c>
    </row>
    <row r="952" spans="1:3">
      <c r="A952" s="1">
        <v>2016</v>
      </c>
      <c r="B952" s="5">
        <v>43334</v>
      </c>
      <c r="C952" s="5">
        <v>65539</v>
      </c>
    </row>
    <row r="953" spans="1:3">
      <c r="A953" s="1">
        <v>2017</v>
      </c>
      <c r="B953" s="5">
        <v>43642</v>
      </c>
      <c r="C953" s="5">
        <v>67856</v>
      </c>
    </row>
    <row r="954" spans="1:3">
      <c r="A954" s="1">
        <v>2018</v>
      </c>
      <c r="B954" s="5">
        <v>43069</v>
      </c>
      <c r="C954" s="5">
        <v>67305</v>
      </c>
    </row>
    <row r="955" spans="1:3">
      <c r="A955" s="1">
        <v>2019</v>
      </c>
      <c r="B955" s="5">
        <v>42555</v>
      </c>
      <c r="C955" s="5">
        <v>68303</v>
      </c>
    </row>
    <row r="956" spans="1:3">
      <c r="A956" s="1">
        <v>2020</v>
      </c>
      <c r="B956" s="5">
        <v>42760</v>
      </c>
      <c r="C956" s="5">
        <v>72603</v>
      </c>
    </row>
    <row r="957" spans="1:3">
      <c r="A957" s="1">
        <v>2021</v>
      </c>
      <c r="B957" s="5">
        <v>45950</v>
      </c>
      <c r="C957" s="5">
        <v>69243</v>
      </c>
    </row>
    <row r="958" spans="1:3">
      <c r="A958" s="1">
        <v>2022</v>
      </c>
      <c r="B958" s="5">
        <v>48685</v>
      </c>
      <c r="C958" s="5">
        <v>69833</v>
      </c>
    </row>
    <row r="959" spans="1:3">
      <c r="A959" s="1">
        <v>2023</v>
      </c>
      <c r="B959" s="5">
        <v>47180</v>
      </c>
      <c r="C959" s="5">
        <v>71475</v>
      </c>
    </row>
    <row r="960" spans="1:3">
      <c r="A960" s="1">
        <v>2024</v>
      </c>
      <c r="B960" s="5">
        <v>43437</v>
      </c>
      <c r="C960" s="5">
        <v>76609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32723</v>
      </c>
      <c r="C968" s="5">
        <v>51283</v>
      </c>
    </row>
    <row r="969" spans="1:3">
      <c r="A969" s="1">
        <v>2012</v>
      </c>
      <c r="B969" s="5">
        <v>31715</v>
      </c>
      <c r="C969" s="5">
        <v>52306</v>
      </c>
    </row>
    <row r="970" spans="1:3">
      <c r="A970" s="1">
        <v>2013</v>
      </c>
      <c r="B970" s="5">
        <v>31777</v>
      </c>
      <c r="C970" s="5">
        <v>53461</v>
      </c>
    </row>
    <row r="971" spans="1:3">
      <c r="A971" s="1">
        <v>2014</v>
      </c>
      <c r="B971" s="5">
        <v>32934</v>
      </c>
      <c r="C971" s="5">
        <v>54797</v>
      </c>
    </row>
    <row r="972" spans="1:3">
      <c r="A972" s="1">
        <v>2015</v>
      </c>
      <c r="B972" s="5">
        <v>34341</v>
      </c>
      <c r="C972" s="5">
        <v>60430</v>
      </c>
    </row>
    <row r="973" spans="1:3">
      <c r="A973" s="1">
        <v>2016</v>
      </c>
      <c r="B973" s="5">
        <v>34715</v>
      </c>
      <c r="C973" s="5">
        <v>56235</v>
      </c>
    </row>
    <row r="974" spans="1:3">
      <c r="A974" s="1">
        <v>2017</v>
      </c>
      <c r="B974" s="5">
        <v>33561</v>
      </c>
      <c r="C974" s="5">
        <v>54964</v>
      </c>
    </row>
    <row r="975" spans="1:3">
      <c r="A975" s="1">
        <v>2018</v>
      </c>
      <c r="B975" s="5">
        <v>26280</v>
      </c>
      <c r="C975" s="5">
        <v>55017</v>
      </c>
    </row>
    <row r="976" spans="1:3">
      <c r="A976" s="1">
        <v>2019</v>
      </c>
      <c r="B976" s="5">
        <v>26346</v>
      </c>
      <c r="C976" s="5">
        <v>54560</v>
      </c>
    </row>
    <row r="977" spans="1:3">
      <c r="A977" s="1">
        <v>2020</v>
      </c>
      <c r="B977" s="5">
        <v>27306</v>
      </c>
      <c r="C977" s="5">
        <v>49057</v>
      </c>
    </row>
    <row r="978" spans="1:3">
      <c r="A978" s="1">
        <v>2021</v>
      </c>
      <c r="B978" s="5">
        <v>28398</v>
      </c>
      <c r="C978" s="5">
        <v>48207</v>
      </c>
    </row>
    <row r="979" spans="1:3">
      <c r="A979" s="1">
        <v>2022</v>
      </c>
      <c r="B979" s="5">
        <v>27993</v>
      </c>
      <c r="C979" s="5">
        <v>48310</v>
      </c>
    </row>
    <row r="980" spans="1:3">
      <c r="A980" s="1">
        <v>2023</v>
      </c>
      <c r="B980" s="5">
        <v>28897</v>
      </c>
      <c r="C980" s="5">
        <v>50324</v>
      </c>
    </row>
    <row r="981" spans="1:3">
      <c r="A981" s="1">
        <v>2024</v>
      </c>
      <c r="B981" s="5">
        <v>29920</v>
      </c>
      <c r="C981" s="5">
        <v>49777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32276</v>
      </c>
      <c r="C992" s="5">
        <v>33750</v>
      </c>
    </row>
    <row r="993" spans="1:3">
      <c r="A993" s="1">
        <v>2015</v>
      </c>
      <c r="B993" s="5">
        <v>26500</v>
      </c>
      <c r="C993" s="5">
        <v>24056</v>
      </c>
    </row>
    <row r="994" spans="1:3">
      <c r="A994" s="1">
        <v>2016</v>
      </c>
      <c r="B994" s="5">
        <v>39025</v>
      </c>
      <c r="C994" s="5">
        <v>33708</v>
      </c>
    </row>
    <row r="995" spans="1:3">
      <c r="A995" s="1">
        <v>2017</v>
      </c>
      <c r="B995" s="5">
        <v>31136</v>
      </c>
      <c r="C995" s="5">
        <v>45407</v>
      </c>
    </row>
    <row r="996" spans="1:3">
      <c r="A996" s="1">
        <v>2018</v>
      </c>
      <c r="B996" s="5">
        <v>32456</v>
      </c>
      <c r="C996" s="5">
        <v>48111</v>
      </c>
    </row>
    <row r="997" spans="1:3">
      <c r="A997" s="1">
        <v>2019</v>
      </c>
      <c r="B997" s="5">
        <v>44461</v>
      </c>
      <c r="C997" s="5">
        <v>48494</v>
      </c>
    </row>
    <row r="998" spans="1:3">
      <c r="A998" s="1">
        <v>2020</v>
      </c>
      <c r="B998" s="5">
        <v>25045</v>
      </c>
      <c r="C998" s="5">
        <v>46341</v>
      </c>
    </row>
    <row r="999" spans="1:3">
      <c r="A999" s="1">
        <v>2021</v>
      </c>
      <c r="B999" s="5">
        <v>26771</v>
      </c>
      <c r="C999" s="5">
        <v>52359</v>
      </c>
    </row>
    <row r="1000" spans="1:3">
      <c r="A1000" s="1">
        <v>2022</v>
      </c>
      <c r="B1000" s="5">
        <v>27451</v>
      </c>
      <c r="C1000" s="5">
        <v>58901</v>
      </c>
    </row>
    <row r="1001" spans="1:3">
      <c r="A1001" s="1">
        <v>2023</v>
      </c>
      <c r="B1001" s="5">
        <v>25574</v>
      </c>
      <c r="C1001" s="5">
        <v>55934</v>
      </c>
    </row>
    <row r="1002" spans="1:3">
      <c r="A1002" s="1">
        <v>2024</v>
      </c>
      <c r="B1002" s="5">
        <v>42665</v>
      </c>
      <c r="C1002" s="5">
        <v>60763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5150</v>
      </c>
      <c r="C1010" s="5">
        <v>29495</v>
      </c>
    </row>
    <row r="1011" spans="1:3">
      <c r="A1011" s="1">
        <v>2012</v>
      </c>
      <c r="B1011" s="5">
        <v>360</v>
      </c>
      <c r="C1011" s="5">
        <v>29154</v>
      </c>
    </row>
    <row r="1012" spans="1:3">
      <c r="A1012" s="1">
        <v>2013</v>
      </c>
      <c r="B1012" s="5">
        <v>12880</v>
      </c>
      <c r="C1012" s="5">
        <v>22906</v>
      </c>
    </row>
    <row r="1013" spans="1:3">
      <c r="A1013" s="1">
        <v>2014</v>
      </c>
      <c r="B1013" s="5">
        <v>4356</v>
      </c>
      <c r="C1013" s="5">
        <v>13474</v>
      </c>
    </row>
    <row r="1014" spans="1:3">
      <c r="A1014" s="1">
        <v>2015</v>
      </c>
      <c r="B1014" s="5">
        <v>1543</v>
      </c>
      <c r="C1014" s="5">
        <v>22698</v>
      </c>
    </row>
    <row r="1015" spans="1:3">
      <c r="A1015" s="1">
        <v>2016</v>
      </c>
      <c r="B1015" s="5">
        <v>936</v>
      </c>
      <c r="C1015" s="5">
        <v>27327</v>
      </c>
    </row>
    <row r="1016" spans="1:3">
      <c r="A1016" s="1">
        <v>2017</v>
      </c>
      <c r="B1016" s="5">
        <v>5927</v>
      </c>
      <c r="C1016" s="5">
        <v>24358</v>
      </c>
    </row>
    <row r="1017" spans="1:3">
      <c r="A1017" s="1">
        <v>2018</v>
      </c>
      <c r="B1017" s="5">
        <v>927</v>
      </c>
      <c r="C1017" s="5">
        <v>25478</v>
      </c>
    </row>
    <row r="1018" spans="1:3">
      <c r="A1018" s="1">
        <v>2019</v>
      </c>
      <c r="B1018" s="5">
        <v>1914</v>
      </c>
      <c r="C1018" s="5">
        <v>41336</v>
      </c>
    </row>
    <row r="1019" spans="1:3">
      <c r="A1019" s="1">
        <v>2020</v>
      </c>
      <c r="B1019" s="5">
        <v>14885</v>
      </c>
      <c r="C1019" s="5">
        <v>34603</v>
      </c>
    </row>
    <row r="1020" spans="1:3">
      <c r="A1020" s="1">
        <v>2021</v>
      </c>
      <c r="B1020" s="5">
        <v>11823</v>
      </c>
      <c r="C1020" s="5">
        <v>43703</v>
      </c>
    </row>
    <row r="1021" spans="1:3">
      <c r="A1021" s="1">
        <v>2022</v>
      </c>
      <c r="B1021" s="5">
        <v>16465</v>
      </c>
      <c r="C1021" s="5">
        <v>40051</v>
      </c>
    </row>
    <row r="1022" spans="1:3">
      <c r="A1022" s="1">
        <v>2023</v>
      </c>
      <c r="B1022" s="5">
        <v>1400</v>
      </c>
      <c r="C1022" s="5">
        <v>36766</v>
      </c>
    </row>
    <row r="1023" spans="1:3">
      <c r="A1023" s="1">
        <v>2024</v>
      </c>
      <c r="B1023" s="5">
        <v>44162</v>
      </c>
      <c r="C1023" s="5">
        <v>43296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0</v>
      </c>
    </row>
    <row r="1032" spans="1:3">
      <c r="A1032" s="1">
        <v>2012</v>
      </c>
      <c r="B1032" s="5">
        <v>0</v>
      </c>
      <c r="C1032" s="5">
        <v>0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0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2</v>
      </c>
    </row>
    <row r="1038" spans="1:3">
      <c r="A1038" s="1">
        <v>2018</v>
      </c>
      <c r="B1038" s="5">
        <v>0</v>
      </c>
      <c r="C1038" s="5">
        <v>0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0</v>
      </c>
    </row>
    <row r="1042" spans="1:3">
      <c r="A1042" s="1">
        <v>2022</v>
      </c>
      <c r="B1042" s="5">
        <v>0</v>
      </c>
      <c r="C1042" s="5">
        <v>0</v>
      </c>
    </row>
    <row r="1043" spans="1:3">
      <c r="A1043" s="1">
        <v>2023</v>
      </c>
      <c r="B1043" s="5">
        <v>0</v>
      </c>
      <c r="C1043" s="5">
        <v>0</v>
      </c>
    </row>
    <row r="1044" spans="1:3">
      <c r="A1044" s="1">
        <v>2024</v>
      </c>
      <c r="B1044" s="5">
        <v>0</v>
      </c>
      <c r="C1044" s="5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2981</v>
      </c>
    </row>
    <row r="1053" spans="1:3">
      <c r="A1053" s="1">
        <v>2016</v>
      </c>
      <c r="B1053" s="5">
        <v>3001</v>
      </c>
    </row>
    <row r="1054" spans="1:3">
      <c r="A1054" s="1">
        <v>2017</v>
      </c>
      <c r="B1054" s="5">
        <v>3464</v>
      </c>
    </row>
    <row r="1055" spans="1:3">
      <c r="A1055" s="1">
        <v>2018</v>
      </c>
      <c r="B1055" s="5">
        <v>3302</v>
      </c>
    </row>
    <row r="1056" spans="1:3">
      <c r="A1056" s="1">
        <v>2019</v>
      </c>
      <c r="B1056" s="5">
        <v>3109</v>
      </c>
    </row>
    <row r="1057" spans="1:3">
      <c r="A1057" s="1">
        <v>2020</v>
      </c>
      <c r="B1057" s="5">
        <v>3743</v>
      </c>
    </row>
    <row r="1058" spans="1:3">
      <c r="A1058" s="1">
        <v>2021</v>
      </c>
      <c r="B1058" s="5">
        <v>4485</v>
      </c>
    </row>
    <row r="1059" spans="1:3">
      <c r="A1059" s="1">
        <v>2022</v>
      </c>
      <c r="B1059" s="5">
        <v>5319</v>
      </c>
    </row>
    <row r="1060" spans="1:3">
      <c r="A1060" s="1">
        <v>2023</v>
      </c>
      <c r="B1060" s="5">
        <v>5204</v>
      </c>
    </row>
    <row r="1061" spans="1:3">
      <c r="A1061" s="1">
        <v>2024</v>
      </c>
      <c r="B1061" s="5">
        <v>6565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2227</v>
      </c>
    </row>
    <row r="1070" spans="1:3">
      <c r="A1070" s="1">
        <v>2016</v>
      </c>
      <c r="B1070" s="5">
        <v>2272</v>
      </c>
    </row>
    <row r="1071" spans="1:3">
      <c r="A1071" s="1">
        <v>2017</v>
      </c>
      <c r="B1071" s="5">
        <v>2537</v>
      </c>
    </row>
    <row r="1072" spans="1:3">
      <c r="A1072" s="1">
        <v>2018</v>
      </c>
      <c r="B1072" s="5">
        <v>2378</v>
      </c>
    </row>
    <row r="1073" spans="1:3">
      <c r="A1073" s="1">
        <v>2019</v>
      </c>
      <c r="B1073" s="5">
        <v>2118</v>
      </c>
    </row>
    <row r="1074" spans="1:3">
      <c r="A1074" s="1">
        <v>2020</v>
      </c>
      <c r="B1074" s="5">
        <v>2058</v>
      </c>
    </row>
    <row r="1075" spans="1:3">
      <c r="A1075" s="1">
        <v>2021</v>
      </c>
      <c r="B1075" s="5">
        <v>2520</v>
      </c>
    </row>
    <row r="1076" spans="1:3">
      <c r="A1076" s="1">
        <v>2022</v>
      </c>
      <c r="B1076" s="5">
        <v>2595</v>
      </c>
    </row>
    <row r="1077" spans="1:3">
      <c r="A1077" s="1">
        <v>2023</v>
      </c>
      <c r="B1077" s="5">
        <v>2500</v>
      </c>
    </row>
    <row r="1078" spans="1:3">
      <c r="A1078" s="1">
        <v>2024</v>
      </c>
      <c r="B1078" s="5">
        <v>2110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2</v>
      </c>
    </row>
    <row r="1087" spans="1:3">
      <c r="A1087" s="1">
        <v>2016</v>
      </c>
      <c r="B1087" s="5">
        <v>2</v>
      </c>
    </row>
    <row r="1088" spans="1:3">
      <c r="A1088" s="1">
        <v>2017</v>
      </c>
      <c r="B1088" s="5">
        <v>2</v>
      </c>
    </row>
    <row r="1089" spans="1:3">
      <c r="A1089" s="1">
        <v>2018</v>
      </c>
      <c r="B1089" s="5">
        <v>2</v>
      </c>
    </row>
    <row r="1090" spans="1:3">
      <c r="A1090" s="1">
        <v>2019</v>
      </c>
      <c r="B1090" s="5">
        <v>2</v>
      </c>
    </row>
    <row r="1091" spans="1:3">
      <c r="A1091" s="1">
        <v>2020</v>
      </c>
      <c r="B1091" s="5">
        <v>2</v>
      </c>
    </row>
    <row r="1092" spans="1:3">
      <c r="A1092" s="1">
        <v>2021</v>
      </c>
      <c r="B1092" s="5">
        <v>282</v>
      </c>
    </row>
    <row r="1093" spans="1:3">
      <c r="A1093" s="1">
        <v>2022</v>
      </c>
      <c r="B1093" s="5">
        <v>282</v>
      </c>
    </row>
    <row r="1094" spans="1:3">
      <c r="A1094" s="1">
        <v>2023</v>
      </c>
      <c r="B1094" s="5">
        <v>335</v>
      </c>
    </row>
    <row r="1095" spans="1:3">
      <c r="A1095" s="1">
        <v>2024</v>
      </c>
      <c r="B1095" s="5">
        <v>370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752</v>
      </c>
    </row>
    <row r="1104" spans="1:3">
      <c r="A1104" s="1">
        <v>2016</v>
      </c>
      <c r="B1104" s="5">
        <v>726</v>
      </c>
    </row>
    <row r="1105" spans="1:3">
      <c r="A1105" s="1">
        <v>2017</v>
      </c>
      <c r="B1105" s="5">
        <v>925</v>
      </c>
    </row>
    <row r="1106" spans="1:3">
      <c r="A1106" s="1">
        <v>2018</v>
      </c>
      <c r="B1106" s="5">
        <v>921</v>
      </c>
    </row>
    <row r="1107" spans="1:3">
      <c r="A1107" s="1">
        <v>2019</v>
      </c>
      <c r="B1107" s="5">
        <v>989</v>
      </c>
    </row>
    <row r="1108" spans="1:3">
      <c r="A1108" s="1">
        <v>2020</v>
      </c>
      <c r="B1108" s="5">
        <v>1683</v>
      </c>
    </row>
    <row r="1109" spans="1:3">
      <c r="A1109" s="1">
        <v>2021</v>
      </c>
      <c r="B1109" s="5">
        <v>1683</v>
      </c>
    </row>
    <row r="1110" spans="1:3">
      <c r="A1110" s="1">
        <v>2022</v>
      </c>
      <c r="B1110" s="5">
        <v>2441</v>
      </c>
    </row>
    <row r="1111" spans="1:3">
      <c r="A1111" s="1">
        <v>2023</v>
      </c>
      <c r="B1111" s="5">
        <v>2368</v>
      </c>
    </row>
    <row r="1112" spans="1:3">
      <c r="A1112" s="1">
        <v>2024</v>
      </c>
      <c r="B1112" s="5">
        <v>4085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58.7</v>
      </c>
      <c r="C1120" s="8">
        <v>58.6</v>
      </c>
    </row>
    <row r="1121" spans="1:3">
      <c r="A1121" s="1">
        <v>2016</v>
      </c>
      <c r="B1121" s="8">
        <v>59.8</v>
      </c>
      <c r="C1121" s="8">
        <v>53.6</v>
      </c>
    </row>
    <row r="1122" spans="1:3">
      <c r="A1122" s="1">
        <v>2017</v>
      </c>
      <c r="B1122" s="8">
        <v>61.3</v>
      </c>
      <c r="C1122" s="8">
        <v>56.1</v>
      </c>
    </row>
    <row r="1123" spans="1:3">
      <c r="A1123" s="1">
        <v>2018</v>
      </c>
      <c r="B1123" s="8">
        <v>62.7</v>
      </c>
      <c r="C1123" s="8">
        <v>57.5</v>
      </c>
    </row>
    <row r="1124" spans="1:3">
      <c r="A1124" s="1">
        <v>2019</v>
      </c>
      <c r="B1124" s="8">
        <v>63.1</v>
      </c>
      <c r="C1124" s="8">
        <v>58.5</v>
      </c>
    </row>
    <row r="1125" spans="1:3">
      <c r="A1125" s="1">
        <v>2020</v>
      </c>
      <c r="B1125" s="8">
        <v>63.3</v>
      </c>
      <c r="C1125" s="8">
        <v>58.9</v>
      </c>
    </row>
    <row r="1126" spans="1:3">
      <c r="A1126" s="1">
        <v>2021</v>
      </c>
      <c r="B1126" s="8">
        <v>64.900000000000006</v>
      </c>
      <c r="C1126" s="8">
        <v>61.5</v>
      </c>
    </row>
    <row r="1127" spans="1:3">
      <c r="A1127" s="1">
        <v>2022</v>
      </c>
      <c r="B1127" s="8">
        <v>66.400000000000006</v>
      </c>
      <c r="C1127" s="8">
        <v>62.3</v>
      </c>
    </row>
    <row r="1128" spans="1:3">
      <c r="A1128" s="1">
        <v>2023</v>
      </c>
      <c r="B1128" s="8">
        <v>67.8</v>
      </c>
      <c r="C1128" s="8">
        <v>63.5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563.20000000000005</v>
      </c>
      <c r="C1137" s="8">
        <v>562.70000000000005</v>
      </c>
    </row>
    <row r="1138" spans="1:3">
      <c r="A1138" s="1">
        <v>2016</v>
      </c>
      <c r="B1138" s="8">
        <v>570.9</v>
      </c>
      <c r="C1138" s="8">
        <v>557.79999999999995</v>
      </c>
    </row>
    <row r="1139" spans="1:3">
      <c r="A1139" s="1">
        <v>2017</v>
      </c>
      <c r="B1139" s="8">
        <v>506</v>
      </c>
      <c r="C1139" s="8">
        <v>571.70000000000005</v>
      </c>
    </row>
    <row r="1140" spans="1:3">
      <c r="A1140" s="1">
        <v>2018</v>
      </c>
      <c r="B1140" s="8">
        <v>501.9</v>
      </c>
      <c r="C1140" s="8">
        <v>585.20000000000005</v>
      </c>
    </row>
    <row r="1141" spans="1:3">
      <c r="A1141" s="1">
        <v>2019</v>
      </c>
      <c r="B1141" s="8">
        <v>503.5</v>
      </c>
      <c r="C1141" s="8">
        <v>607.29999999999995</v>
      </c>
    </row>
    <row r="1142" spans="1:3">
      <c r="A1142" s="1">
        <v>2020</v>
      </c>
      <c r="B1142" s="8">
        <v>524.70000000000005</v>
      </c>
      <c r="C1142" s="8">
        <v>580.1</v>
      </c>
    </row>
    <row r="1143" spans="1:3">
      <c r="A1143" s="1">
        <v>2021</v>
      </c>
      <c r="B1143" s="8">
        <v>360.1</v>
      </c>
      <c r="C1143" s="8">
        <v>494.4</v>
      </c>
    </row>
    <row r="1144" spans="1:3">
      <c r="A1144" s="1">
        <v>2022</v>
      </c>
      <c r="B1144" s="8">
        <v>400.5</v>
      </c>
      <c r="C1144" s="8">
        <v>524.4</v>
      </c>
    </row>
    <row r="1145" spans="1:3">
      <c r="A1145" s="1">
        <v>2023</v>
      </c>
      <c r="B1145" s="8">
        <v>426.8</v>
      </c>
      <c r="C1145" s="8">
        <v>504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58.8</v>
      </c>
      <c r="C1154" s="8">
        <v>59.2</v>
      </c>
    </row>
    <row r="1155" spans="1:3">
      <c r="A1155" s="1">
        <v>2016</v>
      </c>
      <c r="B1155" s="8">
        <v>60.6</v>
      </c>
      <c r="C1155" s="8">
        <v>51.9</v>
      </c>
    </row>
    <row r="1156" spans="1:3">
      <c r="A1156" s="1">
        <v>2017</v>
      </c>
      <c r="B1156" s="8">
        <v>62.5</v>
      </c>
      <c r="C1156" s="8">
        <v>53.8</v>
      </c>
    </row>
    <row r="1157" spans="1:3">
      <c r="A1157" s="1">
        <v>2018</v>
      </c>
      <c r="B1157" s="8">
        <v>64.099999999999994</v>
      </c>
      <c r="C1157" s="8">
        <v>55.7</v>
      </c>
    </row>
    <row r="1158" spans="1:3">
      <c r="A1158" s="1">
        <v>2019</v>
      </c>
      <c r="B1158" s="8">
        <v>65.900000000000006</v>
      </c>
      <c r="C1158" s="8">
        <v>57.9</v>
      </c>
    </row>
    <row r="1159" spans="1:3">
      <c r="A1159" s="1">
        <v>2020</v>
      </c>
      <c r="B1159" s="8">
        <v>63.7</v>
      </c>
      <c r="C1159" s="8">
        <v>58.7</v>
      </c>
    </row>
    <row r="1160" spans="1:3">
      <c r="A1160" s="1">
        <v>2021</v>
      </c>
      <c r="B1160" s="8">
        <v>65.400000000000006</v>
      </c>
      <c r="C1160" s="8">
        <v>61</v>
      </c>
    </row>
    <row r="1161" spans="1:3">
      <c r="A1161" s="1">
        <v>2022</v>
      </c>
      <c r="B1161" s="8">
        <v>67.5</v>
      </c>
      <c r="C1161" s="8">
        <v>62.3</v>
      </c>
    </row>
    <row r="1162" spans="1:3">
      <c r="A1162" s="1">
        <v>2023</v>
      </c>
      <c r="B1162" s="8">
        <v>69.3</v>
      </c>
      <c r="C1162" s="8">
        <v>63.9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>
        <v>51.4</v>
      </c>
      <c r="C1171" s="8">
        <v>59.7</v>
      </c>
    </row>
    <row r="1172" spans="1:3">
      <c r="A1172" s="1">
        <v>2016</v>
      </c>
      <c r="B1172" s="8">
        <v>52.9</v>
      </c>
      <c r="C1172" s="8">
        <v>59.7</v>
      </c>
    </row>
    <row r="1173" spans="1:3">
      <c r="A1173" s="1">
        <v>2017</v>
      </c>
      <c r="B1173" s="8">
        <v>54.3</v>
      </c>
      <c r="C1173" s="8">
        <v>59.7</v>
      </c>
    </row>
    <row r="1174" spans="1:3">
      <c r="A1174" s="1">
        <v>2018</v>
      </c>
      <c r="B1174" s="8">
        <v>55.2</v>
      </c>
      <c r="C1174" s="8">
        <v>60.4</v>
      </c>
    </row>
    <row r="1175" spans="1:3">
      <c r="A1175" s="1">
        <v>2019</v>
      </c>
      <c r="B1175" s="8">
        <v>56.4</v>
      </c>
      <c r="C1175" s="8">
        <v>62.1</v>
      </c>
    </row>
    <row r="1176" spans="1:3">
      <c r="A1176" s="1">
        <v>2020</v>
      </c>
      <c r="B1176" s="8">
        <v>57.3</v>
      </c>
      <c r="C1176" s="8">
        <v>63.3</v>
      </c>
    </row>
    <row r="1177" spans="1:3">
      <c r="A1177" s="1">
        <v>2021</v>
      </c>
      <c r="B1177" s="8">
        <v>58.6</v>
      </c>
      <c r="C1177" s="8">
        <v>65.5</v>
      </c>
    </row>
    <row r="1178" spans="1:3">
      <c r="A1178" s="1">
        <v>2022</v>
      </c>
      <c r="B1178" s="8">
        <v>60.2</v>
      </c>
      <c r="C1178" s="8">
        <v>65.7</v>
      </c>
    </row>
    <row r="1179" spans="1:3">
      <c r="A1179" s="1">
        <v>2023</v>
      </c>
      <c r="B1179" s="8">
        <v>61.3</v>
      </c>
      <c r="C1179" s="8">
        <v>67.099999999999994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>
        <v>43.3</v>
      </c>
      <c r="C1188" s="8">
        <v>62</v>
      </c>
    </row>
    <row r="1189" spans="1:3">
      <c r="A1189" s="1">
        <v>2016</v>
      </c>
      <c r="B1189" s="8">
        <v>44.8</v>
      </c>
      <c r="C1189" s="8">
        <v>66.8</v>
      </c>
    </row>
    <row r="1190" spans="1:3">
      <c r="A1190" s="1">
        <v>2017</v>
      </c>
      <c r="B1190" s="8">
        <v>46.4</v>
      </c>
      <c r="C1190" s="8">
        <v>68.400000000000006</v>
      </c>
    </row>
    <row r="1191" spans="1:3">
      <c r="A1191" s="1">
        <v>2018</v>
      </c>
      <c r="B1191" s="8">
        <v>50.3</v>
      </c>
      <c r="C1191" s="8">
        <v>70.099999999999994</v>
      </c>
    </row>
    <row r="1192" spans="1:3">
      <c r="A1192" s="1">
        <v>2019</v>
      </c>
      <c r="B1192" s="8">
        <v>51.7</v>
      </c>
      <c r="C1192" s="8">
        <v>67.599999999999994</v>
      </c>
    </row>
    <row r="1193" spans="1:3">
      <c r="A1193" s="1">
        <v>2020</v>
      </c>
      <c r="B1193" s="8">
        <v>54</v>
      </c>
      <c r="C1193" s="8">
        <v>68.400000000000006</v>
      </c>
    </row>
    <row r="1194" spans="1:3">
      <c r="A1194" s="1">
        <v>2021</v>
      </c>
      <c r="B1194" s="8">
        <v>56.3</v>
      </c>
      <c r="C1194" s="8">
        <v>71.900000000000006</v>
      </c>
    </row>
    <row r="1195" spans="1:3">
      <c r="A1195" s="1">
        <v>2022</v>
      </c>
      <c r="B1195" s="8">
        <v>57.8</v>
      </c>
      <c r="C1195" s="8">
        <v>74.7</v>
      </c>
    </row>
    <row r="1196" spans="1:3">
      <c r="A1196" s="1">
        <v>2023</v>
      </c>
      <c r="B1196" s="8">
        <v>62.4</v>
      </c>
      <c r="C1196" s="8">
        <v>75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>
        <v>54.1</v>
      </c>
      <c r="C1222" s="8">
        <v>54.7</v>
      </c>
    </row>
    <row r="1223" spans="1:3">
      <c r="A1223" s="1">
        <v>2016</v>
      </c>
      <c r="B1223" s="8">
        <v>45.6</v>
      </c>
      <c r="C1223" s="8">
        <v>53.4</v>
      </c>
    </row>
    <row r="1224" spans="1:3">
      <c r="A1224" s="1">
        <v>2017</v>
      </c>
      <c r="B1224" s="8">
        <v>47.7</v>
      </c>
      <c r="C1224" s="8">
        <v>53.9</v>
      </c>
    </row>
    <row r="1225" spans="1:3">
      <c r="A1225" s="1">
        <v>2018</v>
      </c>
      <c r="B1225" s="8">
        <v>37.6</v>
      </c>
      <c r="C1225" s="8">
        <v>56.3</v>
      </c>
    </row>
    <row r="1226" spans="1:3">
      <c r="A1226" s="1">
        <v>2019</v>
      </c>
      <c r="B1226" s="8">
        <v>31.8</v>
      </c>
      <c r="C1226" s="8">
        <v>54.1</v>
      </c>
    </row>
    <row r="1227" spans="1:3">
      <c r="A1227" s="1">
        <v>2020</v>
      </c>
      <c r="B1227" s="8">
        <v>35.6</v>
      </c>
      <c r="C1227" s="8">
        <v>53.4</v>
      </c>
    </row>
    <row r="1228" spans="1:3">
      <c r="A1228" s="1">
        <v>2021</v>
      </c>
      <c r="B1228" s="8">
        <v>38.200000000000003</v>
      </c>
      <c r="C1228" s="8">
        <v>56.7</v>
      </c>
    </row>
    <row r="1229" spans="1:3">
      <c r="A1229" s="1">
        <v>2022</v>
      </c>
      <c r="B1229" s="8">
        <v>40.700000000000003</v>
      </c>
      <c r="C1229" s="8">
        <v>60.7</v>
      </c>
    </row>
    <row r="1230" spans="1:3">
      <c r="A1230" s="1">
        <v>2023</v>
      </c>
      <c r="B1230" s="8">
        <v>45.8</v>
      </c>
      <c r="C1230" s="8">
        <v>62.3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69.7</v>
      </c>
      <c r="C1239" s="8">
        <v>58.7</v>
      </c>
    </row>
    <row r="1240" spans="1:3">
      <c r="A1240" s="1">
        <v>2016</v>
      </c>
      <c r="B1240" s="8">
        <v>67.5</v>
      </c>
      <c r="C1240" s="8">
        <v>56.7</v>
      </c>
    </row>
    <row r="1241" spans="1:3">
      <c r="A1241" s="1">
        <v>2017</v>
      </c>
      <c r="B1241" s="8">
        <v>67.099999999999994</v>
      </c>
      <c r="C1241" s="8">
        <v>58.9</v>
      </c>
    </row>
    <row r="1242" spans="1:3">
      <c r="A1242" s="1">
        <v>2018</v>
      </c>
      <c r="B1242" s="8">
        <v>66</v>
      </c>
      <c r="C1242" s="8">
        <v>60.9</v>
      </c>
    </row>
    <row r="1243" spans="1:3">
      <c r="A1243" s="1">
        <v>2019</v>
      </c>
      <c r="B1243" s="8">
        <v>64.3</v>
      </c>
      <c r="C1243" s="8">
        <v>58.4</v>
      </c>
    </row>
    <row r="1244" spans="1:3">
      <c r="A1244" s="1">
        <v>2020</v>
      </c>
      <c r="B1244" s="8">
        <v>65.2</v>
      </c>
      <c r="C1244" s="8">
        <v>57.2</v>
      </c>
    </row>
    <row r="1245" spans="1:3">
      <c r="A1245" s="1">
        <v>2021</v>
      </c>
      <c r="B1245" s="8">
        <v>66.2</v>
      </c>
      <c r="C1245" s="8">
        <v>60.3</v>
      </c>
    </row>
    <row r="1246" spans="1:3">
      <c r="A1246" s="1">
        <v>2022</v>
      </c>
      <c r="B1246" s="8">
        <v>67.099999999999994</v>
      </c>
      <c r="C1246" s="8">
        <v>62.1</v>
      </c>
    </row>
    <row r="1247" spans="1:3">
      <c r="A1247" s="1">
        <v>2023</v>
      </c>
      <c r="B1247" s="8">
        <v>68.900000000000006</v>
      </c>
      <c r="C1247" s="8">
        <v>62.7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>
        <v>19</v>
      </c>
      <c r="C1256" s="8">
        <v>59.4</v>
      </c>
    </row>
    <row r="1257" spans="1:3">
      <c r="A1257" s="1">
        <v>2016</v>
      </c>
      <c r="B1257" s="8">
        <v>21.2</v>
      </c>
      <c r="C1257" s="8">
        <v>55.9</v>
      </c>
    </row>
    <row r="1258" spans="1:3">
      <c r="A1258" s="1">
        <v>2017</v>
      </c>
      <c r="B1258" s="8">
        <v>23.3</v>
      </c>
      <c r="C1258" s="8">
        <v>55.8</v>
      </c>
    </row>
    <row r="1259" spans="1:3">
      <c r="A1259" s="1">
        <v>2018</v>
      </c>
      <c r="B1259" s="8">
        <v>26.3</v>
      </c>
      <c r="C1259" s="8">
        <v>58.3</v>
      </c>
    </row>
    <row r="1260" spans="1:3">
      <c r="A1260" s="1">
        <v>2019</v>
      </c>
      <c r="B1260" s="8">
        <v>28.4</v>
      </c>
      <c r="C1260" s="8">
        <v>62.5</v>
      </c>
    </row>
    <row r="1261" spans="1:3">
      <c r="A1261" s="1">
        <v>2020</v>
      </c>
      <c r="B1261" s="8">
        <v>30</v>
      </c>
      <c r="C1261" s="8">
        <v>62.6</v>
      </c>
    </row>
    <row r="1262" spans="1:3">
      <c r="A1262" s="1">
        <v>2021</v>
      </c>
      <c r="B1262" s="8">
        <v>32.700000000000003</v>
      </c>
      <c r="C1262" s="8">
        <v>66</v>
      </c>
    </row>
    <row r="1263" spans="1:3">
      <c r="A1263" s="1">
        <v>2022</v>
      </c>
      <c r="B1263" s="8">
        <v>34</v>
      </c>
      <c r="C1263" s="8">
        <v>67.7</v>
      </c>
    </row>
    <row r="1264" spans="1:3">
      <c r="A1264" s="1">
        <v>2023</v>
      </c>
      <c r="B1264" s="8">
        <v>36.299999999999997</v>
      </c>
      <c r="C1264" s="8">
        <v>61.9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29.3</v>
      </c>
      <c r="C1273" s="8">
        <v>58.3</v>
      </c>
    </row>
    <row r="1274" spans="1:3">
      <c r="A1274" s="1">
        <v>2016</v>
      </c>
      <c r="B1274" s="8">
        <v>31.4</v>
      </c>
      <c r="C1274" s="8">
        <v>60</v>
      </c>
    </row>
    <row r="1275" spans="1:3">
      <c r="A1275" s="1">
        <v>2017</v>
      </c>
      <c r="B1275" s="8">
        <v>33.5</v>
      </c>
      <c r="C1275" s="8">
        <v>72.400000000000006</v>
      </c>
    </row>
    <row r="1276" spans="1:3">
      <c r="A1276" s="1">
        <v>2018</v>
      </c>
      <c r="B1276" s="8">
        <v>35.5</v>
      </c>
      <c r="C1276" s="8">
        <v>73.5</v>
      </c>
    </row>
    <row r="1277" spans="1:3">
      <c r="A1277" s="1">
        <v>2019</v>
      </c>
      <c r="B1277" s="8">
        <v>37.6</v>
      </c>
      <c r="C1277" s="8">
        <v>62.1</v>
      </c>
    </row>
    <row r="1278" spans="1:3">
      <c r="A1278" s="1">
        <v>2020</v>
      </c>
      <c r="B1278" s="8">
        <v>39</v>
      </c>
      <c r="C1278" s="8">
        <v>61.4</v>
      </c>
    </row>
    <row r="1279" spans="1:3">
      <c r="A1279" s="1">
        <v>2021</v>
      </c>
      <c r="B1279" s="8">
        <v>41.1</v>
      </c>
      <c r="C1279" s="8">
        <v>63.4</v>
      </c>
    </row>
    <row r="1280" spans="1:3">
      <c r="A1280" s="1">
        <v>2022</v>
      </c>
      <c r="B1280" s="8">
        <v>43.2</v>
      </c>
      <c r="C1280" s="8">
        <v>66.3</v>
      </c>
    </row>
    <row r="1281" spans="1:3">
      <c r="A1281" s="1">
        <v>2023</v>
      </c>
      <c r="B1281" s="8">
        <v>47.4</v>
      </c>
      <c r="C1281" s="8">
        <v>66.5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>
        <v>53.9</v>
      </c>
      <c r="C1290" s="8">
        <v>44.5</v>
      </c>
    </row>
    <row r="1291" spans="1:3">
      <c r="A1291" s="1">
        <v>2016</v>
      </c>
      <c r="B1291" s="8">
        <v>55.6</v>
      </c>
      <c r="C1291" s="8">
        <v>26.1</v>
      </c>
    </row>
    <row r="1292" spans="1:3">
      <c r="A1292" s="1">
        <v>2017</v>
      </c>
      <c r="B1292" s="8">
        <v>57.4</v>
      </c>
      <c r="C1292" s="8">
        <v>43.7</v>
      </c>
    </row>
    <row r="1293" spans="1:3">
      <c r="A1293" s="1">
        <v>2018</v>
      </c>
      <c r="B1293" s="8">
        <v>59.1</v>
      </c>
      <c r="C1293" s="8">
        <v>46</v>
      </c>
    </row>
    <row r="1294" spans="1:3">
      <c r="A1294" s="1">
        <v>2019</v>
      </c>
      <c r="B1294" s="8">
        <v>59.8</v>
      </c>
      <c r="C1294" s="8">
        <v>44.9</v>
      </c>
    </row>
    <row r="1295" spans="1:3">
      <c r="A1295" s="1">
        <v>2020</v>
      </c>
      <c r="B1295" s="8">
        <v>62.5</v>
      </c>
      <c r="C1295" s="8">
        <v>47.8</v>
      </c>
    </row>
    <row r="1296" spans="1:3">
      <c r="A1296" s="1">
        <v>2021</v>
      </c>
      <c r="B1296" s="8">
        <v>64.2</v>
      </c>
      <c r="C1296" s="8">
        <v>53.9</v>
      </c>
    </row>
    <row r="1297" spans="1:3">
      <c r="A1297" s="1">
        <v>2022</v>
      </c>
      <c r="B1297" s="8">
        <v>65.900000000000006</v>
      </c>
      <c r="C1297" s="8">
        <v>52.2</v>
      </c>
    </row>
    <row r="1298" spans="1:3">
      <c r="A1298" s="1">
        <v>2023</v>
      </c>
      <c r="B1298" s="8">
        <v>69.3</v>
      </c>
      <c r="C1298" s="8">
        <v>56.8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>
        <v>71.8</v>
      </c>
      <c r="C1307" s="8">
        <v>62.5</v>
      </c>
    </row>
    <row r="1308" spans="1:3">
      <c r="A1308" s="1">
        <v>2016</v>
      </c>
      <c r="B1308" s="8">
        <v>74.099999999999994</v>
      </c>
      <c r="C1308" s="8">
        <v>59.1</v>
      </c>
    </row>
    <row r="1309" spans="1:3">
      <c r="A1309" s="1">
        <v>2017</v>
      </c>
      <c r="B1309" s="8">
        <v>76.099999999999994</v>
      </c>
      <c r="C1309" s="8">
        <v>59</v>
      </c>
    </row>
    <row r="1310" spans="1:3">
      <c r="A1310" s="1">
        <v>2018</v>
      </c>
      <c r="B1310" s="8">
        <v>77.900000000000006</v>
      </c>
      <c r="C1310" s="8">
        <v>61.4</v>
      </c>
    </row>
    <row r="1311" spans="1:3">
      <c r="A1311" s="1">
        <v>2019</v>
      </c>
      <c r="B1311" s="8">
        <v>80.2</v>
      </c>
      <c r="C1311" s="8">
        <v>59</v>
      </c>
    </row>
    <row r="1312" spans="1:3">
      <c r="A1312" s="1">
        <v>2020</v>
      </c>
      <c r="B1312" s="8">
        <v>80.599999999999994</v>
      </c>
      <c r="C1312" s="8">
        <v>58.6</v>
      </c>
    </row>
    <row r="1313" spans="1:3">
      <c r="A1313" s="1">
        <v>2021</v>
      </c>
      <c r="B1313" s="8">
        <v>82.8</v>
      </c>
      <c r="C1313" s="8">
        <v>63.5</v>
      </c>
    </row>
    <row r="1314" spans="1:3">
      <c r="A1314" s="1">
        <v>2022</v>
      </c>
      <c r="B1314" s="8">
        <v>85.2</v>
      </c>
      <c r="C1314" s="8">
        <v>58.3</v>
      </c>
    </row>
    <row r="1315" spans="1:3">
      <c r="A1315" s="1">
        <v>2023</v>
      </c>
      <c r="B1315" s="8">
        <v>89.9</v>
      </c>
      <c r="C1315" s="8">
        <v>61.5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>
        <v>54</v>
      </c>
      <c r="C1324" s="8">
        <v>51.4</v>
      </c>
    </row>
    <row r="1325" spans="1:3">
      <c r="A1325" s="1">
        <v>2016</v>
      </c>
      <c r="B1325" s="8">
        <v>57.4</v>
      </c>
      <c r="C1325" s="8">
        <v>58.3</v>
      </c>
    </row>
    <row r="1326" spans="1:3">
      <c r="A1326" s="1">
        <v>2017</v>
      </c>
      <c r="B1326" s="8">
        <v>60.8</v>
      </c>
      <c r="C1326" s="8">
        <v>59.8</v>
      </c>
    </row>
    <row r="1327" spans="1:3">
      <c r="A1327" s="1">
        <v>2018</v>
      </c>
      <c r="B1327" s="8">
        <v>59</v>
      </c>
      <c r="C1327" s="8">
        <v>61.7</v>
      </c>
    </row>
    <row r="1328" spans="1:3">
      <c r="A1328" s="1">
        <v>2019</v>
      </c>
      <c r="B1328" s="8">
        <v>44.8</v>
      </c>
      <c r="C1328" s="8">
        <v>64.3</v>
      </c>
    </row>
    <row r="1329" spans="1:3">
      <c r="A1329" s="1">
        <v>2020</v>
      </c>
      <c r="B1329" s="8">
        <v>73.8</v>
      </c>
      <c r="C1329" s="8">
        <v>64.900000000000006</v>
      </c>
    </row>
    <row r="1330" spans="1:3">
      <c r="A1330" s="1">
        <v>2021</v>
      </c>
      <c r="B1330" s="8">
        <v>76.900000000000006</v>
      </c>
      <c r="C1330" s="8">
        <v>64.900000000000006</v>
      </c>
    </row>
    <row r="1331" spans="1:3">
      <c r="A1331" s="1">
        <v>2022</v>
      </c>
      <c r="B1331" s="8">
        <v>79.900000000000006</v>
      </c>
      <c r="C1331" s="8">
        <v>67</v>
      </c>
    </row>
    <row r="1332" spans="1:3">
      <c r="A1332" s="1">
        <v>2023</v>
      </c>
      <c r="B1332" s="8">
        <v>82.9</v>
      </c>
      <c r="C1332" s="8">
        <v>68.3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>
        <v>51.5</v>
      </c>
      <c r="C1341" s="8">
        <v>48.5</v>
      </c>
    </row>
    <row r="1342" spans="1:3">
      <c r="A1342" s="1">
        <v>2016</v>
      </c>
      <c r="B1342" s="8">
        <v>53.9</v>
      </c>
      <c r="C1342" s="8">
        <v>53.8</v>
      </c>
    </row>
    <row r="1343" spans="1:3">
      <c r="A1343" s="1">
        <v>2017</v>
      </c>
      <c r="B1343" s="8">
        <v>56.2</v>
      </c>
      <c r="C1343" s="8">
        <v>49</v>
      </c>
    </row>
    <row r="1344" spans="1:3">
      <c r="A1344" s="1">
        <v>2018</v>
      </c>
      <c r="B1344" s="8">
        <v>58.6</v>
      </c>
      <c r="C1344" s="8">
        <v>53.2</v>
      </c>
    </row>
    <row r="1345" spans="1:3">
      <c r="A1345" s="1">
        <v>2019</v>
      </c>
      <c r="B1345" s="8">
        <v>60.7</v>
      </c>
      <c r="C1345" s="8">
        <v>49.4</v>
      </c>
    </row>
    <row r="1346" spans="1:3">
      <c r="A1346" s="1">
        <v>2020</v>
      </c>
      <c r="B1346" s="8">
        <v>61.1</v>
      </c>
      <c r="C1346" s="8">
        <v>50.6</v>
      </c>
    </row>
    <row r="1347" spans="1:3">
      <c r="A1347" s="1">
        <v>2021</v>
      </c>
      <c r="B1347" s="8">
        <v>61.6</v>
      </c>
      <c r="C1347" s="8">
        <v>55.6</v>
      </c>
    </row>
    <row r="1348" spans="1:3">
      <c r="A1348" s="1">
        <v>2022</v>
      </c>
      <c r="B1348" s="8">
        <v>64.3</v>
      </c>
      <c r="C1348" s="8">
        <v>53.2</v>
      </c>
    </row>
    <row r="1349" spans="1:3">
      <c r="A1349" s="1">
        <v>2023</v>
      </c>
      <c r="B1349" s="8">
        <v>69.599999999999994</v>
      </c>
      <c r="C1349" s="8">
        <v>53.5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>
        <v>70.2</v>
      </c>
      <c r="C1358" s="8">
        <v>59.9</v>
      </c>
    </row>
    <row r="1359" spans="1:3">
      <c r="A1359" s="1">
        <v>2016</v>
      </c>
      <c r="B1359" s="8">
        <v>73.099999999999994</v>
      </c>
      <c r="C1359" s="8">
        <v>54.9</v>
      </c>
    </row>
    <row r="1360" spans="1:3">
      <c r="A1360" s="1">
        <v>2017</v>
      </c>
      <c r="B1360" s="8">
        <v>76.099999999999994</v>
      </c>
      <c r="C1360" s="8">
        <v>54.9</v>
      </c>
    </row>
    <row r="1361" spans="1:3">
      <c r="A1361" s="1">
        <v>2018</v>
      </c>
      <c r="B1361" s="8">
        <v>78.900000000000006</v>
      </c>
      <c r="C1361" s="8">
        <v>56.4</v>
      </c>
    </row>
    <row r="1362" spans="1:3">
      <c r="A1362" s="1">
        <v>2019</v>
      </c>
      <c r="B1362" s="8">
        <v>76</v>
      </c>
      <c r="C1362" s="8">
        <v>63.8</v>
      </c>
    </row>
    <row r="1363" spans="1:3">
      <c r="A1363" s="1">
        <v>2020</v>
      </c>
      <c r="B1363" s="8">
        <v>78.5</v>
      </c>
      <c r="C1363" s="8">
        <v>62.6</v>
      </c>
    </row>
    <row r="1364" spans="1:3">
      <c r="A1364" s="1">
        <v>2021</v>
      </c>
      <c r="B1364" s="8">
        <v>80.900000000000006</v>
      </c>
      <c r="C1364" s="8">
        <v>58.1</v>
      </c>
    </row>
    <row r="1365" spans="1:3">
      <c r="A1365" s="1">
        <v>2022</v>
      </c>
      <c r="B1365" s="8">
        <v>83.5</v>
      </c>
      <c r="C1365" s="8">
        <v>59.3</v>
      </c>
    </row>
    <row r="1366" spans="1:3">
      <c r="A1366" s="1">
        <v>2023</v>
      </c>
      <c r="B1366" s="8">
        <v>88.1</v>
      </c>
      <c r="C1366" s="8">
        <v>62.9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>
        <v>32</v>
      </c>
      <c r="C1375" s="8">
        <v>40.4</v>
      </c>
    </row>
    <row r="1376" spans="1:3">
      <c r="A1376" s="1">
        <v>2016</v>
      </c>
      <c r="B1376" s="8">
        <v>33.1</v>
      </c>
      <c r="C1376" s="8">
        <v>42.7</v>
      </c>
    </row>
    <row r="1377" spans="1:3">
      <c r="A1377" s="1">
        <v>2017</v>
      </c>
      <c r="B1377" s="8">
        <v>33.4</v>
      </c>
      <c r="C1377" s="8">
        <v>47.3</v>
      </c>
    </row>
    <row r="1378" spans="1:3">
      <c r="A1378" s="1">
        <v>2018</v>
      </c>
      <c r="B1378" s="8">
        <v>35.4</v>
      </c>
      <c r="C1378" s="8">
        <v>48.4</v>
      </c>
    </row>
    <row r="1379" spans="1:3">
      <c r="A1379" s="1">
        <v>2019</v>
      </c>
      <c r="B1379" s="8">
        <v>37.799999999999997</v>
      </c>
      <c r="C1379" s="8">
        <v>46.3</v>
      </c>
    </row>
    <row r="1380" spans="1:3">
      <c r="A1380" s="1">
        <v>2020</v>
      </c>
      <c r="B1380" s="8">
        <v>40.299999999999997</v>
      </c>
      <c r="C1380" s="8">
        <v>48.1</v>
      </c>
    </row>
    <row r="1381" spans="1:3">
      <c r="A1381" s="1">
        <v>2021</v>
      </c>
      <c r="B1381" s="8">
        <v>42.2</v>
      </c>
      <c r="C1381" s="8">
        <v>50.4</v>
      </c>
    </row>
    <row r="1382" spans="1:3">
      <c r="A1382" s="1">
        <v>2022</v>
      </c>
      <c r="B1382" s="8">
        <v>44.7</v>
      </c>
      <c r="C1382" s="8">
        <v>53.9</v>
      </c>
    </row>
    <row r="1383" spans="1:3">
      <c r="A1383" s="1">
        <v>2023</v>
      </c>
      <c r="B1383" s="8">
        <v>49.6</v>
      </c>
      <c r="C1383" s="8">
        <v>55.3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>
        <v>42.2</v>
      </c>
      <c r="C1392" s="8">
        <v>52.7</v>
      </c>
    </row>
    <row r="1393" spans="1:3">
      <c r="A1393" s="1">
        <v>2016</v>
      </c>
      <c r="B1393" s="8">
        <v>41.8</v>
      </c>
      <c r="C1393" s="8">
        <v>56</v>
      </c>
    </row>
    <row r="1394" spans="1:3">
      <c r="A1394" s="1">
        <v>2017</v>
      </c>
      <c r="B1394" s="8">
        <v>43.3</v>
      </c>
      <c r="C1394" s="8">
        <v>54.9</v>
      </c>
    </row>
    <row r="1395" spans="1:3">
      <c r="A1395" s="1">
        <v>2018</v>
      </c>
      <c r="B1395" s="8">
        <v>46.6</v>
      </c>
      <c r="C1395" s="8">
        <v>58.1</v>
      </c>
    </row>
    <row r="1396" spans="1:3">
      <c r="A1396" s="1">
        <v>2019</v>
      </c>
      <c r="B1396" s="8">
        <v>51.3</v>
      </c>
      <c r="C1396" s="8">
        <v>60.3</v>
      </c>
    </row>
    <row r="1397" spans="1:3">
      <c r="A1397" s="1">
        <v>2020</v>
      </c>
      <c r="B1397" s="8">
        <v>54.4</v>
      </c>
      <c r="C1397" s="8">
        <v>60.5</v>
      </c>
    </row>
    <row r="1398" spans="1:3">
      <c r="A1398" s="1">
        <v>2021</v>
      </c>
      <c r="B1398" s="8">
        <v>57.2</v>
      </c>
      <c r="C1398" s="8">
        <v>63.6</v>
      </c>
    </row>
    <row r="1399" spans="1:3">
      <c r="A1399" s="1">
        <v>2022</v>
      </c>
      <c r="B1399" s="8">
        <v>58.8</v>
      </c>
      <c r="C1399" s="8">
        <v>65.5</v>
      </c>
    </row>
    <row r="1400" spans="1:3">
      <c r="A1400" s="1">
        <v>2023</v>
      </c>
      <c r="B1400" s="8">
        <v>59.7</v>
      </c>
      <c r="C1400" s="8">
        <v>66.2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73.099999999999994</v>
      </c>
      <c r="C1409" s="8">
        <v>50.6</v>
      </c>
    </row>
    <row r="1410" spans="1:3">
      <c r="A1410" s="1">
        <v>2016</v>
      </c>
      <c r="B1410" s="8">
        <v>71.599999999999994</v>
      </c>
      <c r="C1410" s="8">
        <v>46.7</v>
      </c>
    </row>
    <row r="1411" spans="1:3">
      <c r="A1411" s="1">
        <v>2017</v>
      </c>
      <c r="B1411" s="8">
        <v>73.8</v>
      </c>
      <c r="C1411" s="8">
        <v>48.1</v>
      </c>
    </row>
    <row r="1412" spans="1:3">
      <c r="A1412" s="1">
        <v>2018</v>
      </c>
      <c r="B1412" s="8">
        <v>77.5</v>
      </c>
      <c r="C1412" s="8">
        <v>45.4</v>
      </c>
    </row>
    <row r="1413" spans="1:3">
      <c r="A1413" s="1">
        <v>2019</v>
      </c>
      <c r="B1413" s="8">
        <v>68.599999999999994</v>
      </c>
      <c r="C1413" s="8">
        <v>46.6</v>
      </c>
    </row>
    <row r="1414" spans="1:3">
      <c r="A1414" s="1">
        <v>2020</v>
      </c>
      <c r="B1414" s="8">
        <v>69.599999999999994</v>
      </c>
      <c r="C1414" s="8">
        <v>47.1</v>
      </c>
    </row>
    <row r="1415" spans="1:3">
      <c r="A1415" s="1">
        <v>2021</v>
      </c>
      <c r="B1415" s="8">
        <v>71.2</v>
      </c>
      <c r="C1415" s="8">
        <v>46.6</v>
      </c>
    </row>
    <row r="1416" spans="1:3">
      <c r="A1416" s="1">
        <v>2022</v>
      </c>
      <c r="B1416" s="8">
        <v>73.099999999999994</v>
      </c>
      <c r="C1416" s="8">
        <v>46.4</v>
      </c>
    </row>
    <row r="1417" spans="1:3">
      <c r="A1417" s="1">
        <v>2023</v>
      </c>
      <c r="B1417" s="8">
        <v>76.3</v>
      </c>
      <c r="C1417" s="8">
        <v>47.1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81292</v>
      </c>
      <c r="C1426" s="5">
        <v>126640</v>
      </c>
      <c r="D1426" s="5">
        <v>107586</v>
      </c>
    </row>
    <row r="1427" spans="1:4">
      <c r="A1427" s="1">
        <v>2017</v>
      </c>
      <c r="B1427" s="5">
        <v>85163</v>
      </c>
      <c r="C1427" s="5">
        <v>123827</v>
      </c>
      <c r="D1427" s="5">
        <v>107107</v>
      </c>
    </row>
    <row r="1428" spans="1:4">
      <c r="A1428" s="1">
        <v>2018</v>
      </c>
      <c r="B1428" s="5">
        <v>84515</v>
      </c>
      <c r="C1428" s="5">
        <v>126645</v>
      </c>
      <c r="D1428" s="5">
        <v>106627</v>
      </c>
    </row>
    <row r="1429" spans="1:4">
      <c r="A1429" s="1">
        <v>2019</v>
      </c>
      <c r="B1429" s="5">
        <v>85289</v>
      </c>
      <c r="C1429" s="5">
        <v>116689</v>
      </c>
      <c r="D1429" s="5">
        <v>106025</v>
      </c>
    </row>
    <row r="1430" spans="1:4">
      <c r="A1430" s="1">
        <v>2020</v>
      </c>
      <c r="B1430" s="5">
        <v>80056</v>
      </c>
      <c r="C1430" s="5">
        <v>116030</v>
      </c>
      <c r="D1430" s="5">
        <v>105268</v>
      </c>
    </row>
    <row r="1431" spans="1:4">
      <c r="A1431" s="1">
        <v>2021</v>
      </c>
      <c r="B1431" s="5">
        <v>79696</v>
      </c>
      <c r="C1431" s="5">
        <v>114826</v>
      </c>
      <c r="D1431" s="5">
        <v>104355</v>
      </c>
    </row>
    <row r="1432" spans="1:4">
      <c r="A1432" s="1">
        <v>2022</v>
      </c>
      <c r="B1432" s="5">
        <v>79720</v>
      </c>
      <c r="C1432" s="5">
        <v>115119</v>
      </c>
      <c r="D1432" s="5">
        <v>104720</v>
      </c>
    </row>
    <row r="1433" spans="1:4">
      <c r="A1433" s="1">
        <v>2023</v>
      </c>
      <c r="B1433" s="5">
        <v>79026</v>
      </c>
      <c r="C1433" s="5">
        <v>114651</v>
      </c>
      <c r="D1433" s="5">
        <v>104080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21749</v>
      </c>
      <c r="C1442" s="5">
        <v>45265</v>
      </c>
      <c r="D1442" s="5">
        <v>36771</v>
      </c>
    </row>
    <row r="1443" spans="1:4">
      <c r="A1443" s="1">
        <v>2017</v>
      </c>
      <c r="B1443" s="5">
        <v>20598</v>
      </c>
      <c r="C1443" s="5">
        <v>43017</v>
      </c>
      <c r="D1443" s="5">
        <v>35037</v>
      </c>
    </row>
    <row r="1444" spans="1:4">
      <c r="A1444" s="1">
        <v>2018</v>
      </c>
      <c r="B1444" s="5">
        <v>18954</v>
      </c>
      <c r="C1444" s="5">
        <v>43442</v>
      </c>
      <c r="D1444" s="5">
        <v>37608</v>
      </c>
    </row>
    <row r="1445" spans="1:4">
      <c r="A1445" s="1">
        <v>2019</v>
      </c>
      <c r="B1445" s="5">
        <v>19393</v>
      </c>
      <c r="C1445" s="5">
        <v>44375</v>
      </c>
      <c r="D1445" s="5">
        <v>37413</v>
      </c>
    </row>
    <row r="1446" spans="1:4">
      <c r="A1446" s="1">
        <v>2020</v>
      </c>
      <c r="B1446" s="5">
        <v>19306</v>
      </c>
      <c r="C1446" s="5">
        <v>43817</v>
      </c>
      <c r="D1446" s="5">
        <v>36870</v>
      </c>
    </row>
    <row r="1447" spans="1:4">
      <c r="A1447" s="1">
        <v>2021</v>
      </c>
      <c r="B1447" s="5">
        <v>18916</v>
      </c>
      <c r="C1447" s="5">
        <v>42200</v>
      </c>
      <c r="D1447" s="5">
        <v>35419</v>
      </c>
    </row>
    <row r="1448" spans="1:4">
      <c r="A1448" s="1">
        <v>2022</v>
      </c>
      <c r="B1448" s="5">
        <v>18501</v>
      </c>
      <c r="C1448" s="5">
        <v>41629</v>
      </c>
      <c r="D1448" s="5">
        <v>34946</v>
      </c>
    </row>
    <row r="1449" spans="1:4">
      <c r="A1449" s="1">
        <v>2023</v>
      </c>
      <c r="B1449" s="5">
        <v>17486</v>
      </c>
      <c r="C1449" s="5">
        <v>40963</v>
      </c>
      <c r="D1449" s="5">
        <v>34111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15157</v>
      </c>
      <c r="C1458" s="5">
        <v>28292</v>
      </c>
      <c r="D1458" s="5">
        <v>23573</v>
      </c>
    </row>
    <row r="1459" spans="1:4">
      <c r="A1459" s="1">
        <v>2017</v>
      </c>
      <c r="B1459" s="5">
        <v>14684</v>
      </c>
      <c r="C1459" s="5">
        <v>26053</v>
      </c>
      <c r="D1459" s="5">
        <v>22810</v>
      </c>
    </row>
    <row r="1460" spans="1:4">
      <c r="A1460" s="1">
        <v>2018</v>
      </c>
      <c r="B1460" s="5">
        <v>15505</v>
      </c>
      <c r="C1460" s="5">
        <v>26165</v>
      </c>
      <c r="D1460" s="5">
        <v>23246</v>
      </c>
    </row>
    <row r="1461" spans="1:4">
      <c r="A1461" s="1">
        <v>2019</v>
      </c>
      <c r="B1461" s="5">
        <v>16192</v>
      </c>
      <c r="C1461" s="5">
        <v>27859</v>
      </c>
      <c r="D1461" s="5">
        <v>24092</v>
      </c>
    </row>
    <row r="1462" spans="1:4">
      <c r="A1462" s="1">
        <v>2020</v>
      </c>
      <c r="B1462" s="5">
        <v>21379</v>
      </c>
      <c r="C1462" s="5">
        <v>33360</v>
      </c>
      <c r="D1462" s="5">
        <v>29762</v>
      </c>
    </row>
    <row r="1463" spans="1:4">
      <c r="A1463" s="1">
        <v>2021</v>
      </c>
      <c r="B1463" s="5">
        <v>18741</v>
      </c>
      <c r="C1463" s="5">
        <v>30678</v>
      </c>
      <c r="D1463" s="5">
        <v>26839</v>
      </c>
    </row>
    <row r="1464" spans="1:4">
      <c r="A1464" s="1">
        <v>2022</v>
      </c>
      <c r="B1464" s="5">
        <v>17453</v>
      </c>
      <c r="C1464" s="5">
        <v>29383</v>
      </c>
      <c r="D1464" s="5">
        <v>25402</v>
      </c>
    </row>
    <row r="1465" spans="1:4">
      <c r="A1465" s="1">
        <v>2023</v>
      </c>
      <c r="B1465" s="5">
        <v>18092</v>
      </c>
      <c r="C1465" s="5">
        <v>30548</v>
      </c>
      <c r="D1465" s="5">
        <v>26331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14726</v>
      </c>
      <c r="C1474" s="5">
        <v>27862</v>
      </c>
      <c r="D1474" s="5">
        <v>23162</v>
      </c>
    </row>
    <row r="1475" spans="1:4">
      <c r="A1475" s="1">
        <v>2017</v>
      </c>
      <c r="B1475" s="5">
        <v>10402</v>
      </c>
      <c r="C1475" s="5">
        <v>21806</v>
      </c>
      <c r="D1475" s="5">
        <v>18563</v>
      </c>
    </row>
    <row r="1476" spans="1:4">
      <c r="A1476" s="1">
        <v>2018</v>
      </c>
      <c r="B1476" s="5">
        <v>14194</v>
      </c>
      <c r="C1476" s="5">
        <v>24924</v>
      </c>
      <c r="D1476" s="5">
        <v>22009</v>
      </c>
    </row>
    <row r="1477" spans="1:4">
      <c r="A1477" s="1">
        <v>2019</v>
      </c>
      <c r="B1477" s="5">
        <v>15289</v>
      </c>
      <c r="C1477" s="5">
        <v>27807</v>
      </c>
      <c r="D1477" s="5">
        <v>24074</v>
      </c>
    </row>
    <row r="1478" spans="1:4">
      <c r="A1478" s="1">
        <v>2020</v>
      </c>
      <c r="B1478" s="5">
        <v>26366</v>
      </c>
      <c r="C1478" s="5">
        <v>33437</v>
      </c>
      <c r="D1478" s="5">
        <v>29864</v>
      </c>
    </row>
    <row r="1479" spans="1:4">
      <c r="A1479" s="1">
        <v>2021</v>
      </c>
      <c r="B1479" s="5">
        <v>18814</v>
      </c>
      <c r="C1479" s="5">
        <v>30812</v>
      </c>
      <c r="D1479" s="5">
        <v>26972</v>
      </c>
    </row>
    <row r="1480" spans="1:4">
      <c r="A1480" s="1">
        <v>2022</v>
      </c>
      <c r="B1480" s="5">
        <v>17609</v>
      </c>
      <c r="C1480" s="5">
        <v>29557</v>
      </c>
      <c r="D1480" s="5">
        <v>25678</v>
      </c>
    </row>
    <row r="1481" spans="1:4">
      <c r="A1481" s="1">
        <v>2023</v>
      </c>
      <c r="B1481" s="5">
        <v>18165</v>
      </c>
      <c r="C1481" s="5">
        <v>30652</v>
      </c>
      <c r="D1481" s="5">
        <v>26437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541</v>
      </c>
      <c r="C1490" s="5">
        <v>625</v>
      </c>
      <c r="D1490" s="5">
        <v>370</v>
      </c>
    </row>
    <row r="1491" spans="1:4">
      <c r="A1491" s="1">
        <v>2017</v>
      </c>
      <c r="B1491" s="5">
        <v>5147</v>
      </c>
      <c r="C1491" s="5">
        <v>5148</v>
      </c>
      <c r="D1491" s="5">
        <v>5131</v>
      </c>
    </row>
    <row r="1492" spans="1:4">
      <c r="A1492" s="1">
        <v>2018</v>
      </c>
      <c r="B1492" s="5">
        <v>979</v>
      </c>
      <c r="C1492" s="5">
        <v>1169</v>
      </c>
      <c r="D1492" s="5">
        <v>886</v>
      </c>
    </row>
    <row r="1493" spans="1:4">
      <c r="A1493" s="1">
        <v>2019</v>
      </c>
      <c r="B1493" s="5">
        <v>746</v>
      </c>
      <c r="C1493" s="5">
        <v>107</v>
      </c>
      <c r="D1493" s="5">
        <v>10</v>
      </c>
    </row>
    <row r="1494" spans="1:4">
      <c r="A1494" s="1">
        <v>2020</v>
      </c>
      <c r="B1494" s="5">
        <v>-5135</v>
      </c>
      <c r="C1494" s="5">
        <v>-226</v>
      </c>
      <c r="D1494" s="5">
        <v>-381</v>
      </c>
    </row>
    <row r="1495" spans="1:4">
      <c r="A1495" s="1">
        <v>2021</v>
      </c>
      <c r="B1495" s="5">
        <v>43</v>
      </c>
      <c r="C1495" s="5">
        <v>570</v>
      </c>
      <c r="D1495" s="5">
        <v>563</v>
      </c>
    </row>
    <row r="1496" spans="1:4">
      <c r="A1496" s="1">
        <v>2022</v>
      </c>
      <c r="B1496" s="5">
        <v>438</v>
      </c>
      <c r="C1496" s="5">
        <v>919</v>
      </c>
      <c r="D1496" s="5">
        <v>843</v>
      </c>
    </row>
    <row r="1497" spans="1:4">
      <c r="A1497" s="1">
        <v>2023</v>
      </c>
      <c r="B1497" s="5">
        <v>309</v>
      </c>
      <c r="C1497" s="5">
        <v>166</v>
      </c>
      <c r="D1497" s="5">
        <v>170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59542</v>
      </c>
      <c r="C1506" s="5">
        <v>81375</v>
      </c>
      <c r="D1506" s="5">
        <v>70816</v>
      </c>
    </row>
    <row r="1507" spans="1:4">
      <c r="A1507" s="1">
        <v>2017</v>
      </c>
      <c r="B1507" s="5">
        <v>64566</v>
      </c>
      <c r="C1507" s="5">
        <v>80811</v>
      </c>
      <c r="D1507" s="5">
        <v>72070</v>
      </c>
    </row>
    <row r="1508" spans="1:4">
      <c r="A1508" s="1">
        <v>2018</v>
      </c>
      <c r="B1508" s="5">
        <v>65561</v>
      </c>
      <c r="C1508" s="5">
        <v>83203</v>
      </c>
      <c r="D1508" s="5">
        <v>69020</v>
      </c>
    </row>
    <row r="1509" spans="1:4">
      <c r="A1509" s="1">
        <v>2019</v>
      </c>
      <c r="B1509" s="5">
        <v>65896</v>
      </c>
      <c r="C1509" s="5">
        <v>72314</v>
      </c>
      <c r="D1509" s="5">
        <v>68612</v>
      </c>
    </row>
    <row r="1510" spans="1:4">
      <c r="A1510" s="1">
        <v>2020</v>
      </c>
      <c r="B1510" s="5">
        <v>60749</v>
      </c>
      <c r="C1510" s="5">
        <v>72212</v>
      </c>
      <c r="D1510" s="5">
        <v>68398</v>
      </c>
    </row>
    <row r="1511" spans="1:4">
      <c r="A1511" s="1">
        <v>2021</v>
      </c>
      <c r="B1511" s="5">
        <v>60780</v>
      </c>
      <c r="C1511" s="5">
        <v>72626</v>
      </c>
      <c r="D1511" s="5">
        <v>68936</v>
      </c>
    </row>
    <row r="1512" spans="1:4">
      <c r="A1512" s="1">
        <v>2022</v>
      </c>
      <c r="B1512" s="5">
        <v>61219</v>
      </c>
      <c r="C1512" s="5">
        <v>73490</v>
      </c>
      <c r="D1512" s="5">
        <v>69774</v>
      </c>
    </row>
    <row r="1513" spans="1:4">
      <c r="A1513" s="1">
        <v>2023</v>
      </c>
      <c r="B1513" s="5">
        <v>61540</v>
      </c>
      <c r="C1513" s="5">
        <v>73688</v>
      </c>
      <c r="D1513" s="5">
        <v>69969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724</v>
      </c>
      <c r="C1522" s="5">
        <v>-1103</v>
      </c>
      <c r="D1522" s="5">
        <v>913</v>
      </c>
    </row>
    <row r="1523" spans="1:4">
      <c r="A1523" s="1">
        <v>2017</v>
      </c>
      <c r="B1523" s="5">
        <v>5024</v>
      </c>
      <c r="C1523" s="5">
        <v>-564</v>
      </c>
      <c r="D1523" s="5">
        <v>1254</v>
      </c>
    </row>
    <row r="1524" spans="1:4">
      <c r="A1524" s="1">
        <v>2018</v>
      </c>
      <c r="B1524" s="5">
        <v>995</v>
      </c>
      <c r="C1524" s="5">
        <v>2392</v>
      </c>
      <c r="D1524" s="5">
        <v>-3051</v>
      </c>
    </row>
    <row r="1525" spans="1:4">
      <c r="A1525" s="1">
        <v>2019</v>
      </c>
      <c r="B1525" s="5">
        <v>335</v>
      </c>
      <c r="C1525" s="5">
        <v>-10889</v>
      </c>
      <c r="D1525" s="5">
        <v>-407</v>
      </c>
    </row>
    <row r="1526" spans="1:4">
      <c r="A1526" s="1">
        <v>2020</v>
      </c>
      <c r="B1526" s="5">
        <v>-5147</v>
      </c>
      <c r="C1526" s="5">
        <v>-102</v>
      </c>
      <c r="D1526" s="5">
        <v>-214</v>
      </c>
    </row>
    <row r="1527" spans="1:4">
      <c r="A1527" s="1">
        <v>2021</v>
      </c>
      <c r="B1527" s="5">
        <v>31</v>
      </c>
      <c r="C1527" s="5">
        <v>414</v>
      </c>
      <c r="D1527" s="5">
        <v>538</v>
      </c>
    </row>
    <row r="1528" spans="1:4">
      <c r="A1528" s="1">
        <v>2022</v>
      </c>
      <c r="B1528" s="5">
        <v>438</v>
      </c>
      <c r="C1528" s="5">
        <v>864</v>
      </c>
      <c r="D1528" s="5">
        <v>838</v>
      </c>
    </row>
    <row r="1529" spans="1:4">
      <c r="A1529" s="1">
        <v>2023</v>
      </c>
      <c r="B1529" s="5">
        <v>321</v>
      </c>
      <c r="C1529" s="5">
        <v>198</v>
      </c>
      <c r="D1529" s="5">
        <v>195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1914</v>
      </c>
      <c r="C1538" s="5">
        <v>3226</v>
      </c>
      <c r="D1538" s="5">
        <v>2573</v>
      </c>
    </row>
    <row r="1539" spans="1:4">
      <c r="A1539" s="1">
        <v>2017</v>
      </c>
      <c r="B1539" s="5">
        <v>2370</v>
      </c>
      <c r="C1539" s="5">
        <v>3634</v>
      </c>
      <c r="D1539" s="5">
        <v>3117</v>
      </c>
    </row>
    <row r="1540" spans="1:4">
      <c r="A1540" s="1">
        <v>2018</v>
      </c>
      <c r="B1540" s="5">
        <v>1820</v>
      </c>
      <c r="C1540" s="5">
        <v>3446</v>
      </c>
      <c r="D1540" s="5">
        <v>2768</v>
      </c>
    </row>
    <row r="1541" spans="1:4">
      <c r="A1541" s="1">
        <v>2019</v>
      </c>
      <c r="B1541" s="5">
        <v>1420</v>
      </c>
      <c r="C1541" s="5">
        <v>2621</v>
      </c>
      <c r="D1541" s="5">
        <v>2247</v>
      </c>
    </row>
    <row r="1542" spans="1:4">
      <c r="A1542" s="1">
        <v>2020</v>
      </c>
      <c r="B1542" s="5">
        <v>1765</v>
      </c>
      <c r="C1542" s="5">
        <v>2772</v>
      </c>
      <c r="D1542" s="5">
        <v>2359</v>
      </c>
    </row>
    <row r="1543" spans="1:4">
      <c r="A1543" s="1">
        <v>2021</v>
      </c>
      <c r="B1543" s="5">
        <v>2460</v>
      </c>
      <c r="C1543" s="5">
        <v>3901</v>
      </c>
      <c r="D1543" s="5">
        <v>3634</v>
      </c>
    </row>
    <row r="1544" spans="1:4">
      <c r="A1544" s="1">
        <v>2022</v>
      </c>
      <c r="B1544" s="5">
        <v>2580</v>
      </c>
      <c r="C1544" s="5">
        <v>3754</v>
      </c>
      <c r="D1544" s="5">
        <v>3467</v>
      </c>
    </row>
    <row r="1545" spans="1:4">
      <c r="A1545" s="1">
        <v>2023</v>
      </c>
      <c r="B1545" s="5">
        <v>2522</v>
      </c>
      <c r="C1545" s="5">
        <v>3615</v>
      </c>
      <c r="D1545" s="5">
        <v>3383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-1700</v>
      </c>
      <c r="C1554" s="5">
        <v>-1871</v>
      </c>
      <c r="D1554" s="5">
        <v>-1766</v>
      </c>
    </row>
    <row r="1555" spans="1:4">
      <c r="A1555" s="1">
        <v>2017</v>
      </c>
      <c r="B1555" s="5">
        <v>-2198</v>
      </c>
      <c r="C1555" s="5">
        <v>-2531</v>
      </c>
      <c r="D1555" s="5">
        <v>-2465</v>
      </c>
    </row>
    <row r="1556" spans="1:4">
      <c r="A1556" s="1">
        <v>2018</v>
      </c>
      <c r="B1556" s="5">
        <v>-1650</v>
      </c>
      <c r="C1556" s="5">
        <v>-2214</v>
      </c>
      <c r="D1556" s="5">
        <v>-1990</v>
      </c>
    </row>
    <row r="1557" spans="1:4">
      <c r="A1557" s="1">
        <v>2019</v>
      </c>
      <c r="B1557" s="5">
        <v>-1815</v>
      </c>
      <c r="C1557" s="5">
        <v>-2181</v>
      </c>
      <c r="D1557" s="5">
        <v>-2090</v>
      </c>
    </row>
    <row r="1558" spans="1:4">
      <c r="A1558" s="1">
        <v>2020</v>
      </c>
      <c r="B1558" s="5">
        <v>-1764</v>
      </c>
      <c r="C1558" s="5">
        <v>-2104</v>
      </c>
      <c r="D1558" s="5">
        <v>-2032</v>
      </c>
    </row>
    <row r="1559" spans="1:4">
      <c r="A1559" s="1">
        <v>2021</v>
      </c>
      <c r="B1559" s="5">
        <v>-1745</v>
      </c>
      <c r="C1559" s="5">
        <v>-2641</v>
      </c>
      <c r="D1559" s="5">
        <v>-2502</v>
      </c>
    </row>
    <row r="1560" spans="1:4">
      <c r="A1560" s="1">
        <v>2022</v>
      </c>
      <c r="B1560" s="5">
        <v>-2068</v>
      </c>
      <c r="C1560" s="5">
        <v>-2938</v>
      </c>
      <c r="D1560" s="5">
        <v>-2716</v>
      </c>
    </row>
    <row r="1561" spans="1:4">
      <c r="A1561" s="1">
        <v>2023</v>
      </c>
      <c r="B1561" s="5">
        <v>-1645</v>
      </c>
      <c r="C1561" s="5">
        <v>-2262</v>
      </c>
      <c r="D1561" s="5">
        <v>-2168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-154</v>
      </c>
      <c r="C1570" s="5">
        <v>-948</v>
      </c>
      <c r="D1570" s="5">
        <v>-477</v>
      </c>
    </row>
    <row r="1571" spans="1:4">
      <c r="A1571" s="1">
        <v>2017</v>
      </c>
      <c r="B1571" s="5">
        <v>-422</v>
      </c>
      <c r="C1571" s="5">
        <v>-1368</v>
      </c>
      <c r="D1571" s="5">
        <v>-960</v>
      </c>
    </row>
    <row r="1572" spans="1:4">
      <c r="A1572" s="1">
        <v>2018</v>
      </c>
      <c r="B1572" s="5">
        <v>-85</v>
      </c>
      <c r="C1572" s="5">
        <v>-942</v>
      </c>
      <c r="D1572" s="5">
        <v>-597</v>
      </c>
    </row>
    <row r="1573" spans="1:4">
      <c r="A1573" s="1">
        <v>2019</v>
      </c>
      <c r="B1573" s="5">
        <v>311</v>
      </c>
      <c r="C1573" s="5">
        <v>-363</v>
      </c>
      <c r="D1573" s="5">
        <v>-160</v>
      </c>
    </row>
    <row r="1574" spans="1:4">
      <c r="A1574" s="1">
        <v>2020</v>
      </c>
      <c r="B1574" s="5">
        <v>-62</v>
      </c>
      <c r="C1574" s="5">
        <v>-510</v>
      </c>
      <c r="D1574" s="5">
        <v>-405</v>
      </c>
    </row>
    <row r="1575" spans="1:4">
      <c r="A1575" s="1">
        <v>2021</v>
      </c>
      <c r="B1575" s="5">
        <v>-463</v>
      </c>
      <c r="C1575" s="5">
        <v>-1067</v>
      </c>
      <c r="D1575" s="5">
        <v>-989</v>
      </c>
    </row>
    <row r="1576" spans="1:4">
      <c r="A1576" s="1">
        <v>2022</v>
      </c>
      <c r="B1576" s="5">
        <v>-463</v>
      </c>
      <c r="C1576" s="5">
        <v>-519</v>
      </c>
      <c r="D1576" s="5">
        <v>-440</v>
      </c>
    </row>
    <row r="1577" spans="1:4">
      <c r="A1577" s="1">
        <v>2023</v>
      </c>
      <c r="B1577" s="5">
        <v>-1078</v>
      </c>
      <c r="C1577" s="5">
        <v>-1152</v>
      </c>
      <c r="D1577" s="5">
        <v>-1082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177.5</v>
      </c>
      <c r="C1586" s="5">
        <v>297.3</v>
      </c>
    </row>
    <row r="1587" spans="1:3">
      <c r="A1587" s="1">
        <v>2018</v>
      </c>
      <c r="B1587" s="5">
        <v>175.1</v>
      </c>
      <c r="C1587" s="5">
        <v>308.8</v>
      </c>
    </row>
    <row r="1588" spans="1:3">
      <c r="A1588" s="1">
        <v>2019</v>
      </c>
      <c r="B1588" s="5">
        <v>175.5</v>
      </c>
      <c r="C1588" s="5">
        <v>306.5</v>
      </c>
    </row>
    <row r="1589" spans="1:3">
      <c r="A1589" s="1">
        <v>2020</v>
      </c>
      <c r="B1589" s="5">
        <v>165.8</v>
      </c>
      <c r="C1589" s="5">
        <v>313.2</v>
      </c>
    </row>
    <row r="1590" spans="1:3">
      <c r="A1590" s="1">
        <v>2021</v>
      </c>
      <c r="B1590" s="5">
        <v>166.4</v>
      </c>
      <c r="C1590" s="5">
        <v>272.8</v>
      </c>
    </row>
    <row r="1591" spans="1:3">
      <c r="A1591" s="1">
        <v>2022</v>
      </c>
      <c r="B1591" s="5">
        <v>167</v>
      </c>
      <c r="C1591" s="5">
        <v>279.2</v>
      </c>
    </row>
    <row r="1592" spans="1:3">
      <c r="A1592" s="1">
        <v>2023</v>
      </c>
      <c r="B1592" s="5">
        <v>166.2</v>
      </c>
      <c r="C1592" s="5">
        <v>274.39999999999998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4.3</v>
      </c>
      <c r="C1601" s="6">
        <v>4.49</v>
      </c>
    </row>
    <row r="1602" spans="1:3">
      <c r="A1602" s="1">
        <v>2018</v>
      </c>
      <c r="B1602" s="6">
        <v>4.33</v>
      </c>
      <c r="C1602" s="6">
        <v>4.6500000000000004</v>
      </c>
    </row>
    <row r="1603" spans="1:3">
      <c r="A1603" s="1">
        <v>2019</v>
      </c>
      <c r="B1603" s="6">
        <v>4.07</v>
      </c>
      <c r="C1603" s="6">
        <v>4.38</v>
      </c>
    </row>
    <row r="1604" spans="1:3">
      <c r="A1604" s="1">
        <v>2020</v>
      </c>
      <c r="B1604" s="6">
        <v>3.17</v>
      </c>
      <c r="C1604" s="6">
        <v>3.75</v>
      </c>
    </row>
    <row r="1605" spans="1:3">
      <c r="A1605" s="1">
        <v>2021</v>
      </c>
      <c r="B1605" s="6">
        <v>3.59</v>
      </c>
      <c r="C1605" s="6">
        <v>3.83</v>
      </c>
    </row>
    <row r="1606" spans="1:3">
      <c r="A1606" s="1">
        <v>2022</v>
      </c>
      <c r="B1606" s="6">
        <v>3.61</v>
      </c>
      <c r="C1606" s="6">
        <v>3.85</v>
      </c>
    </row>
    <row r="1607" spans="1:3">
      <c r="A1607" s="1">
        <v>2023</v>
      </c>
      <c r="B1607" s="6">
        <v>3.58</v>
      </c>
      <c r="C1607" s="6">
        <v>3.75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61.3</v>
      </c>
      <c r="C1616" s="8">
        <v>56.3</v>
      </c>
    </row>
    <row r="1617" spans="1:3">
      <c r="A1617" s="1">
        <v>2018</v>
      </c>
      <c r="B1617" s="8">
        <v>62.7</v>
      </c>
      <c r="C1617" s="8">
        <v>56.8</v>
      </c>
    </row>
    <row r="1618" spans="1:3">
      <c r="A1618" s="1">
        <v>2019</v>
      </c>
      <c r="B1618" s="8">
        <v>63.1</v>
      </c>
      <c r="C1618" s="8">
        <v>58.2</v>
      </c>
    </row>
    <row r="1619" spans="1:3">
      <c r="A1619" s="1">
        <v>2020</v>
      </c>
      <c r="B1619" s="8">
        <v>63.3</v>
      </c>
      <c r="C1619" s="8">
        <v>58.8</v>
      </c>
    </row>
    <row r="1620" spans="1:3">
      <c r="A1620" s="1">
        <v>2021</v>
      </c>
      <c r="B1620" s="8">
        <v>64.900000000000006</v>
      </c>
      <c r="C1620" s="8">
        <v>61.3</v>
      </c>
    </row>
    <row r="1621" spans="1:3">
      <c r="A1621" s="1">
        <v>2022</v>
      </c>
      <c r="B1621" s="8">
        <v>66.400000000000006</v>
      </c>
      <c r="C1621" s="8">
        <v>62.2</v>
      </c>
    </row>
    <row r="1622" spans="1:3">
      <c r="A1622" s="1">
        <v>2023</v>
      </c>
      <c r="B1622" s="8">
        <v>67.8</v>
      </c>
      <c r="C1622" s="8">
        <v>63.3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75.8</v>
      </c>
      <c r="C1631" s="8">
        <v>78</v>
      </c>
    </row>
    <row r="1632" spans="1:3">
      <c r="A1632" s="1">
        <v>2018</v>
      </c>
      <c r="B1632" s="8">
        <v>77.599999999999994</v>
      </c>
      <c r="C1632" s="8">
        <v>78.599999999999994</v>
      </c>
    </row>
    <row r="1633" spans="1:3">
      <c r="A1633" s="1">
        <v>2019</v>
      </c>
      <c r="B1633" s="8">
        <v>77.3</v>
      </c>
      <c r="C1633" s="8">
        <v>77.900000000000006</v>
      </c>
    </row>
    <row r="1634" spans="1:3">
      <c r="A1634" s="1">
        <v>2020</v>
      </c>
      <c r="B1634" s="8">
        <v>75.900000000000006</v>
      </c>
      <c r="C1634" s="8">
        <v>78.2</v>
      </c>
    </row>
    <row r="1635" spans="1:3">
      <c r="A1635" s="1">
        <v>2021</v>
      </c>
      <c r="B1635" s="8">
        <v>76.3</v>
      </c>
      <c r="C1635" s="8">
        <v>74.2</v>
      </c>
    </row>
    <row r="1636" spans="1:3">
      <c r="A1636" s="1">
        <v>2022</v>
      </c>
      <c r="B1636" s="8">
        <v>76.8</v>
      </c>
      <c r="C1636" s="8">
        <v>74.8</v>
      </c>
    </row>
    <row r="1637" spans="1:3">
      <c r="A1637" s="1">
        <v>2023</v>
      </c>
      <c r="B1637" s="8">
        <v>77.900000000000006</v>
      </c>
      <c r="C1637" s="8">
        <v>74.3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14</v>
      </c>
      <c r="C1646" s="8">
        <v>14.3</v>
      </c>
    </row>
    <row r="1647" spans="1:3">
      <c r="A1647" s="1">
        <v>2018</v>
      </c>
      <c r="B1647" s="8">
        <v>14.1</v>
      </c>
      <c r="C1647" s="8">
        <v>13.8</v>
      </c>
    </row>
    <row r="1648" spans="1:3">
      <c r="A1648" s="1">
        <v>2019</v>
      </c>
      <c r="B1648" s="8">
        <v>14.9</v>
      </c>
      <c r="C1648" s="8">
        <v>14.7</v>
      </c>
    </row>
    <row r="1649" spans="1:3">
      <c r="A1649" s="1">
        <v>2020</v>
      </c>
      <c r="B1649" s="8">
        <v>15.5</v>
      </c>
      <c r="C1649" s="8">
        <v>14.7</v>
      </c>
    </row>
    <row r="1650" spans="1:3">
      <c r="A1650" s="1">
        <v>2021</v>
      </c>
      <c r="B1650" s="8">
        <v>15.1</v>
      </c>
      <c r="C1650" s="8">
        <v>18.2</v>
      </c>
    </row>
    <row r="1651" spans="1:3">
      <c r="A1651" s="1">
        <v>2022</v>
      </c>
      <c r="B1651" s="8">
        <v>15.7</v>
      </c>
      <c r="C1651" s="8">
        <v>18.2</v>
      </c>
    </row>
    <row r="1652" spans="1:3">
      <c r="A1652" s="1">
        <v>2023</v>
      </c>
      <c r="B1652" s="8">
        <v>15.4</v>
      </c>
      <c r="C1652" s="8">
        <v>19.3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21.7</v>
      </c>
      <c r="C1661" s="9">
        <v>48.3</v>
      </c>
    </row>
    <row r="1662" spans="1:3">
      <c r="A1662" s="1">
        <v>2018</v>
      </c>
      <c r="B1662" s="9">
        <v>29.4</v>
      </c>
      <c r="C1662" s="9">
        <v>49.7</v>
      </c>
    </row>
    <row r="1663" spans="1:3">
      <c r="A1663" s="1">
        <v>2019</v>
      </c>
      <c r="B1663" s="9">
        <v>31.5</v>
      </c>
      <c r="C1663" s="9">
        <v>51.8</v>
      </c>
    </row>
    <row r="1664" spans="1:3">
      <c r="A1664" s="1">
        <v>2020</v>
      </c>
      <c r="B1664" s="9">
        <v>54.6</v>
      </c>
      <c r="C1664" s="9">
        <v>66.599999999999994</v>
      </c>
    </row>
    <row r="1665" spans="1:3">
      <c r="A1665" s="1">
        <v>2021</v>
      </c>
      <c r="B1665" s="9">
        <v>39.299999999999997</v>
      </c>
      <c r="C1665" s="9">
        <v>56.1</v>
      </c>
    </row>
    <row r="1666" spans="1:3">
      <c r="A1666" s="1">
        <v>2022</v>
      </c>
      <c r="B1666" s="9">
        <v>36.9</v>
      </c>
      <c r="C1666" s="9">
        <v>57.6</v>
      </c>
    </row>
    <row r="1667" spans="1:3">
      <c r="A1667" s="1">
        <v>2023</v>
      </c>
      <c r="B1667" s="9">
        <v>38.200000000000003</v>
      </c>
      <c r="C1667" s="9">
        <v>58.8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42.9</v>
      </c>
      <c r="C1676" s="9">
        <v>65.400000000000006</v>
      </c>
    </row>
    <row r="1677" spans="1:3">
      <c r="A1677" s="1">
        <v>2018</v>
      </c>
      <c r="B1677" s="9">
        <v>39.299999999999997</v>
      </c>
      <c r="C1677" s="9">
        <v>66.2</v>
      </c>
    </row>
    <row r="1678" spans="1:3">
      <c r="A1678" s="1">
        <v>2019</v>
      </c>
      <c r="B1678" s="9">
        <v>39.9</v>
      </c>
      <c r="C1678" s="9">
        <v>67.7</v>
      </c>
    </row>
    <row r="1679" spans="1:3">
      <c r="A1679" s="1">
        <v>2020</v>
      </c>
      <c r="B1679" s="9">
        <v>40</v>
      </c>
      <c r="C1679" s="9">
        <v>68.2</v>
      </c>
    </row>
    <row r="1680" spans="1:3">
      <c r="A1680" s="1">
        <v>2021</v>
      </c>
      <c r="B1680" s="9">
        <v>39.5</v>
      </c>
      <c r="C1680" s="9">
        <v>70.5</v>
      </c>
    </row>
    <row r="1681" spans="1:3">
      <c r="A1681" s="1">
        <v>2022</v>
      </c>
      <c r="B1681" s="9">
        <v>38.799999999999997</v>
      </c>
      <c r="C1681" s="9">
        <v>70.3</v>
      </c>
    </row>
    <row r="1682" spans="1:3">
      <c r="A1682" s="1">
        <v>2023</v>
      </c>
      <c r="B1682" s="9">
        <v>36.799999999999997</v>
      </c>
      <c r="C1682" s="9">
        <v>70.5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790</v>
      </c>
      <c r="C1691" s="5">
        <v>350.1</v>
      </c>
    </row>
    <row r="1692" spans="1:3">
      <c r="A1692" s="1">
        <v>2018</v>
      </c>
      <c r="B1692" s="5">
        <v>139</v>
      </c>
      <c r="C1692" s="5">
        <v>-359.9</v>
      </c>
    </row>
    <row r="1693" spans="1:3">
      <c r="A1693" s="1">
        <v>2019</v>
      </c>
      <c r="B1693" s="5">
        <v>-482</v>
      </c>
      <c r="C1693" s="5">
        <v>-617.79999999999995</v>
      </c>
    </row>
    <row r="1694" spans="1:3">
      <c r="A1694" s="1">
        <v>2020</v>
      </c>
      <c r="B1694" s="5">
        <v>723</v>
      </c>
      <c r="C1694" s="5">
        <v>-830.6</v>
      </c>
    </row>
    <row r="1695" spans="1:3">
      <c r="A1695" s="1">
        <v>2021</v>
      </c>
      <c r="B1695" s="5">
        <v>1529</v>
      </c>
      <c r="C1695" s="5">
        <v>1114.2</v>
      </c>
    </row>
    <row r="1696" spans="1:3">
      <c r="A1696" s="1">
        <v>2022</v>
      </c>
      <c r="B1696" s="5">
        <v>1406</v>
      </c>
      <c r="C1696" s="5">
        <v>530.4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816</v>
      </c>
      <c r="C1712" s="5">
        <v>476.6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8.1999999999999993</v>
      </c>
      <c r="C1721" s="8">
        <v>4.5</v>
      </c>
    </row>
    <row r="1722" spans="1:3">
      <c r="A1722" s="1">
        <v>2018</v>
      </c>
      <c r="B1722" s="8">
        <v>6</v>
      </c>
      <c r="C1722" s="8">
        <v>4.8</v>
      </c>
    </row>
    <row r="1723" spans="1:3">
      <c r="A1723" s="1">
        <v>2019</v>
      </c>
      <c r="B1723" s="8">
        <v>5.6</v>
      </c>
      <c r="C1723" s="8">
        <v>4.7</v>
      </c>
    </row>
    <row r="1724" spans="1:3">
      <c r="A1724" s="1">
        <v>2020</v>
      </c>
      <c r="B1724" s="8">
        <v>4.5</v>
      </c>
      <c r="C1724" s="8">
        <v>3.1</v>
      </c>
    </row>
    <row r="1725" spans="1:3">
      <c r="A1725" s="1">
        <v>2021</v>
      </c>
      <c r="B1725" s="8">
        <v>3.4</v>
      </c>
      <c r="C1725" s="8">
        <v>4</v>
      </c>
    </row>
    <row r="1726" spans="1:3">
      <c r="A1726" s="1">
        <v>2022</v>
      </c>
      <c r="B1726" s="8">
        <v>5</v>
      </c>
      <c r="C1726" s="8">
        <v>3.8</v>
      </c>
    </row>
    <row r="1727" spans="1:3">
      <c r="A1727" s="1">
        <v>2023</v>
      </c>
      <c r="B1727" s="8">
        <v>4.4000000000000004</v>
      </c>
      <c r="C1727" s="8">
        <v>4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8D21-01E0-4EAE-9D82-99AB280CC0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1022-1F90-4447-B76A-AC85C03870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9FAC-E70D-4734-8F5A-E71C4014D0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772C-8AEA-4A7B-9654-EA0DCEA8F3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28F67-D993-4055-82EB-A02535EB44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1FFE-4E60-4E42-B4B3-E54ACAC21B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2026-05-03T03:44:19Z</dcterms:created>
  <dcterms:modified xsi:type="dcterms:W3CDTF">2026-05-03T03:44:20Z</dcterms:modified>
</cp:coreProperties>
</file>