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77AE471-F9FC-41DB-B0E8-F5ECACE36B8B}" xr6:coauthVersionLast="47" xr6:coauthVersionMax="47" xr10:uidLastSave="{00000000-0000-0000-0000-000000000000}"/>
  <bookViews>
    <workbookView xWindow="3510" yWindow="3510" windowWidth="21600" windowHeight="12645" firstSheet="6" activeTab="14" xr2:uid="{1D2EB898-554D-4A6F-9AD2-409E711D17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Data!$A$71:$B$80</definedName>
    <definedName name="_xlchart.v1.18" hidden="1">Data!$C$70</definedName>
    <definedName name="_xlchart.v1.19" hidden="1">Data!$C$71:$C$80</definedName>
    <definedName name="_xlchart.v1.2" hidden="1">Data!$C$71:$C$80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<sst xmlns="http://schemas.openxmlformats.org/spreadsheetml/2006/main" count="876" uniqueCount="283">
  <si>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御前崎市 Fiscal Chart Book</t>
  </si>
  <si>
    <t>Year: 2024</t>
  </si>
  <si>
    <t>出典：総務省「財政状況資料集」、澏谷英樹「地方財政ダッシュード」</t>
  </si>
  <si>
    <t>御前崎市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</si>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</sst>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34221</c:v>
                </c:pt>
                <c:pt idx="2">
                  <c:v>34702</c:v>
                </c:pt>
                <c:pt idx="3">
                  <c:v>34475</c:v>
                </c:pt>
                <c:pt idx="4">
                  <c:v>34017</c:v>
                </c:pt>
                <c:pt idx="5">
                  <c:v>33595</c:v>
                </c:pt>
                <c:pt idx="6">
                  <c:v>33358</c:v>
                </c:pt>
                <c:pt idx="7">
                  <c:v>33192</c:v>
                </c:pt>
                <c:pt idx="8">
                  <c:v>32733</c:v>
                </c:pt>
                <c:pt idx="9">
                  <c:v>32305</c:v>
                </c:pt>
                <c:pt idx="10">
                  <c:v>31714</c:v>
                </c:pt>
                <c:pt idx="11">
                  <c:v>31181</c:v>
                </c:pt>
                <c:pt idx="12">
                  <c:v>30706</c:v>
                </c:pt>
                <c:pt idx="13">
                  <c:v>30288</c:v>
                </c:pt>
                <c:pt idx="14">
                  <c:v>29715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E-46FC-952B-528C38C3488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34221</c:v>
                </c:pt>
                <c:pt idx="2">
                  <c:v>33771</c:v>
                </c:pt>
                <c:pt idx="3">
                  <c:v>33587</c:v>
                </c:pt>
                <c:pt idx="4">
                  <c:v>33170</c:v>
                </c:pt>
                <c:pt idx="5">
                  <c:v>32758</c:v>
                </c:pt>
                <c:pt idx="6">
                  <c:v>32516</c:v>
                </c:pt>
                <c:pt idx="7">
                  <c:v>32209</c:v>
                </c:pt>
                <c:pt idx="8">
                  <c:v>31719</c:v>
                </c:pt>
                <c:pt idx="9">
                  <c:v>31210</c:v>
                </c:pt>
                <c:pt idx="10">
                  <c:v>30655</c:v>
                </c:pt>
                <c:pt idx="11">
                  <c:v>30129</c:v>
                </c:pt>
                <c:pt idx="12">
                  <c:v>29580</c:v>
                </c:pt>
                <c:pt idx="13">
                  <c:v>29092</c:v>
                </c:pt>
                <c:pt idx="14">
                  <c:v>28492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E-46FC-952B-528C38C34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73344"/>
        <c:axId val="736871904"/>
      </c:lineChart>
      <c:catAx>
        <c:axId val="736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1904"/>
        <c:crosses val="autoZero"/>
        <c:auto val="1"/>
        <c:lblAlgn val="ctr"/>
        <c:lblOffset val="100"/>
        <c:noMultiLvlLbl val="0"/>
      </c:catAx>
      <c:valAx>
        <c:axId val="736871904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73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18.7</c:v>
                </c:pt>
                <c:pt idx="1">
                  <c:v>18.899999999999999</c:v>
                </c:pt>
                <c:pt idx="2">
                  <c:v>20.100000000000001</c:v>
                </c:pt>
                <c:pt idx="3">
                  <c:v>22.7</c:v>
                </c:pt>
                <c:pt idx="4">
                  <c:v>21.7</c:v>
                </c:pt>
                <c:pt idx="5">
                  <c:v>24.2</c:v>
                </c:pt>
                <c:pt idx="6">
                  <c:v>25.2</c:v>
                </c:pt>
                <c:pt idx="7">
                  <c:v>25.7</c:v>
                </c:pt>
                <c:pt idx="8">
                  <c:v>25.1</c:v>
                </c:pt>
                <c:pt idx="9">
                  <c:v>27.6</c:v>
                </c:pt>
                <c:pt idx="10">
                  <c:v>27.9</c:v>
                </c:pt>
                <c:pt idx="11">
                  <c:v>29.2</c:v>
                </c:pt>
                <c:pt idx="12">
                  <c:v>27.2</c:v>
                </c:pt>
                <c:pt idx="13">
                  <c:v>25.7</c:v>
                </c:pt>
                <c:pt idx="14">
                  <c:v>27.1</c:v>
                </c:pt>
                <c:pt idx="15">
                  <c:v>28.1</c:v>
                </c:pt>
                <c:pt idx="1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24F-9C5A-A806DC55F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23.5</c:v>
                </c:pt>
                <c:pt idx="14">
                  <c:v>24.2</c:v>
                </c:pt>
                <c:pt idx="15">
                  <c:v>24.5</c:v>
                </c:pt>
                <c:pt idx="1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24F-9C5A-A806DC55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97488"/>
        <c:axId val="875796048"/>
      </c:lineChart>
      <c:catAx>
        <c:axId val="8757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6048"/>
        <c:crosses val="autoZero"/>
        <c:auto val="1"/>
        <c:lblAlgn val="ctr"/>
        <c:lblOffset val="100"/>
        <c:noMultiLvlLbl val="0"/>
      </c:catAx>
      <c:valAx>
        <c:axId val="87579604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10.9</c:v>
                </c:pt>
                <c:pt idx="1">
                  <c:v>13.1</c:v>
                </c:pt>
                <c:pt idx="2">
                  <c:v>13.2</c:v>
                </c:pt>
                <c:pt idx="3">
                  <c:v>14.1</c:v>
                </c:pt>
                <c:pt idx="4">
                  <c:v>14.2</c:v>
                </c:pt>
                <c:pt idx="5">
                  <c:v>14.3</c:v>
                </c:pt>
                <c:pt idx="6">
                  <c:v>15.4</c:v>
                </c:pt>
                <c:pt idx="7">
                  <c:v>15.9</c:v>
                </c:pt>
                <c:pt idx="8">
                  <c:v>16.2</c:v>
                </c:pt>
                <c:pt idx="9">
                  <c:v>18.600000000000001</c:v>
                </c:pt>
                <c:pt idx="10">
                  <c:v>17.899999999999999</c:v>
                </c:pt>
                <c:pt idx="11">
                  <c:v>17.899999999999999</c:v>
                </c:pt>
                <c:pt idx="12">
                  <c:v>18.399999999999999</c:v>
                </c:pt>
                <c:pt idx="13">
                  <c:v>17.7</c:v>
                </c:pt>
                <c:pt idx="14">
                  <c:v>19.899999999999999</c:v>
                </c:pt>
                <c:pt idx="15">
                  <c:v>19.399999999999999</c:v>
                </c:pt>
                <c:pt idx="1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3-4796-A193-FBE9D0A44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13.5</c:v>
                </c:pt>
                <c:pt idx="14">
                  <c:v>14.5</c:v>
                </c:pt>
                <c:pt idx="15">
                  <c:v>14.8</c:v>
                </c:pt>
                <c:pt idx="1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3-4796-A193-FBE9D0A44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800848"/>
        <c:axId val="875800368"/>
      </c:lineChart>
      <c:catAx>
        <c:axId val="8758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800368"/>
        <c:crosses val="autoZero"/>
        <c:auto val="1"/>
        <c:lblAlgn val="ctr"/>
        <c:lblOffset val="100"/>
        <c:noMultiLvlLbl val="0"/>
      </c:catAx>
      <c:valAx>
        <c:axId val="87580036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80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3.2</c:v>
                </c:pt>
                <c:pt idx="1">
                  <c:v>3.5</c:v>
                </c:pt>
                <c:pt idx="2">
                  <c:v>4.3</c:v>
                </c:pt>
                <c:pt idx="3">
                  <c:v>4.2</c:v>
                </c:pt>
                <c:pt idx="4">
                  <c:v>4.8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5</c:v>
                </c:pt>
                <c:pt idx="8">
                  <c:v>5.5</c:v>
                </c:pt>
                <c:pt idx="9">
                  <c:v>6.8</c:v>
                </c:pt>
                <c:pt idx="10">
                  <c:v>7.1</c:v>
                </c:pt>
                <c:pt idx="11">
                  <c:v>6.8</c:v>
                </c:pt>
                <c:pt idx="12">
                  <c:v>6.7</c:v>
                </c:pt>
                <c:pt idx="13">
                  <c:v>6.4</c:v>
                </c:pt>
                <c:pt idx="14">
                  <c:v>7.2</c:v>
                </c:pt>
                <c:pt idx="15">
                  <c:v>6.9</c:v>
                </c:pt>
                <c:pt idx="1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F-4DB2-8385-51AD26E8D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7.7</c:v>
                </c:pt>
                <c:pt idx="14">
                  <c:v>7.9</c:v>
                </c:pt>
                <c:pt idx="15">
                  <c:v>8.4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F-4DB2-8385-51AD26E8D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94000"/>
        <c:axId val="1181596400"/>
      </c:lineChart>
      <c:catAx>
        <c:axId val="118159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6400"/>
        <c:crosses val="autoZero"/>
        <c:auto val="1"/>
        <c:lblAlgn val="ctr"/>
        <c:lblOffset val="100"/>
        <c:noMultiLvlLbl val="0"/>
      </c:catAx>
      <c:valAx>
        <c:axId val="118159640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4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5.2</c:v>
                </c:pt>
                <c:pt idx="1">
                  <c:v>8.1</c:v>
                </c:pt>
                <c:pt idx="2">
                  <c:v>8.8000000000000007</c:v>
                </c:pt>
                <c:pt idx="3">
                  <c:v>8.5</c:v>
                </c:pt>
                <c:pt idx="4">
                  <c:v>8.4</c:v>
                </c:pt>
                <c:pt idx="5">
                  <c:v>8</c:v>
                </c:pt>
                <c:pt idx="6">
                  <c:v>8.6999999999999993</c:v>
                </c:pt>
                <c:pt idx="7">
                  <c:v>8.1999999999999993</c:v>
                </c:pt>
                <c:pt idx="8">
                  <c:v>8.5</c:v>
                </c:pt>
                <c:pt idx="9">
                  <c:v>7.8</c:v>
                </c:pt>
                <c:pt idx="10">
                  <c:v>8.5</c:v>
                </c:pt>
                <c:pt idx="11">
                  <c:v>8.8000000000000007</c:v>
                </c:pt>
                <c:pt idx="12">
                  <c:v>8.4</c:v>
                </c:pt>
                <c:pt idx="13">
                  <c:v>8.4</c:v>
                </c:pt>
                <c:pt idx="14">
                  <c:v>8.8000000000000007</c:v>
                </c:pt>
                <c:pt idx="15">
                  <c:v>9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D-4ABC-BE39-B4F7F1193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12.4</c:v>
                </c:pt>
                <c:pt idx="14">
                  <c:v>12.8</c:v>
                </c:pt>
                <c:pt idx="15">
                  <c:v>12.7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D-4ABC-BE39-B4F7F119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91600"/>
        <c:axId val="1181589680"/>
      </c:lineChart>
      <c:catAx>
        <c:axId val="118159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89680"/>
        <c:crosses val="autoZero"/>
        <c:auto val="1"/>
        <c:lblAlgn val="ctr"/>
        <c:lblOffset val="100"/>
        <c:noMultiLvlLbl val="0"/>
      </c:catAx>
      <c:valAx>
        <c:axId val="11815896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30.4</c:v>
                </c:pt>
                <c:pt idx="1">
                  <c:v>29.8</c:v>
                </c:pt>
                <c:pt idx="2">
                  <c:v>27.6</c:v>
                </c:pt>
                <c:pt idx="3">
                  <c:v>23.3</c:v>
                </c:pt>
                <c:pt idx="4">
                  <c:v>25.5</c:v>
                </c:pt>
                <c:pt idx="5">
                  <c:v>22.5</c:v>
                </c:pt>
                <c:pt idx="6">
                  <c:v>23.1</c:v>
                </c:pt>
                <c:pt idx="7">
                  <c:v>22.2</c:v>
                </c:pt>
                <c:pt idx="8">
                  <c:v>23.9</c:v>
                </c:pt>
                <c:pt idx="9">
                  <c:v>19.3</c:v>
                </c:pt>
                <c:pt idx="10">
                  <c:v>20.8</c:v>
                </c:pt>
                <c:pt idx="11">
                  <c:v>21.1</c:v>
                </c:pt>
                <c:pt idx="12">
                  <c:v>22</c:v>
                </c:pt>
                <c:pt idx="13">
                  <c:v>19.7</c:v>
                </c:pt>
                <c:pt idx="14">
                  <c:v>21</c:v>
                </c:pt>
                <c:pt idx="15">
                  <c:v>20.7</c:v>
                </c:pt>
                <c:pt idx="1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C-41AE-B740-DCF8EABB4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13.7</c:v>
                </c:pt>
                <c:pt idx="14">
                  <c:v>14.2</c:v>
                </c:pt>
                <c:pt idx="15">
                  <c:v>14.5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C-41AE-B740-DCF8EABB4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93040"/>
        <c:axId val="733065664"/>
      </c:lineChart>
      <c:catAx>
        <c:axId val="11815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5664"/>
        <c:crosses val="autoZero"/>
        <c:auto val="1"/>
        <c:lblAlgn val="ctr"/>
        <c:lblOffset val="100"/>
        <c:noMultiLvlLbl val="0"/>
      </c:catAx>
      <c:valAx>
        <c:axId val="733065664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9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4.8</c:v>
                </c:pt>
                <c:pt idx="1">
                  <c:v>5.3</c:v>
                </c:pt>
                <c:pt idx="2">
                  <c:v>5.4</c:v>
                </c:pt>
                <c:pt idx="3">
                  <c:v>5.6</c:v>
                </c:pt>
                <c:pt idx="4">
                  <c:v>5.8</c:v>
                </c:pt>
                <c:pt idx="5">
                  <c:v>5.4</c:v>
                </c:pt>
                <c:pt idx="6">
                  <c:v>5.2</c:v>
                </c:pt>
                <c:pt idx="7">
                  <c:v>4.5999999999999996</c:v>
                </c:pt>
                <c:pt idx="8">
                  <c:v>4.3</c:v>
                </c:pt>
                <c:pt idx="9">
                  <c:v>4.0999999999999996</c:v>
                </c:pt>
                <c:pt idx="10">
                  <c:v>3.7</c:v>
                </c:pt>
                <c:pt idx="11">
                  <c:v>3.4</c:v>
                </c:pt>
                <c:pt idx="12">
                  <c:v>2.8</c:v>
                </c:pt>
                <c:pt idx="13">
                  <c:v>3.5</c:v>
                </c:pt>
                <c:pt idx="14">
                  <c:v>4.0999999999999996</c:v>
                </c:pt>
                <c:pt idx="15">
                  <c:v>5.6</c:v>
                </c:pt>
                <c:pt idx="16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6-4DA6-80AF-EA064720F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16.2</c:v>
                </c:pt>
                <c:pt idx="14">
                  <c:v>17</c:v>
                </c:pt>
                <c:pt idx="15">
                  <c:v>17.100000000000001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6-4DA6-80AF-EA064720F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8144"/>
        <c:axId val="733080544"/>
      </c:lineChart>
      <c:catAx>
        <c:axId val="7330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544"/>
        <c:crosses val="autoZero"/>
        <c:auto val="1"/>
        <c:lblAlgn val="ctr"/>
        <c:lblOffset val="100"/>
        <c:noMultiLvlLbl val="0"/>
      </c:catAx>
      <c:valAx>
        <c:axId val="73308054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68.400000000000006</c:v>
                </c:pt>
                <c:pt idx="1">
                  <c:v>73.400000000000006</c:v>
                </c:pt>
                <c:pt idx="2">
                  <c:v>74</c:v>
                </c:pt>
                <c:pt idx="3">
                  <c:v>72.8</c:v>
                </c:pt>
                <c:pt idx="4">
                  <c:v>74.599999999999994</c:v>
                </c:pt>
                <c:pt idx="5">
                  <c:v>74.099999999999994</c:v>
                </c:pt>
                <c:pt idx="6">
                  <c:v>77.3</c:v>
                </c:pt>
                <c:pt idx="7">
                  <c:v>77</c:v>
                </c:pt>
                <c:pt idx="8">
                  <c:v>79.2</c:v>
                </c:pt>
                <c:pt idx="9">
                  <c:v>80.099999999999994</c:v>
                </c:pt>
                <c:pt idx="10">
                  <c:v>82.2</c:v>
                </c:pt>
                <c:pt idx="11">
                  <c:v>83.8</c:v>
                </c:pt>
                <c:pt idx="12">
                  <c:v>82.7</c:v>
                </c:pt>
                <c:pt idx="13">
                  <c:v>77.900000000000006</c:v>
                </c:pt>
                <c:pt idx="14">
                  <c:v>84</c:v>
                </c:pt>
                <c:pt idx="15">
                  <c:v>84.1</c:v>
                </c:pt>
                <c:pt idx="1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C-40EC-B1C1-6B38F1E74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70.8</c:v>
                </c:pt>
                <c:pt idx="14">
                  <c:v>73.599999999999994</c:v>
                </c:pt>
                <c:pt idx="15">
                  <c:v>74.900000000000006</c:v>
                </c:pt>
                <c:pt idx="1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C-40EC-B1C1-6B38F1E74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81024"/>
        <c:axId val="733069984"/>
      </c:lineChart>
      <c:catAx>
        <c:axId val="7330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984"/>
        <c:crosses val="autoZero"/>
        <c:auto val="1"/>
        <c:lblAlgn val="ctr"/>
        <c:lblOffset val="100"/>
        <c:noMultiLvlLbl val="0"/>
      </c:catAx>
      <c:valAx>
        <c:axId val="73306998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4622</c:v>
                </c:pt>
                <c:pt idx="1">
                  <c:v>3852</c:v>
                </c:pt>
                <c:pt idx="2">
                  <c:v>3688</c:v>
                </c:pt>
                <c:pt idx="3">
                  <c:v>4233</c:v>
                </c:pt>
                <c:pt idx="4">
                  <c:v>4550</c:v>
                </c:pt>
                <c:pt idx="5">
                  <c:v>3816</c:v>
                </c:pt>
                <c:pt idx="6">
                  <c:v>3934</c:v>
                </c:pt>
                <c:pt idx="7">
                  <c:v>3952</c:v>
                </c:pt>
                <c:pt idx="8">
                  <c:v>3806</c:v>
                </c:pt>
                <c:pt idx="9">
                  <c:v>3729</c:v>
                </c:pt>
                <c:pt idx="10">
                  <c:v>3983</c:v>
                </c:pt>
                <c:pt idx="11">
                  <c:v>4157</c:v>
                </c:pt>
                <c:pt idx="12">
                  <c:v>3684</c:v>
                </c:pt>
                <c:pt idx="13">
                  <c:v>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D-4DB6-A46C-3B3786B80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D-4DB6-A46C-3B3786B80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9584"/>
        <c:axId val="733066624"/>
      </c:lineChart>
      <c:catAx>
        <c:axId val="7330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6624"/>
        <c:crosses val="autoZero"/>
        <c:auto val="1"/>
        <c:lblAlgn val="ctr"/>
        <c:lblOffset val="100"/>
        <c:noMultiLvlLbl val="0"/>
      </c:catAx>
      <c:valAx>
        <c:axId val="73306662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9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147</c:v>
                </c:pt>
                <c:pt idx="1">
                  <c:v>148</c:v>
                </c:pt>
                <c:pt idx="2">
                  <c:v>157</c:v>
                </c:pt>
                <c:pt idx="3">
                  <c:v>198</c:v>
                </c:pt>
                <c:pt idx="4">
                  <c:v>209</c:v>
                </c:pt>
                <c:pt idx="5">
                  <c:v>213</c:v>
                </c:pt>
                <c:pt idx="6">
                  <c:v>214</c:v>
                </c:pt>
                <c:pt idx="7">
                  <c:v>220</c:v>
                </c:pt>
                <c:pt idx="8">
                  <c:v>229</c:v>
                </c:pt>
                <c:pt idx="9">
                  <c:v>239</c:v>
                </c:pt>
                <c:pt idx="10">
                  <c:v>467</c:v>
                </c:pt>
                <c:pt idx="11">
                  <c:v>265</c:v>
                </c:pt>
                <c:pt idx="12">
                  <c:v>263</c:v>
                </c:pt>
                <c:pt idx="13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9-4369-AF63-5C8DA229B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369-AF63-5C8DA229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3824"/>
        <c:axId val="733071904"/>
      </c:lineChart>
      <c:catAx>
        <c:axId val="7330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1904"/>
        <c:crosses val="autoZero"/>
        <c:auto val="1"/>
        <c:lblAlgn val="ctr"/>
        <c:lblOffset val="100"/>
        <c:noMultiLvlLbl val="0"/>
      </c:catAx>
      <c:valAx>
        <c:axId val="7330719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3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43154</c:v>
                </c:pt>
                <c:pt idx="1">
                  <c:v>32575</c:v>
                </c:pt>
                <c:pt idx="2">
                  <c:v>26485</c:v>
                </c:pt>
                <c:pt idx="3">
                  <c:v>31537</c:v>
                </c:pt>
                <c:pt idx="4">
                  <c:v>27841</c:v>
                </c:pt>
                <c:pt idx="5">
                  <c:v>62166</c:v>
                </c:pt>
                <c:pt idx="6">
                  <c:v>35494</c:v>
                </c:pt>
                <c:pt idx="7">
                  <c:v>56694</c:v>
                </c:pt>
                <c:pt idx="8">
                  <c:v>56260</c:v>
                </c:pt>
                <c:pt idx="9">
                  <c:v>27348</c:v>
                </c:pt>
                <c:pt idx="10">
                  <c:v>31199</c:v>
                </c:pt>
                <c:pt idx="11">
                  <c:v>30931</c:v>
                </c:pt>
                <c:pt idx="12">
                  <c:v>34818</c:v>
                </c:pt>
                <c:pt idx="13">
                  <c:v>35495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7-4B5E-A4E4-27CA851DD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7-4B5E-A4E4-27CA851DD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5264"/>
        <c:axId val="733075744"/>
      </c:lineChart>
      <c:catAx>
        <c:axId val="7330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5744"/>
        <c:crosses val="autoZero"/>
        <c:auto val="1"/>
        <c:lblAlgn val="ctr"/>
        <c:lblOffset val="100"/>
        <c:noMultiLvlLbl val="0"/>
      </c:catAx>
      <c:valAx>
        <c:axId val="73307574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52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17323617</c:v>
                </c:pt>
                <c:pt idx="3">
                  <c:v>16246896</c:v>
                </c:pt>
                <c:pt idx="4">
                  <c:v>16362988</c:v>
                </c:pt>
                <c:pt idx="5">
                  <c:v>15840492</c:v>
                </c:pt>
                <c:pt idx="6">
                  <c:v>17347755</c:v>
                </c:pt>
                <c:pt idx="7">
                  <c:v>16899218</c:v>
                </c:pt>
                <c:pt idx="8">
                  <c:v>17251896</c:v>
                </c:pt>
                <c:pt idx="9">
                  <c:v>19069305</c:v>
                </c:pt>
                <c:pt idx="10">
                  <c:v>22093469</c:v>
                </c:pt>
                <c:pt idx="11">
                  <c:v>18476667</c:v>
                </c:pt>
                <c:pt idx="12">
                  <c:v>16469443</c:v>
                </c:pt>
                <c:pt idx="13">
                  <c:v>16322251</c:v>
                </c:pt>
                <c:pt idx="14">
                  <c:v>17114552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7-4A20-B39A-44F1F196C3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16415414</c:v>
                </c:pt>
                <c:pt idx="3">
                  <c:v>15400296</c:v>
                </c:pt>
                <c:pt idx="4">
                  <c:v>15685710</c:v>
                </c:pt>
                <c:pt idx="5">
                  <c:v>15079315</c:v>
                </c:pt>
                <c:pt idx="6">
                  <c:v>16681944</c:v>
                </c:pt>
                <c:pt idx="7">
                  <c:v>16349191</c:v>
                </c:pt>
                <c:pt idx="8">
                  <c:v>16708483</c:v>
                </c:pt>
                <c:pt idx="9">
                  <c:v>18531647</c:v>
                </c:pt>
                <c:pt idx="10">
                  <c:v>21661523</c:v>
                </c:pt>
                <c:pt idx="11">
                  <c:v>17963826</c:v>
                </c:pt>
                <c:pt idx="12">
                  <c:v>15856549</c:v>
                </c:pt>
                <c:pt idx="13">
                  <c:v>15520648</c:v>
                </c:pt>
                <c:pt idx="14">
                  <c:v>16484073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7-4A20-B39A-44F1F196C3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908203</c:v>
                </c:pt>
                <c:pt idx="3">
                  <c:v>846600</c:v>
                </c:pt>
                <c:pt idx="4">
                  <c:v>677278</c:v>
                </c:pt>
                <c:pt idx="5">
                  <c:v>761177</c:v>
                </c:pt>
                <c:pt idx="6">
                  <c:v>665811</c:v>
                </c:pt>
                <c:pt idx="7">
                  <c:v>550027</c:v>
                </c:pt>
                <c:pt idx="8">
                  <c:v>543413</c:v>
                </c:pt>
                <c:pt idx="9">
                  <c:v>537658</c:v>
                </c:pt>
                <c:pt idx="10">
                  <c:v>431946</c:v>
                </c:pt>
                <c:pt idx="11">
                  <c:v>512841</c:v>
                </c:pt>
                <c:pt idx="12">
                  <c:v>612894</c:v>
                </c:pt>
                <c:pt idx="13">
                  <c:v>801603</c:v>
                </c:pt>
                <c:pt idx="14">
                  <c:v>630479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7-4A20-B39A-44F1F196C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04624"/>
        <c:axId val="453301264"/>
      </c:lineChart>
      <c:catAx>
        <c:axId val="4533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01264"/>
        <c:crosses val="autoZero"/>
        <c:auto val="1"/>
        <c:lblAlgn val="ctr"/>
        <c:lblOffset val="100"/>
        <c:noMultiLvlLbl val="0"/>
      </c:catAx>
      <c:valAx>
        <c:axId val="453301264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046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8-40BC-AC82-F73575D75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8-40BC-AC82-F73575D75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4560"/>
        <c:axId val="1221639840"/>
      </c:lineChart>
      <c:catAx>
        <c:axId val="12216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9840"/>
        <c:crosses val="autoZero"/>
        <c:auto val="1"/>
        <c:lblAlgn val="ctr"/>
        <c:lblOffset val="100"/>
        <c:noMultiLvlLbl val="0"/>
      </c:catAx>
      <c:valAx>
        <c:axId val="122163984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4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65143</c:v>
                </c:pt>
                <c:pt idx="1">
                  <c:v>59983</c:v>
                </c:pt>
                <c:pt idx="2">
                  <c:v>73304</c:v>
                </c:pt>
                <c:pt idx="3">
                  <c:v>64770</c:v>
                </c:pt>
                <c:pt idx="4">
                  <c:v>56536</c:v>
                </c:pt>
                <c:pt idx="5">
                  <c:v>56748</c:v>
                </c:pt>
                <c:pt idx="6">
                  <c:v>62909</c:v>
                </c:pt>
                <c:pt idx="7">
                  <c:v>59858</c:v>
                </c:pt>
                <c:pt idx="8">
                  <c:v>58249</c:v>
                </c:pt>
                <c:pt idx="9">
                  <c:v>164904</c:v>
                </c:pt>
                <c:pt idx="10">
                  <c:v>90027</c:v>
                </c:pt>
                <c:pt idx="11">
                  <c:v>80777</c:v>
                </c:pt>
                <c:pt idx="12">
                  <c:v>86070</c:v>
                </c:pt>
                <c:pt idx="13">
                  <c:v>113156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1-4DDC-A16B-A18FF5DC4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1-4DDC-A16B-A18FF5DC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4080"/>
        <c:axId val="1221635040"/>
      </c:lineChart>
      <c:catAx>
        <c:axId val="12216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5040"/>
        <c:crosses val="autoZero"/>
        <c:auto val="1"/>
        <c:lblAlgn val="ctr"/>
        <c:lblOffset val="100"/>
        <c:noMultiLvlLbl val="0"/>
      </c:catAx>
      <c:valAx>
        <c:axId val="1221635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4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22519</c:v>
                </c:pt>
                <c:pt idx="1">
                  <c:v>20844</c:v>
                </c:pt>
                <c:pt idx="2">
                  <c:v>35007</c:v>
                </c:pt>
                <c:pt idx="3">
                  <c:v>24899</c:v>
                </c:pt>
                <c:pt idx="4">
                  <c:v>20376</c:v>
                </c:pt>
                <c:pt idx="5">
                  <c:v>20025</c:v>
                </c:pt>
                <c:pt idx="6">
                  <c:v>20808</c:v>
                </c:pt>
                <c:pt idx="7">
                  <c:v>23541</c:v>
                </c:pt>
                <c:pt idx="8">
                  <c:v>23361</c:v>
                </c:pt>
                <c:pt idx="9">
                  <c:v>15214</c:v>
                </c:pt>
                <c:pt idx="10">
                  <c:v>13646</c:v>
                </c:pt>
                <c:pt idx="11">
                  <c:v>14349</c:v>
                </c:pt>
                <c:pt idx="12">
                  <c:v>13149</c:v>
                </c:pt>
                <c:pt idx="13">
                  <c:v>14557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0-4058-9394-DADB264B2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0-4058-9394-DADB264B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5520"/>
        <c:axId val="1221636000"/>
      </c:lineChart>
      <c:catAx>
        <c:axId val="12216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6000"/>
        <c:crosses val="autoZero"/>
        <c:auto val="1"/>
        <c:lblAlgn val="ctr"/>
        <c:lblOffset val="100"/>
        <c:noMultiLvlLbl val="0"/>
      </c:catAx>
      <c:valAx>
        <c:axId val="1221636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67187</c:v>
                </c:pt>
                <c:pt idx="1">
                  <c:v>65551</c:v>
                </c:pt>
                <c:pt idx="2">
                  <c:v>59905</c:v>
                </c:pt>
                <c:pt idx="3">
                  <c:v>64345</c:v>
                </c:pt>
                <c:pt idx="4">
                  <c:v>73751</c:v>
                </c:pt>
                <c:pt idx="5">
                  <c:v>68676</c:v>
                </c:pt>
                <c:pt idx="6">
                  <c:v>69942</c:v>
                </c:pt>
                <c:pt idx="7">
                  <c:v>66950</c:v>
                </c:pt>
                <c:pt idx="8">
                  <c:v>118012</c:v>
                </c:pt>
                <c:pt idx="9">
                  <c:v>170117</c:v>
                </c:pt>
                <c:pt idx="10">
                  <c:v>124587</c:v>
                </c:pt>
                <c:pt idx="11">
                  <c:v>75110</c:v>
                </c:pt>
                <c:pt idx="12">
                  <c:v>69389</c:v>
                </c:pt>
                <c:pt idx="13">
                  <c:v>71278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7-4CBB-924D-6CA70F643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7-4CBB-924D-6CA70F643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6960"/>
        <c:axId val="1221647520"/>
      </c:lineChart>
      <c:catAx>
        <c:axId val="12216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7520"/>
        <c:crosses val="autoZero"/>
        <c:auto val="1"/>
        <c:lblAlgn val="ctr"/>
        <c:lblOffset val="100"/>
        <c:noMultiLvlLbl val="0"/>
      </c:catAx>
      <c:valAx>
        <c:axId val="1221647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6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2-46BD-B064-7F1E12BB0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2-46BD-B064-7F1E12BB0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38400"/>
        <c:axId val="1221638880"/>
      </c:lineChart>
      <c:catAx>
        <c:axId val="12216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8880"/>
        <c:crosses val="autoZero"/>
        <c:auto val="1"/>
        <c:lblAlgn val="ctr"/>
        <c:lblOffset val="100"/>
        <c:noMultiLvlLbl val="0"/>
      </c:catAx>
      <c:valAx>
        <c:axId val="1221638880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384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108951</c:v>
                </c:pt>
                <c:pt idx="1">
                  <c:v>100340</c:v>
                </c:pt>
                <c:pt idx="2">
                  <c:v>99391</c:v>
                </c:pt>
                <c:pt idx="3">
                  <c:v>108863</c:v>
                </c:pt>
                <c:pt idx="4">
                  <c:v>109228</c:v>
                </c:pt>
                <c:pt idx="5">
                  <c:v>113433</c:v>
                </c:pt>
                <c:pt idx="6">
                  <c:v>121661</c:v>
                </c:pt>
                <c:pt idx="7">
                  <c:v>116570</c:v>
                </c:pt>
                <c:pt idx="8">
                  <c:v>127494</c:v>
                </c:pt>
                <c:pt idx="9">
                  <c:v>132803</c:v>
                </c:pt>
                <c:pt idx="10">
                  <c:v>143533</c:v>
                </c:pt>
                <c:pt idx="11">
                  <c:v>131711</c:v>
                </c:pt>
                <c:pt idx="12">
                  <c:v>140432</c:v>
                </c:pt>
                <c:pt idx="13">
                  <c:v>155055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2-4FFB-BC24-733DDEC03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2-4FFB-BC24-733DDEC03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644640"/>
        <c:axId val="1227718752"/>
      </c:lineChart>
      <c:catAx>
        <c:axId val="122164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18752"/>
        <c:crosses val="autoZero"/>
        <c:auto val="1"/>
        <c:lblAlgn val="ctr"/>
        <c:lblOffset val="100"/>
        <c:noMultiLvlLbl val="0"/>
      </c:catAx>
      <c:valAx>
        <c:axId val="12277187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164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14150</c:v>
                </c:pt>
                <c:pt idx="1">
                  <c:v>12953</c:v>
                </c:pt>
                <c:pt idx="2">
                  <c:v>8774</c:v>
                </c:pt>
                <c:pt idx="3">
                  <c:v>8817</c:v>
                </c:pt>
                <c:pt idx="4">
                  <c:v>8913</c:v>
                </c:pt>
                <c:pt idx="5">
                  <c:v>7516</c:v>
                </c:pt>
                <c:pt idx="6">
                  <c:v>10700</c:v>
                </c:pt>
                <c:pt idx="7">
                  <c:v>11536</c:v>
                </c:pt>
                <c:pt idx="8">
                  <c:v>16072</c:v>
                </c:pt>
                <c:pt idx="9">
                  <c:v>19093</c:v>
                </c:pt>
                <c:pt idx="10">
                  <c:v>20226</c:v>
                </c:pt>
                <c:pt idx="11">
                  <c:v>18500</c:v>
                </c:pt>
                <c:pt idx="12">
                  <c:v>11895</c:v>
                </c:pt>
                <c:pt idx="13">
                  <c:v>10384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D-4D3E-AF19-8B1788E93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D-4D3E-AF19-8B1788E93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6912"/>
        <c:axId val="1227724512"/>
      </c:lineChart>
      <c:catAx>
        <c:axId val="12277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4512"/>
        <c:crosses val="autoZero"/>
        <c:auto val="1"/>
        <c:lblAlgn val="ctr"/>
        <c:lblOffset val="100"/>
        <c:noMultiLvlLbl val="0"/>
      </c:catAx>
      <c:valAx>
        <c:axId val="12277245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6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1101</c:v>
                </c:pt>
                <c:pt idx="1">
                  <c:v>123</c:v>
                </c:pt>
                <c:pt idx="2">
                  <c:v>277</c:v>
                </c:pt>
                <c:pt idx="3">
                  <c:v>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249</c:v>
                </c:pt>
                <c:pt idx="8">
                  <c:v>123</c:v>
                </c:pt>
                <c:pt idx="9">
                  <c:v>204</c:v>
                </c:pt>
                <c:pt idx="10">
                  <c:v>0</c:v>
                </c:pt>
                <c:pt idx="11">
                  <c:v>1942</c:v>
                </c:pt>
                <c:pt idx="12">
                  <c:v>798</c:v>
                </c:pt>
                <c:pt idx="13">
                  <c:v>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4-449F-A8BE-DDCBE0872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4-449F-A8BE-DDCBE0872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1152"/>
        <c:axId val="1227724032"/>
      </c:lineChart>
      <c:catAx>
        <c:axId val="12277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4032"/>
        <c:crosses val="autoZero"/>
        <c:auto val="1"/>
        <c:lblAlgn val="ctr"/>
        <c:lblOffset val="100"/>
        <c:noMultiLvlLbl val="0"/>
      </c:catAx>
      <c:valAx>
        <c:axId val="122772403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1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75698</c:v>
                </c:pt>
                <c:pt idx="1">
                  <c:v>92323</c:v>
                </c:pt>
                <c:pt idx="2">
                  <c:v>73785</c:v>
                </c:pt>
                <c:pt idx="3">
                  <c:v>74166</c:v>
                </c:pt>
                <c:pt idx="4">
                  <c:v>70328</c:v>
                </c:pt>
                <c:pt idx="5">
                  <c:v>89231</c:v>
                </c:pt>
                <c:pt idx="6">
                  <c:v>90066</c:v>
                </c:pt>
                <c:pt idx="7">
                  <c:v>94236</c:v>
                </c:pt>
                <c:pt idx="8">
                  <c:v>82250</c:v>
                </c:pt>
                <c:pt idx="9">
                  <c:v>79004</c:v>
                </c:pt>
                <c:pt idx="10">
                  <c:v>79842</c:v>
                </c:pt>
                <c:pt idx="11">
                  <c:v>80587</c:v>
                </c:pt>
                <c:pt idx="12">
                  <c:v>82794</c:v>
                </c:pt>
                <c:pt idx="13">
                  <c:v>73680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0-4CC0-9C72-628511230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0-4CC0-9C72-62851123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4992"/>
        <c:axId val="1227720192"/>
      </c:lineChart>
      <c:catAx>
        <c:axId val="12277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0192"/>
        <c:crosses val="autoZero"/>
        <c:auto val="1"/>
        <c:lblAlgn val="ctr"/>
        <c:lblOffset val="100"/>
        <c:noMultiLvlLbl val="0"/>
      </c:catAx>
      <c:valAx>
        <c:axId val="122772019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4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57272</c:v>
                </c:pt>
                <c:pt idx="1">
                  <c:v>60928</c:v>
                </c:pt>
                <c:pt idx="2">
                  <c:v>49898</c:v>
                </c:pt>
                <c:pt idx="3">
                  <c:v>63936</c:v>
                </c:pt>
                <c:pt idx="4">
                  <c:v>63525</c:v>
                </c:pt>
                <c:pt idx="5">
                  <c:v>65568</c:v>
                </c:pt>
                <c:pt idx="6">
                  <c:v>65348</c:v>
                </c:pt>
                <c:pt idx="7">
                  <c:v>66414</c:v>
                </c:pt>
                <c:pt idx="8">
                  <c:v>78456</c:v>
                </c:pt>
                <c:pt idx="9">
                  <c:v>62321</c:v>
                </c:pt>
                <c:pt idx="10">
                  <c:v>57961</c:v>
                </c:pt>
                <c:pt idx="11">
                  <c:v>65899</c:v>
                </c:pt>
                <c:pt idx="12">
                  <c:v>52557</c:v>
                </c:pt>
                <c:pt idx="13">
                  <c:v>52861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A0-4E3F-A935-1A5FDBF0A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0-4E3F-A935-1A5FDBF0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28832"/>
        <c:axId val="1227729312"/>
      </c:lineChart>
      <c:catAx>
        <c:axId val="12277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9312"/>
        <c:crosses val="autoZero"/>
        <c:auto val="1"/>
        <c:lblAlgn val="ctr"/>
        <c:lblOffset val="100"/>
        <c:noMultiLvlLbl val="0"/>
      </c:catAx>
      <c:valAx>
        <c:axId val="122772931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28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#,##0.00</c:formatCode>
                <c:ptCount val="17"/>
                <c:pt idx="0">
                  <c:v>1.56</c:v>
                </c:pt>
                <c:pt idx="1">
                  <c:v>1.48</c:v>
                </c:pt>
                <c:pt idx="2">
                  <c:v>1.36</c:v>
                </c:pt>
                <c:pt idx="3">
                  <c:v>1.26</c:v>
                </c:pt>
                <c:pt idx="4">
                  <c:v>1.17</c:v>
                </c:pt>
                <c:pt idx="5">
                  <c:v>1.1100000000000001</c:v>
                </c:pt>
                <c:pt idx="6">
                  <c:v>1.05</c:v>
                </c:pt>
                <c:pt idx="7">
                  <c:v>1.01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0.99</c:v>
                </c:pt>
                <c:pt idx="13">
                  <c:v>0.97</c:v>
                </c:pt>
                <c:pt idx="14">
                  <c:v>0.94</c:v>
                </c:pt>
                <c:pt idx="15">
                  <c:v>0.92</c:v>
                </c:pt>
                <c:pt idx="16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1-4BE0-9504-96974F2F3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#,##0.00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0.54</c:v>
                </c:pt>
                <c:pt idx="16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1-4BE0-9504-96974F2F3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01536"/>
        <c:axId val="925379856"/>
      </c:lineChart>
      <c:catAx>
        <c:axId val="9230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79856"/>
        <c:crosses val="autoZero"/>
        <c:auto val="1"/>
        <c:lblAlgn val="ctr"/>
        <c:lblOffset val="100"/>
        <c:noMultiLvlLbl val="0"/>
      </c:catAx>
      <c:valAx>
        <c:axId val="925379856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0153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18519</c:v>
                </c:pt>
                <c:pt idx="1">
                  <c:v>23419</c:v>
                </c:pt>
                <c:pt idx="2">
                  <c:v>16038</c:v>
                </c:pt>
                <c:pt idx="3">
                  <c:v>15278</c:v>
                </c:pt>
                <c:pt idx="4">
                  <c:v>13599</c:v>
                </c:pt>
                <c:pt idx="5">
                  <c:v>12697</c:v>
                </c:pt>
                <c:pt idx="6">
                  <c:v>11488</c:v>
                </c:pt>
                <c:pt idx="7">
                  <c:v>10229</c:v>
                </c:pt>
                <c:pt idx="8">
                  <c:v>9335</c:v>
                </c:pt>
                <c:pt idx="9">
                  <c:v>8051</c:v>
                </c:pt>
                <c:pt idx="10">
                  <c:v>10642</c:v>
                </c:pt>
                <c:pt idx="11">
                  <c:v>12170</c:v>
                </c:pt>
                <c:pt idx="12">
                  <c:v>16587</c:v>
                </c:pt>
                <c:pt idx="13">
                  <c:v>21790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8-4BC0-AD40-C15099C24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8-4BC0-AD40-C15099C24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32672"/>
        <c:axId val="1227734112"/>
      </c:lineChart>
      <c:catAx>
        <c:axId val="122773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4112"/>
        <c:crosses val="autoZero"/>
        <c:auto val="1"/>
        <c:lblAlgn val="ctr"/>
        <c:lblOffset val="100"/>
        <c:noMultiLvlLbl val="0"/>
      </c:catAx>
      <c:valAx>
        <c:axId val="122773411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7732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84561</c:v>
                </c:pt>
                <c:pt idx="1">
                  <c:v>81249</c:v>
                </c:pt>
                <c:pt idx="2">
                  <c:v>74382</c:v>
                </c:pt>
                <c:pt idx="3">
                  <c:v>76455</c:v>
                </c:pt>
                <c:pt idx="4">
                  <c:v>79675</c:v>
                </c:pt>
                <c:pt idx="5">
                  <c:v>76730</c:v>
                </c:pt>
                <c:pt idx="6">
                  <c:v>79324</c:v>
                </c:pt>
                <c:pt idx="7">
                  <c:v>81871</c:v>
                </c:pt>
                <c:pt idx="8">
                  <c:v>83683</c:v>
                </c:pt>
                <c:pt idx="9">
                  <c:v>91366</c:v>
                </c:pt>
                <c:pt idx="10">
                  <c:v>94779</c:v>
                </c:pt>
                <c:pt idx="11">
                  <c:v>96721</c:v>
                </c:pt>
                <c:pt idx="12">
                  <c:v>98508</c:v>
                </c:pt>
                <c:pt idx="13">
                  <c:v>100889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9-466F-AEC1-70D22BF71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9-466F-AEC1-70D22BF7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44320"/>
        <c:axId val="1224537600"/>
      </c:lineChart>
      <c:catAx>
        <c:axId val="12245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7600"/>
        <c:crosses val="autoZero"/>
        <c:auto val="1"/>
        <c:lblAlgn val="ctr"/>
        <c:lblOffset val="100"/>
        <c:noMultiLvlLbl val="0"/>
      </c:catAx>
      <c:valAx>
        <c:axId val="122453760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4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81100</c:v>
                </c:pt>
                <c:pt idx="1">
                  <c:v>82821</c:v>
                </c:pt>
                <c:pt idx="2">
                  <c:v>78754</c:v>
                </c:pt>
                <c:pt idx="3">
                  <c:v>78352</c:v>
                </c:pt>
                <c:pt idx="4">
                  <c:v>79899</c:v>
                </c:pt>
                <c:pt idx="5">
                  <c:v>93283</c:v>
                </c:pt>
                <c:pt idx="6">
                  <c:v>92635</c:v>
                </c:pt>
                <c:pt idx="7">
                  <c:v>93918</c:v>
                </c:pt>
                <c:pt idx="8">
                  <c:v>115782</c:v>
                </c:pt>
                <c:pt idx="9">
                  <c:v>219610</c:v>
                </c:pt>
                <c:pt idx="10">
                  <c:v>114437</c:v>
                </c:pt>
                <c:pt idx="11">
                  <c:v>113344</c:v>
                </c:pt>
                <c:pt idx="12">
                  <c:v>108892</c:v>
                </c:pt>
                <c:pt idx="13">
                  <c:v>122405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C-44C2-BD2E-BDFE68CE3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C-44C2-BD2E-BDFE68CE3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2800"/>
        <c:axId val="1224533760"/>
      </c:lineChart>
      <c:catAx>
        <c:axId val="12245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3760"/>
        <c:crosses val="autoZero"/>
        <c:auto val="1"/>
        <c:lblAlgn val="ctr"/>
        <c:lblOffset val="100"/>
        <c:noMultiLvlLbl val="0"/>
      </c:catAx>
      <c:valAx>
        <c:axId val="12245337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2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1101</c:v>
                </c:pt>
                <c:pt idx="1">
                  <c:v>123</c:v>
                </c:pt>
                <c:pt idx="2">
                  <c:v>277</c:v>
                </c:pt>
                <c:pt idx="3">
                  <c:v>71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249</c:v>
                </c:pt>
                <c:pt idx="8">
                  <c:v>123</c:v>
                </c:pt>
                <c:pt idx="9">
                  <c:v>204</c:v>
                </c:pt>
                <c:pt idx="10">
                  <c:v>0</c:v>
                </c:pt>
                <c:pt idx="11">
                  <c:v>1942</c:v>
                </c:pt>
                <c:pt idx="12">
                  <c:v>798</c:v>
                </c:pt>
                <c:pt idx="13">
                  <c:v>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1-4C2F-9FFC-99048E48F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1-4C2F-9FFC-99048E48F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29440"/>
        <c:axId val="1224541920"/>
      </c:lineChart>
      <c:catAx>
        <c:axId val="12245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1920"/>
        <c:crosses val="autoZero"/>
        <c:auto val="1"/>
        <c:lblAlgn val="ctr"/>
        <c:lblOffset val="100"/>
        <c:noMultiLvlLbl val="0"/>
      </c:catAx>
      <c:valAx>
        <c:axId val="12245419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29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9142</c:v>
                </c:pt>
                <c:pt idx="1">
                  <c:v>2678</c:v>
                </c:pt>
                <c:pt idx="2">
                  <c:v>3565</c:v>
                </c:pt>
                <c:pt idx="3">
                  <c:v>6444</c:v>
                </c:pt>
                <c:pt idx="4">
                  <c:v>4097</c:v>
                </c:pt>
                <c:pt idx="5">
                  <c:v>10743</c:v>
                </c:pt>
                <c:pt idx="6">
                  <c:v>9690</c:v>
                </c:pt>
                <c:pt idx="7">
                  <c:v>9862</c:v>
                </c:pt>
                <c:pt idx="8">
                  <c:v>2296</c:v>
                </c:pt>
                <c:pt idx="9">
                  <c:v>1627</c:v>
                </c:pt>
                <c:pt idx="10">
                  <c:v>1680</c:v>
                </c:pt>
                <c:pt idx="11">
                  <c:v>1688</c:v>
                </c:pt>
                <c:pt idx="12">
                  <c:v>1738</c:v>
                </c:pt>
                <c:pt idx="13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1-412C-BE95-B69D06AF34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1-412C-BE95-B69D06AF3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9520"/>
        <c:axId val="1224530880"/>
      </c:lineChart>
      <c:catAx>
        <c:axId val="12245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0880"/>
        <c:crosses val="autoZero"/>
        <c:auto val="1"/>
        <c:lblAlgn val="ctr"/>
        <c:lblOffset val="100"/>
        <c:noMultiLvlLbl val="0"/>
      </c:catAx>
      <c:valAx>
        <c:axId val="1224530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9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77650</c:v>
                </c:pt>
                <c:pt idx="1">
                  <c:v>72141</c:v>
                </c:pt>
                <c:pt idx="2">
                  <c:v>74767</c:v>
                </c:pt>
                <c:pt idx="3">
                  <c:v>83279</c:v>
                </c:pt>
                <c:pt idx="4">
                  <c:v>85144</c:v>
                </c:pt>
                <c:pt idx="5">
                  <c:v>95083</c:v>
                </c:pt>
                <c:pt idx="6">
                  <c:v>94865</c:v>
                </c:pt>
                <c:pt idx="7">
                  <c:v>97372</c:v>
                </c:pt>
                <c:pt idx="8">
                  <c:v>106044</c:v>
                </c:pt>
                <c:pt idx="9">
                  <c:v>93192</c:v>
                </c:pt>
                <c:pt idx="10">
                  <c:v>107025</c:v>
                </c:pt>
                <c:pt idx="11">
                  <c:v>103717</c:v>
                </c:pt>
                <c:pt idx="12">
                  <c:v>104560</c:v>
                </c:pt>
                <c:pt idx="13">
                  <c:v>98940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E-4664-9D38-4726F0FA2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E-4664-9D38-4726F0FA2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35680"/>
        <c:axId val="1224541440"/>
      </c:lineChart>
      <c:catAx>
        <c:axId val="1224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1440"/>
        <c:crosses val="autoZero"/>
        <c:auto val="1"/>
        <c:lblAlgn val="ctr"/>
        <c:lblOffset val="100"/>
        <c:noMultiLvlLbl val="0"/>
      </c:catAx>
      <c:valAx>
        <c:axId val="12245414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3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76179</c:v>
                </c:pt>
                <c:pt idx="1">
                  <c:v>64261</c:v>
                </c:pt>
                <c:pt idx="2">
                  <c:v>66804</c:v>
                </c:pt>
                <c:pt idx="3">
                  <c:v>84940</c:v>
                </c:pt>
                <c:pt idx="4">
                  <c:v>72433</c:v>
                </c:pt>
                <c:pt idx="5">
                  <c:v>103258</c:v>
                </c:pt>
                <c:pt idx="6">
                  <c:v>86826</c:v>
                </c:pt>
                <c:pt idx="7">
                  <c:v>90558</c:v>
                </c:pt>
                <c:pt idx="8">
                  <c:v>156629</c:v>
                </c:pt>
                <c:pt idx="9">
                  <c:v>163500</c:v>
                </c:pt>
                <c:pt idx="10">
                  <c:v>94781</c:v>
                </c:pt>
                <c:pt idx="11">
                  <c:v>67072</c:v>
                </c:pt>
                <c:pt idx="12">
                  <c:v>51284</c:v>
                </c:pt>
                <c:pt idx="13">
                  <c:v>61467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2-402B-A498-FB2F646C2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2-402B-A498-FB2F646C2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4543360"/>
        <c:axId val="1010301856"/>
      </c:lineChart>
      <c:catAx>
        <c:axId val="12245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1856"/>
        <c:crosses val="autoZero"/>
        <c:auto val="1"/>
        <c:lblAlgn val="ctr"/>
        <c:lblOffset val="100"/>
        <c:noMultiLvlLbl val="0"/>
      </c:catAx>
      <c:valAx>
        <c:axId val="10103018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24543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2-40A1-8A7F-A38CD0E23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2-40A1-8A7F-A38CD0E2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9936"/>
        <c:axId val="1010287456"/>
      </c:lineChart>
      <c:catAx>
        <c:axId val="10102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7456"/>
        <c:crosses val="autoZero"/>
        <c:auto val="1"/>
        <c:lblAlgn val="ctr"/>
        <c:lblOffset val="100"/>
        <c:noMultiLvlLbl val="0"/>
      </c:catAx>
      <c:valAx>
        <c:axId val="1010287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1262</c:v>
                </c:pt>
                <c:pt idx="1">
                  <c:v>955</c:v>
                </c:pt>
                <c:pt idx="2">
                  <c:v>861</c:v>
                </c:pt>
                <c:pt idx="3">
                  <c:v>838</c:v>
                </c:pt>
                <c:pt idx="4">
                  <c:v>955</c:v>
                </c:pt>
                <c:pt idx="5">
                  <c:v>1070</c:v>
                </c:pt>
                <c:pt idx="6">
                  <c:v>1160</c:v>
                </c:pt>
                <c:pt idx="7">
                  <c:v>1277</c:v>
                </c:pt>
                <c:pt idx="8">
                  <c:v>1153</c:v>
                </c:pt>
                <c:pt idx="9">
                  <c:v>1135</c:v>
                </c:pt>
                <c:pt idx="10">
                  <c:v>1010</c:v>
                </c:pt>
                <c:pt idx="11">
                  <c:v>964</c:v>
                </c:pt>
                <c:pt idx="12">
                  <c:v>1000</c:v>
                </c:pt>
                <c:pt idx="13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5-495F-B1D5-A35F6D5EC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5-495F-B1D5-A35F6D5EC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8896"/>
        <c:axId val="1010302816"/>
      </c:lineChart>
      <c:catAx>
        <c:axId val="10102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816"/>
        <c:crosses val="autoZero"/>
        <c:auto val="1"/>
        <c:lblAlgn val="ctr"/>
        <c:lblOffset val="100"/>
        <c:noMultiLvlLbl val="0"/>
      </c:catAx>
      <c:valAx>
        <c:axId val="101030281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3385</c:v>
                </c:pt>
                <c:pt idx="1">
                  <c:v>2696</c:v>
                </c:pt>
                <c:pt idx="2">
                  <c:v>2570</c:v>
                </c:pt>
                <c:pt idx="3">
                  <c:v>2736</c:v>
                </c:pt>
                <c:pt idx="4">
                  <c:v>3154</c:v>
                </c:pt>
                <c:pt idx="5">
                  <c:v>3000</c:v>
                </c:pt>
                <c:pt idx="6">
                  <c:v>3720</c:v>
                </c:pt>
                <c:pt idx="7">
                  <c:v>7259</c:v>
                </c:pt>
                <c:pt idx="8">
                  <c:v>6734</c:v>
                </c:pt>
                <c:pt idx="9">
                  <c:v>6155</c:v>
                </c:pt>
                <c:pt idx="10">
                  <c:v>6327</c:v>
                </c:pt>
                <c:pt idx="11">
                  <c:v>5082</c:v>
                </c:pt>
                <c:pt idx="12">
                  <c:v>5881</c:v>
                </c:pt>
                <c:pt idx="13">
                  <c:v>7106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D-465A-9ECF-59C66FB1C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D-465A-9ECF-59C66FB1C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496"/>
        <c:axId val="1010294176"/>
      </c:lineChart>
      <c:catAx>
        <c:axId val="1010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auto val="1"/>
        <c:lblAlgn val="ctr"/>
        <c:lblOffset val="100"/>
        <c:noMultiLvlLbl val="0"/>
      </c:catAx>
      <c:valAx>
        <c:axId val="10102941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73.2</c:v>
                </c:pt>
                <c:pt idx="1">
                  <c:v>78.7</c:v>
                </c:pt>
                <c:pt idx="2">
                  <c:v>79.400000000000006</c:v>
                </c:pt>
                <c:pt idx="3">
                  <c:v>78.400000000000006</c:v>
                </c:pt>
                <c:pt idx="4">
                  <c:v>80.400000000000006</c:v>
                </c:pt>
                <c:pt idx="5">
                  <c:v>79.5</c:v>
                </c:pt>
                <c:pt idx="6">
                  <c:v>82.5</c:v>
                </c:pt>
                <c:pt idx="7">
                  <c:v>81.599999999999994</c:v>
                </c:pt>
                <c:pt idx="8">
                  <c:v>83.5</c:v>
                </c:pt>
                <c:pt idx="9">
                  <c:v>84.2</c:v>
                </c:pt>
                <c:pt idx="10">
                  <c:v>85.9</c:v>
                </c:pt>
                <c:pt idx="11">
                  <c:v>87.2</c:v>
                </c:pt>
                <c:pt idx="12">
                  <c:v>85.5</c:v>
                </c:pt>
                <c:pt idx="13">
                  <c:v>81.400000000000006</c:v>
                </c:pt>
                <c:pt idx="14">
                  <c:v>88.1</c:v>
                </c:pt>
                <c:pt idx="15">
                  <c:v>89.7</c:v>
                </c:pt>
                <c:pt idx="1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F-4578-A292-4848A0797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87</c:v>
                </c:pt>
                <c:pt idx="14">
                  <c:v>90.6</c:v>
                </c:pt>
                <c:pt idx="15">
                  <c:v>92</c:v>
                </c:pt>
                <c:pt idx="1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F-4578-A292-4848A0797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3552"/>
        <c:axId val="1056501152"/>
      </c:lineChart>
      <c:catAx>
        <c:axId val="10565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1152"/>
        <c:crosses val="autoZero"/>
        <c:auto val="1"/>
        <c:lblAlgn val="ctr"/>
        <c:lblOffset val="100"/>
        <c:noMultiLvlLbl val="0"/>
      </c:catAx>
      <c:valAx>
        <c:axId val="105650115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3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58594</c:v>
                </c:pt>
                <c:pt idx="4">
                  <c:v>66008</c:v>
                </c:pt>
                <c:pt idx="5">
                  <c:v>7158</c:v>
                </c:pt>
                <c:pt idx="6">
                  <c:v>0</c:v>
                </c:pt>
                <c:pt idx="7">
                  <c:v>886</c:v>
                </c:pt>
                <c:pt idx="8">
                  <c:v>3358</c:v>
                </c:pt>
                <c:pt idx="9">
                  <c:v>0</c:v>
                </c:pt>
                <c:pt idx="10">
                  <c:v>810</c:v>
                </c:pt>
                <c:pt idx="11">
                  <c:v>764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0-41CB-9585-180426FA1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0-41CB-9585-180426FA1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136"/>
        <c:axId val="1010302336"/>
      </c:lineChart>
      <c:catAx>
        <c:axId val="10102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2336"/>
        <c:crosses val="autoZero"/>
        <c:auto val="1"/>
        <c:lblAlgn val="ctr"/>
        <c:lblOffset val="100"/>
        <c:noMultiLvlLbl val="0"/>
      </c:catAx>
      <c:valAx>
        <c:axId val="10103023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18519</c:v>
                </c:pt>
                <c:pt idx="1">
                  <c:v>22977</c:v>
                </c:pt>
                <c:pt idx="2">
                  <c:v>16038</c:v>
                </c:pt>
                <c:pt idx="3">
                  <c:v>15278</c:v>
                </c:pt>
                <c:pt idx="4">
                  <c:v>13599</c:v>
                </c:pt>
                <c:pt idx="5">
                  <c:v>12697</c:v>
                </c:pt>
                <c:pt idx="6">
                  <c:v>11488</c:v>
                </c:pt>
                <c:pt idx="7">
                  <c:v>10229</c:v>
                </c:pt>
                <c:pt idx="8">
                  <c:v>9335</c:v>
                </c:pt>
                <c:pt idx="9">
                  <c:v>8051</c:v>
                </c:pt>
                <c:pt idx="10">
                  <c:v>10642</c:v>
                </c:pt>
                <c:pt idx="11">
                  <c:v>12170</c:v>
                </c:pt>
                <c:pt idx="12">
                  <c:v>16587</c:v>
                </c:pt>
                <c:pt idx="13">
                  <c:v>21790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1-4C82-8DB9-0F317AB0D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1-4C82-8DB9-0F317AB0D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616"/>
        <c:axId val="1010298016"/>
      </c:lineChart>
      <c:catAx>
        <c:axId val="10102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auto val="1"/>
        <c:lblAlgn val="ctr"/>
        <c:lblOffset val="100"/>
        <c:noMultiLvlLbl val="0"/>
      </c:catAx>
      <c:valAx>
        <c:axId val="1010298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44654</c:v>
                </c:pt>
                <c:pt idx="1">
                  <c:v>42772</c:v>
                </c:pt>
                <c:pt idx="2">
                  <c:v>40776</c:v>
                </c:pt>
                <c:pt idx="3">
                  <c:v>45011</c:v>
                </c:pt>
                <c:pt idx="4">
                  <c:v>45902</c:v>
                </c:pt>
                <c:pt idx="5">
                  <c:v>46728</c:v>
                </c:pt>
                <c:pt idx="6">
                  <c:v>48301</c:v>
                </c:pt>
                <c:pt idx="7">
                  <c:v>50599</c:v>
                </c:pt>
                <c:pt idx="8">
                  <c:v>29420</c:v>
                </c:pt>
                <c:pt idx="9">
                  <c:v>29377</c:v>
                </c:pt>
                <c:pt idx="10">
                  <c:v>31676</c:v>
                </c:pt>
                <c:pt idx="11">
                  <c:v>31757</c:v>
                </c:pt>
                <c:pt idx="12">
                  <c:v>32943</c:v>
                </c:pt>
                <c:pt idx="13">
                  <c:v>34494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5-4F31-88DD-0BA260A01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5-4F31-88DD-0BA260A01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4736"/>
        <c:axId val="1010305216"/>
      </c:lineChart>
      <c:catAx>
        <c:axId val="10103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5216"/>
        <c:crosses val="autoZero"/>
        <c:auto val="1"/>
        <c:lblAlgn val="ctr"/>
        <c:lblOffset val="100"/>
        <c:noMultiLvlLbl val="0"/>
      </c:catAx>
      <c:valAx>
        <c:axId val="10103052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4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15618</c:v>
                </c:pt>
                <c:pt idx="4">
                  <c:v>0</c:v>
                </c:pt>
                <c:pt idx="5">
                  <c:v>89790</c:v>
                </c:pt>
                <c:pt idx="6">
                  <c:v>64452</c:v>
                </c:pt>
                <c:pt idx="7">
                  <c:v>74309</c:v>
                </c:pt>
                <c:pt idx="8">
                  <c:v>119805</c:v>
                </c:pt>
                <c:pt idx="9">
                  <c:v>134265</c:v>
                </c:pt>
                <c:pt idx="10">
                  <c:v>77488</c:v>
                </c:pt>
                <c:pt idx="11">
                  <c:v>40955</c:v>
                </c:pt>
                <c:pt idx="12">
                  <c:v>33438</c:v>
                </c:pt>
                <c:pt idx="13">
                  <c:v>34816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8-420F-87A8-F970E8645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8-420F-87A8-F970E8645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0336"/>
        <c:axId val="1010293216"/>
      </c:lineChart>
      <c:catAx>
        <c:axId val="10102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3216"/>
        <c:crosses val="autoZero"/>
        <c:auto val="1"/>
        <c:lblAlgn val="ctr"/>
        <c:lblOffset val="100"/>
        <c:noMultiLvlLbl val="0"/>
      </c:catAx>
      <c:valAx>
        <c:axId val="10102932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3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32453</c:v>
                </c:pt>
                <c:pt idx="1">
                  <c:v>51713</c:v>
                </c:pt>
                <c:pt idx="2">
                  <c:v>38014</c:v>
                </c:pt>
                <c:pt idx="3">
                  <c:v>12512</c:v>
                </c:pt>
                <c:pt idx="4">
                  <c:v>9996</c:v>
                </c:pt>
                <c:pt idx="5">
                  <c:v>3069</c:v>
                </c:pt>
                <c:pt idx="6">
                  <c:v>8208</c:v>
                </c:pt>
                <c:pt idx="7">
                  <c:v>9664</c:v>
                </c:pt>
                <c:pt idx="8">
                  <c:v>2241</c:v>
                </c:pt>
                <c:pt idx="9">
                  <c:v>3121</c:v>
                </c:pt>
                <c:pt idx="10">
                  <c:v>27252</c:v>
                </c:pt>
                <c:pt idx="11">
                  <c:v>7784</c:v>
                </c:pt>
                <c:pt idx="12">
                  <c:v>12272</c:v>
                </c:pt>
                <c:pt idx="13">
                  <c:v>22553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5-446F-B134-A7813BC68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5-446F-B134-A7813BC68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4816"/>
        <c:axId val="1010313376"/>
      </c:lineChart>
      <c:catAx>
        <c:axId val="1010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376"/>
        <c:crosses val="autoZero"/>
        <c:auto val="1"/>
        <c:lblAlgn val="ctr"/>
        <c:lblOffset val="100"/>
        <c:noMultiLvlLbl val="0"/>
      </c:catAx>
      <c:valAx>
        <c:axId val="10103133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6-4404-938A-CF1ABA168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6-4404-938A-CF1ABA168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0016"/>
        <c:axId val="1010310976"/>
      </c:lineChart>
      <c:catAx>
        <c:axId val="10103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976"/>
        <c:crosses val="autoZero"/>
        <c:auto val="1"/>
        <c:lblAlgn val="ctr"/>
        <c:lblOffset val="100"/>
        <c:noMultiLvlLbl val="0"/>
      </c:catAx>
      <c:valAx>
        <c:axId val="1010310976"/>
        <c:scaling>
          <c:orientation val="minMax"/>
          <c:max val="2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00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0">
                  <c:v>14910</c:v>
                </c:pt>
                <c:pt idx="1">
                  <c:v>12653</c:v>
                </c:pt>
                <c:pt idx="2">
                  <c:v>11059</c:v>
                </c:pt>
                <c:pt idx="3">
                  <c:v>9722</c:v>
                </c:pt>
                <c:pt idx="4">
                  <c:v>7712</c:v>
                </c:pt>
                <c:pt idx="5">
                  <c:v>6369</c:v>
                </c:pt>
                <c:pt idx="6">
                  <c:v>6129</c:v>
                </c:pt>
                <c:pt idx="7">
                  <c:v>5336</c:v>
                </c:pt>
                <c:pt idx="8">
                  <c:v>5025</c:v>
                </c:pt>
                <c:pt idx="9">
                  <c:v>4920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6-4241-BE27-601DB9A31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15776"/>
        <c:axId val="1010312416"/>
      </c:barChart>
      <c:catAx>
        <c:axId val="1010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2416"/>
        <c:crosses val="autoZero"/>
        <c:auto val="1"/>
        <c:lblAlgn val="ctr"/>
        <c:lblOffset val="100"/>
        <c:noMultiLvlLbl val="0"/>
      </c:catAx>
      <c:valAx>
        <c:axId val="1010312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9263</c:v>
                </c:pt>
                <c:pt idx="1">
                  <c:v>8369</c:v>
                </c:pt>
                <c:pt idx="2">
                  <c:v>6880</c:v>
                </c:pt>
                <c:pt idx="3">
                  <c:v>5501</c:v>
                </c:pt>
                <c:pt idx="4">
                  <c:v>4343</c:v>
                </c:pt>
                <c:pt idx="5">
                  <c:v>3857</c:v>
                </c:pt>
                <c:pt idx="6">
                  <c:v>4052</c:v>
                </c:pt>
                <c:pt idx="7">
                  <c:v>3570</c:v>
                </c:pt>
                <c:pt idx="8">
                  <c:v>3382</c:v>
                </c:pt>
                <c:pt idx="9">
                  <c:v>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E-4FF3-8A83-EAB22460A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18176"/>
        <c:axId val="1010317696"/>
      </c:barChart>
      <c:catAx>
        <c:axId val="10103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7696"/>
        <c:crosses val="autoZero"/>
        <c:auto val="1"/>
        <c:lblAlgn val="ctr"/>
        <c:lblOffset val="100"/>
        <c:noMultiLvlLbl val="0"/>
      </c:catAx>
      <c:valAx>
        <c:axId val="1010317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81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205</c:v>
                </c:pt>
                <c:pt idx="1">
                  <c:v>205</c:v>
                </c:pt>
                <c:pt idx="2">
                  <c:v>205</c:v>
                </c:pt>
                <c:pt idx="3">
                  <c:v>205</c:v>
                </c:pt>
                <c:pt idx="4">
                  <c:v>205</c:v>
                </c:pt>
                <c:pt idx="5">
                  <c:v>205</c:v>
                </c:pt>
                <c:pt idx="6">
                  <c:v>345</c:v>
                </c:pt>
                <c:pt idx="7">
                  <c:v>345</c:v>
                </c:pt>
                <c:pt idx="8">
                  <c:v>322</c:v>
                </c:pt>
                <c:pt idx="9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D-4F3C-9AFB-76111EDB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06832"/>
        <c:axId val="1050205872"/>
      </c:barChart>
      <c:catAx>
        <c:axId val="105020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auto val="1"/>
        <c:lblAlgn val="ctr"/>
        <c:lblOffset val="100"/>
        <c:noMultiLvlLbl val="0"/>
      </c:catAx>
      <c:valAx>
        <c:axId val="105020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6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5442</c:v>
                </c:pt>
                <c:pt idx="1">
                  <c:v>4080</c:v>
                </c:pt>
                <c:pt idx="2">
                  <c:v>3974</c:v>
                </c:pt>
                <c:pt idx="3">
                  <c:v>4015</c:v>
                </c:pt>
                <c:pt idx="4">
                  <c:v>3164</c:v>
                </c:pt>
                <c:pt idx="5">
                  <c:v>2306</c:v>
                </c:pt>
                <c:pt idx="6">
                  <c:v>1732</c:v>
                </c:pt>
                <c:pt idx="7">
                  <c:v>1420</c:v>
                </c:pt>
                <c:pt idx="8">
                  <c:v>1321</c:v>
                </c:pt>
                <c:pt idx="9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D-483A-AAAB-98790CB2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07312"/>
        <c:axId val="1050201072"/>
      </c:barChart>
      <c:catAx>
        <c:axId val="10502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072"/>
        <c:crosses val="autoZero"/>
        <c:auto val="1"/>
        <c:lblAlgn val="ctr"/>
        <c:lblOffset val="100"/>
        <c:noMultiLvlLbl val="0"/>
      </c:catAx>
      <c:valAx>
        <c:axId val="105020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7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139448</c:v>
                </c:pt>
                <c:pt idx="1">
                  <c:v>141976</c:v>
                </c:pt>
                <c:pt idx="2">
                  <c:v>141345</c:v>
                </c:pt>
                <c:pt idx="3">
                  <c:v>160291</c:v>
                </c:pt>
                <c:pt idx="4">
                  <c:v>151420</c:v>
                </c:pt>
                <c:pt idx="5">
                  <c:v>147796</c:v>
                </c:pt>
                <c:pt idx="6">
                  <c:v>158731</c:v>
                </c:pt>
                <c:pt idx="7">
                  <c:v>163779</c:v>
                </c:pt>
                <c:pt idx="8">
                  <c:v>171275</c:v>
                </c:pt>
                <c:pt idx="9">
                  <c:v>174140</c:v>
                </c:pt>
                <c:pt idx="10">
                  <c:v>182311</c:v>
                </c:pt>
                <c:pt idx="11">
                  <c:v>192659</c:v>
                </c:pt>
                <c:pt idx="12">
                  <c:v>186915</c:v>
                </c:pt>
                <c:pt idx="13">
                  <c:v>203828</c:v>
                </c:pt>
                <c:pt idx="14">
                  <c:v>201199</c:v>
                </c:pt>
                <c:pt idx="15">
                  <c:v>204360</c:v>
                </c:pt>
                <c:pt idx="16">
                  <c:v>206724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0-4A26-A404-48DE72F40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172085</c:v>
                </c:pt>
                <c:pt idx="14">
                  <c:v>179688</c:v>
                </c:pt>
                <c:pt idx="15">
                  <c:v>179664</c:v>
                </c:pt>
                <c:pt idx="16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0-4A26-A404-48DE72F4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0672"/>
        <c:axId val="1056504032"/>
      </c:lineChart>
      <c:catAx>
        <c:axId val="10565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4032"/>
        <c:crosses val="autoZero"/>
        <c:auto val="1"/>
        <c:lblAlgn val="ctr"/>
        <c:lblOffset val="100"/>
        <c:noMultiLvlLbl val="0"/>
      </c:catAx>
      <c:valAx>
        <c:axId val="1056504032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0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0">
                  <c:v>55.4</c:v>
                </c:pt>
                <c:pt idx="1">
                  <c:v>54.5</c:v>
                </c:pt>
                <c:pt idx="2">
                  <c:v>56.1</c:v>
                </c:pt>
                <c:pt idx="3">
                  <c:v>57.5</c:v>
                </c:pt>
                <c:pt idx="4">
                  <c:v>58.6</c:v>
                </c:pt>
                <c:pt idx="5">
                  <c:v>58.6</c:v>
                </c:pt>
                <c:pt idx="6">
                  <c:v>59.5</c:v>
                </c:pt>
                <c:pt idx="7">
                  <c:v>61.4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8-4778-B471-C94CCE760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8-4778-B471-C94CCE76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2032"/>
        <c:axId val="1050209712"/>
      </c:lineChart>
      <c:catAx>
        <c:axId val="105020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712"/>
        <c:crosses val="autoZero"/>
        <c:auto val="1"/>
        <c:lblAlgn val="ctr"/>
        <c:lblOffset val="100"/>
        <c:noMultiLvlLbl val="0"/>
      </c:catAx>
      <c:valAx>
        <c:axId val="10502097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4">
                  <c:v>54.5</c:v>
                </c:pt>
                <c:pt idx="5">
                  <c:v>278.89999999999998</c:v>
                </c:pt>
                <c:pt idx="6">
                  <c:v>213.2</c:v>
                </c:pt>
                <c:pt idx="7">
                  <c:v>335.6</c:v>
                </c:pt>
                <c:pt idx="8">
                  <c:v>353.4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F-43D8-9560-DC58980F5D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F-43D8-9560-DC58980F5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4432"/>
        <c:axId val="1050201552"/>
      </c:lineChart>
      <c:catAx>
        <c:axId val="10502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auto val="1"/>
        <c:lblAlgn val="ctr"/>
        <c:lblOffset val="100"/>
        <c:noMultiLvlLbl val="0"/>
      </c:catAx>
      <c:valAx>
        <c:axId val="105020155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54.3</c:v>
                </c:pt>
                <c:pt idx="1">
                  <c:v>55.4</c:v>
                </c:pt>
                <c:pt idx="2">
                  <c:v>56.6</c:v>
                </c:pt>
                <c:pt idx="3">
                  <c:v>58</c:v>
                </c:pt>
                <c:pt idx="4">
                  <c:v>59.5</c:v>
                </c:pt>
                <c:pt idx="5">
                  <c:v>61.2</c:v>
                </c:pt>
                <c:pt idx="6">
                  <c:v>63</c:v>
                </c:pt>
                <c:pt idx="7">
                  <c:v>64.7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3-4F82-A13F-E2EB8B81C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51.9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3-4F82-A13F-E2EB8B81C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0192"/>
        <c:axId val="1050214992"/>
      </c:lineChart>
      <c:catAx>
        <c:axId val="10502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992"/>
        <c:crosses val="autoZero"/>
        <c:auto val="1"/>
        <c:lblAlgn val="ctr"/>
        <c:lblOffset val="100"/>
        <c:noMultiLvlLbl val="0"/>
      </c:catAx>
      <c:valAx>
        <c:axId val="10502149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47.9</c:v>
                </c:pt>
                <c:pt idx="1">
                  <c:v>49.2</c:v>
                </c:pt>
                <c:pt idx="2">
                  <c:v>50.7</c:v>
                </c:pt>
                <c:pt idx="3">
                  <c:v>51.5</c:v>
                </c:pt>
                <c:pt idx="4">
                  <c:v>53</c:v>
                </c:pt>
                <c:pt idx="5">
                  <c:v>54.6</c:v>
                </c:pt>
                <c:pt idx="6">
                  <c:v>56.1</c:v>
                </c:pt>
                <c:pt idx="7">
                  <c:v>57.9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6-4D2D-8F3D-61BBD8F92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6-4D2D-8F3D-61BBD8F9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4912"/>
        <c:axId val="1050212592"/>
      </c:lineChart>
      <c:catAx>
        <c:axId val="10502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2592"/>
        <c:crosses val="autoZero"/>
        <c:auto val="1"/>
        <c:lblAlgn val="ctr"/>
        <c:lblOffset val="100"/>
        <c:noMultiLvlLbl val="0"/>
      </c:catAx>
      <c:valAx>
        <c:axId val="10502125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47.5</c:v>
                </c:pt>
                <c:pt idx="1">
                  <c:v>49.7</c:v>
                </c:pt>
                <c:pt idx="2">
                  <c:v>53.7</c:v>
                </c:pt>
                <c:pt idx="3">
                  <c:v>55.6</c:v>
                </c:pt>
                <c:pt idx="4">
                  <c:v>57.3</c:v>
                </c:pt>
                <c:pt idx="5">
                  <c:v>59.1</c:v>
                </c:pt>
                <c:pt idx="6">
                  <c:v>61.2</c:v>
                </c:pt>
                <c:pt idx="7">
                  <c:v>63.2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3-4C4A-A79C-0DC474E70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3-4C4A-A79C-0DC474E70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199152"/>
        <c:axId val="1050221712"/>
      </c:lineChart>
      <c:catAx>
        <c:axId val="105019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712"/>
        <c:crosses val="autoZero"/>
        <c:auto val="1"/>
        <c:lblAlgn val="ctr"/>
        <c:lblOffset val="100"/>
        <c:noMultiLvlLbl val="0"/>
      </c:catAx>
      <c:valAx>
        <c:axId val="10502217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5-4781-955E-896FE6764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5-4781-955E-896FE6764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8912"/>
        <c:axId val="1050226032"/>
      </c:lineChart>
      <c:catAx>
        <c:axId val="105022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6032"/>
        <c:crosses val="autoZero"/>
        <c:auto val="1"/>
        <c:lblAlgn val="ctr"/>
        <c:lblOffset val="100"/>
        <c:noMultiLvlLbl val="0"/>
      </c:catAx>
      <c:valAx>
        <c:axId val="10502260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39.6</c:v>
                </c:pt>
                <c:pt idx="1">
                  <c:v>42.6</c:v>
                </c:pt>
                <c:pt idx="2">
                  <c:v>48.3</c:v>
                </c:pt>
                <c:pt idx="3">
                  <c:v>50.4</c:v>
                </c:pt>
                <c:pt idx="4">
                  <c:v>53.7</c:v>
                </c:pt>
                <c:pt idx="5">
                  <c:v>53.4</c:v>
                </c:pt>
                <c:pt idx="6">
                  <c:v>55.8</c:v>
                </c:pt>
                <c:pt idx="7">
                  <c:v>57.9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5-447F-9326-C28412082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49.8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5-447F-9326-C28412082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2192"/>
        <c:axId val="1050218832"/>
      </c:lineChart>
      <c:catAx>
        <c:axId val="105022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832"/>
        <c:crosses val="autoZero"/>
        <c:auto val="1"/>
        <c:lblAlgn val="ctr"/>
        <c:lblOffset val="100"/>
        <c:noMultiLvlLbl val="0"/>
      </c:catAx>
      <c:valAx>
        <c:axId val="105021883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77.099999999999994</c:v>
                </c:pt>
                <c:pt idx="1">
                  <c:v>78.3</c:v>
                </c:pt>
                <c:pt idx="2">
                  <c:v>78.7</c:v>
                </c:pt>
                <c:pt idx="3">
                  <c:v>78.900000000000006</c:v>
                </c:pt>
                <c:pt idx="4">
                  <c:v>79.8</c:v>
                </c:pt>
                <c:pt idx="5">
                  <c:v>55.5</c:v>
                </c:pt>
                <c:pt idx="6">
                  <c:v>55.9</c:v>
                </c:pt>
                <c:pt idx="7">
                  <c:v>57.8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6-46DA-8CF6-9F303B066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56.9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6-46DA-8CF6-9F303B06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4112"/>
        <c:axId val="1050225072"/>
      </c:lineChart>
      <c:catAx>
        <c:axId val="105022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5072"/>
        <c:crosses val="autoZero"/>
        <c:auto val="1"/>
        <c:lblAlgn val="ctr"/>
        <c:lblOffset val="100"/>
        <c:noMultiLvlLbl val="0"/>
      </c:catAx>
      <c:valAx>
        <c:axId val="10502250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89.1</c:v>
                </c:pt>
                <c:pt idx="1">
                  <c:v>91.8</c:v>
                </c:pt>
                <c:pt idx="2">
                  <c:v>94.5</c:v>
                </c:pt>
                <c:pt idx="3">
                  <c:v>97.2</c:v>
                </c:pt>
                <c:pt idx="4">
                  <c:v>99.9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A-449E-A511-3E72319CF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60.6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A-449E-A511-3E72319C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1232"/>
        <c:axId val="1050228432"/>
      </c:lineChart>
      <c:catAx>
        <c:axId val="105022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432"/>
        <c:crosses val="autoZero"/>
        <c:auto val="1"/>
        <c:lblAlgn val="ctr"/>
        <c:lblOffset val="100"/>
        <c:noMultiLvlLbl val="0"/>
      </c:catAx>
      <c:valAx>
        <c:axId val="10502284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37.700000000000003</c:v>
                </c:pt>
                <c:pt idx="1">
                  <c:v>40.1</c:v>
                </c:pt>
                <c:pt idx="2">
                  <c:v>43.1</c:v>
                </c:pt>
                <c:pt idx="3">
                  <c:v>43</c:v>
                </c:pt>
                <c:pt idx="4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3-48E7-8A31-7DE82DB49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58.7</c:v>
                </c:pt>
                <c:pt idx="3">
                  <c:v>73.5</c:v>
                </c:pt>
                <c:pt idx="4">
                  <c:v>62.1</c:v>
                </c:pt>
                <c:pt idx="5">
                  <c:v>61.4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3-48E7-8A31-7DE82DB49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30832"/>
        <c:axId val="1050229392"/>
      </c:lineChart>
      <c:catAx>
        <c:axId val="10502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392"/>
        <c:crosses val="autoZero"/>
        <c:auto val="1"/>
        <c:lblAlgn val="ctr"/>
        <c:lblOffset val="100"/>
        <c:noMultiLvlLbl val="0"/>
      </c:catAx>
      <c:valAx>
        <c:axId val="1050229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3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95.9</c:v>
                </c:pt>
                <c:pt idx="1">
                  <c:v>95.9</c:v>
                </c:pt>
                <c:pt idx="2">
                  <c:v>96.4</c:v>
                </c:pt>
                <c:pt idx="3">
                  <c:v>104.8</c:v>
                </c:pt>
                <c:pt idx="4">
                  <c:v>103.9</c:v>
                </c:pt>
                <c:pt idx="5">
                  <c:v>97.5</c:v>
                </c:pt>
                <c:pt idx="6">
                  <c:v>96.6</c:v>
                </c:pt>
                <c:pt idx="7">
                  <c:v>97.6</c:v>
                </c:pt>
                <c:pt idx="8">
                  <c:v>98.3</c:v>
                </c:pt>
                <c:pt idx="9">
                  <c:v>97.7</c:v>
                </c:pt>
                <c:pt idx="10">
                  <c:v>98.9</c:v>
                </c:pt>
                <c:pt idx="11">
                  <c:v>98.9</c:v>
                </c:pt>
                <c:pt idx="12">
                  <c:v>97.6</c:v>
                </c:pt>
                <c:pt idx="13">
                  <c:v>97.4</c:v>
                </c:pt>
                <c:pt idx="14">
                  <c:v>97.7</c:v>
                </c:pt>
                <c:pt idx="15">
                  <c:v>97.5</c:v>
                </c:pt>
                <c:pt idx="16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F-4274-8298-E353CD5FD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97.4</c:v>
                </c:pt>
                <c:pt idx="12">
                  <c:v>97.3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4274-8298-E353CD5F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4992"/>
        <c:axId val="973474048"/>
      </c:lineChart>
      <c:catAx>
        <c:axId val="10565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4048"/>
        <c:crosses val="autoZero"/>
        <c:auto val="1"/>
        <c:lblAlgn val="ctr"/>
        <c:lblOffset val="100"/>
        <c:noMultiLvlLbl val="0"/>
      </c:catAx>
      <c:valAx>
        <c:axId val="97347404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40.9</c:v>
                </c:pt>
                <c:pt idx="1">
                  <c:v>42.7</c:v>
                </c:pt>
                <c:pt idx="2">
                  <c:v>44.5</c:v>
                </c:pt>
                <c:pt idx="3">
                  <c:v>47.2</c:v>
                </c:pt>
                <c:pt idx="4">
                  <c:v>47.7</c:v>
                </c:pt>
                <c:pt idx="5">
                  <c:v>48.9</c:v>
                </c:pt>
                <c:pt idx="6">
                  <c:v>49.1</c:v>
                </c:pt>
                <c:pt idx="7">
                  <c:v>50.4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1-4C49-ABCB-4873772B9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41.6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1-4C49-ABCB-4873772B9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6320"/>
        <c:axId val="828656400"/>
      </c:lineChart>
      <c:catAx>
        <c:axId val="8286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6400"/>
        <c:crosses val="autoZero"/>
        <c:auto val="1"/>
        <c:lblAlgn val="ctr"/>
        <c:lblOffset val="100"/>
        <c:noMultiLvlLbl val="0"/>
      </c:catAx>
      <c:valAx>
        <c:axId val="82865640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49.5</c:v>
                </c:pt>
                <c:pt idx="1">
                  <c:v>52.8</c:v>
                </c:pt>
                <c:pt idx="2">
                  <c:v>54.9</c:v>
                </c:pt>
                <c:pt idx="3">
                  <c:v>57.5</c:v>
                </c:pt>
                <c:pt idx="4">
                  <c:v>60.3</c:v>
                </c:pt>
                <c:pt idx="5">
                  <c:v>58.8</c:v>
                </c:pt>
                <c:pt idx="6">
                  <c:v>59.7</c:v>
                </c:pt>
                <c:pt idx="7">
                  <c:v>62.6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1-449D-BCED-E12C5CDC3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60.3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1-449D-BCED-E12C5CDC3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000"/>
        <c:axId val="828645840"/>
      </c:lineChart>
      <c:catAx>
        <c:axId val="8286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5840"/>
        <c:crosses val="autoZero"/>
        <c:auto val="1"/>
        <c:lblAlgn val="ctr"/>
        <c:lblOffset val="100"/>
        <c:noMultiLvlLbl val="0"/>
      </c:catAx>
      <c:valAx>
        <c:axId val="8286458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C-427D-9621-3B3B91ABD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C-427D-9621-3B3B91AB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5440"/>
        <c:axId val="828641520"/>
      </c:lineChart>
      <c:catAx>
        <c:axId val="828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1520"/>
        <c:crosses val="autoZero"/>
        <c:auto val="1"/>
        <c:lblAlgn val="ctr"/>
        <c:lblOffset val="100"/>
        <c:noMultiLvlLbl val="0"/>
      </c:catAx>
      <c:valAx>
        <c:axId val="828641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51</c:v>
                </c:pt>
                <c:pt idx="1">
                  <c:v>51.6</c:v>
                </c:pt>
                <c:pt idx="2">
                  <c:v>53.5</c:v>
                </c:pt>
                <c:pt idx="3">
                  <c:v>56.6</c:v>
                </c:pt>
                <c:pt idx="4">
                  <c:v>59.7</c:v>
                </c:pt>
                <c:pt idx="5">
                  <c:v>62.7</c:v>
                </c:pt>
                <c:pt idx="6">
                  <c:v>65.8</c:v>
                </c:pt>
                <c:pt idx="7">
                  <c:v>66.8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9-48E9-AF38-541DEA558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49.3</c:v>
                </c:pt>
                <c:pt idx="3">
                  <c:v>53.2</c:v>
                </c:pt>
                <c:pt idx="4">
                  <c:v>49.4</c:v>
                </c:pt>
                <c:pt idx="5">
                  <c:v>50.6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9-48E9-AF38-541DEA558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240"/>
        <c:axId val="828648720"/>
      </c:lineChart>
      <c:catAx>
        <c:axId val="8286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auto val="1"/>
        <c:lblAlgn val="ctr"/>
        <c:lblOffset val="100"/>
        <c:noMultiLvlLbl val="0"/>
      </c:catAx>
      <c:valAx>
        <c:axId val="828648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76.3</c:v>
                </c:pt>
                <c:pt idx="2">
                  <c:v>76.3</c:v>
                </c:pt>
                <c:pt idx="3">
                  <c:v>77.2</c:v>
                </c:pt>
                <c:pt idx="4">
                  <c:v>78.2</c:v>
                </c:pt>
                <c:pt idx="5">
                  <c:v>79</c:v>
                </c:pt>
                <c:pt idx="6">
                  <c:v>80.099999999999994</c:v>
                </c:pt>
                <c:pt idx="7">
                  <c:v>80.400000000000006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1-471C-8CDE-F773A6A12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56.1</c:v>
                </c:pt>
                <c:pt idx="3">
                  <c:v>61.1</c:v>
                </c:pt>
                <c:pt idx="4">
                  <c:v>63.8</c:v>
                </c:pt>
                <c:pt idx="5">
                  <c:v>62.6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1-471C-8CDE-F773A6A12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9200"/>
        <c:axId val="828643440"/>
      </c:lineChart>
      <c:catAx>
        <c:axId val="82864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3440"/>
        <c:crosses val="autoZero"/>
        <c:auto val="1"/>
        <c:lblAlgn val="ctr"/>
        <c:lblOffset val="100"/>
        <c:noMultiLvlLbl val="0"/>
      </c:catAx>
      <c:valAx>
        <c:axId val="8286434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9-479F-B2DD-6B7616E0A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9-479F-B2DD-6B7616E0A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2480"/>
        <c:axId val="828660240"/>
      </c:lineChart>
      <c:catAx>
        <c:axId val="8286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240"/>
        <c:crosses val="autoZero"/>
        <c:auto val="1"/>
        <c:lblAlgn val="ctr"/>
        <c:lblOffset val="100"/>
        <c:noMultiLvlLbl val="0"/>
      </c:catAx>
      <c:valAx>
        <c:axId val="828660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2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47.7</c:v>
                </c:pt>
                <c:pt idx="1">
                  <c:v>20.100000000000001</c:v>
                </c:pt>
                <c:pt idx="2">
                  <c:v>24.8</c:v>
                </c:pt>
                <c:pt idx="3">
                  <c:v>28</c:v>
                </c:pt>
                <c:pt idx="4">
                  <c:v>27.5</c:v>
                </c:pt>
                <c:pt idx="5">
                  <c:v>16.899999999999999</c:v>
                </c:pt>
                <c:pt idx="6">
                  <c:v>21.2</c:v>
                </c:pt>
                <c:pt idx="7">
                  <c:v>23</c:v>
                </c:pt>
                <c:pt idx="8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4-40BB-9A4E-A2649F495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53.1</c:v>
                </c:pt>
                <c:pt idx="3">
                  <c:v>58.1</c:v>
                </c:pt>
                <c:pt idx="4">
                  <c:v>60.3</c:v>
                </c:pt>
                <c:pt idx="5">
                  <c:v>60.5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4-40BB-9A4E-A2649F49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7440"/>
        <c:axId val="828660720"/>
      </c:lineChart>
      <c:catAx>
        <c:axId val="8286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720"/>
        <c:crosses val="autoZero"/>
        <c:auto val="1"/>
        <c:lblAlgn val="ctr"/>
        <c:lblOffset val="100"/>
        <c:noMultiLvlLbl val="0"/>
      </c:catAx>
      <c:valAx>
        <c:axId val="8286607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71.900000000000006</c:v>
                </c:pt>
                <c:pt idx="1">
                  <c:v>56.6</c:v>
                </c:pt>
                <c:pt idx="2">
                  <c:v>58.9</c:v>
                </c:pt>
                <c:pt idx="3">
                  <c:v>56.3</c:v>
                </c:pt>
                <c:pt idx="4">
                  <c:v>60.7</c:v>
                </c:pt>
                <c:pt idx="5">
                  <c:v>56.7</c:v>
                </c:pt>
                <c:pt idx="6">
                  <c:v>59.4</c:v>
                </c:pt>
                <c:pt idx="7">
                  <c:v>60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B-4CFC-92FC-1855E923F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44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B-4CFC-92FC-1855E923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4560"/>
        <c:axId val="828665520"/>
      </c:lineChart>
      <c:catAx>
        <c:axId val="8286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5520"/>
        <c:crosses val="autoZero"/>
        <c:auto val="1"/>
        <c:lblAlgn val="ctr"/>
        <c:lblOffset val="100"/>
        <c:noMultiLvlLbl val="0"/>
      </c:catAx>
      <c:valAx>
        <c:axId val="828665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0">
                  <c:v>100036</c:v>
                </c:pt>
                <c:pt idx="1">
                  <c:v>97899</c:v>
                </c:pt>
                <c:pt idx="2">
                  <c:v>96065</c:v>
                </c:pt>
                <c:pt idx="3">
                  <c:v>95204</c:v>
                </c:pt>
                <c:pt idx="4">
                  <c:v>94804</c:v>
                </c:pt>
                <c:pt idx="5">
                  <c:v>94092</c:v>
                </c:pt>
                <c:pt idx="6">
                  <c:v>91298</c:v>
                </c:pt>
                <c:pt idx="7">
                  <c:v>88956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0-4ED0-8702-10494CC83A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0">
                  <c:v>110935</c:v>
                </c:pt>
                <c:pt idx="1">
                  <c:v>108491</c:v>
                </c:pt>
                <c:pt idx="2">
                  <c:v>107022</c:v>
                </c:pt>
                <c:pt idx="3">
                  <c:v>125727</c:v>
                </c:pt>
                <c:pt idx="4">
                  <c:v>124048</c:v>
                </c:pt>
                <c:pt idx="5">
                  <c:v>122767</c:v>
                </c:pt>
                <c:pt idx="6">
                  <c:v>119005</c:v>
                </c:pt>
                <c:pt idx="7">
                  <c:v>115870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0-4ED0-8702-10494CC83A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0">
                  <c:v>104059</c:v>
                </c:pt>
                <c:pt idx="1">
                  <c:v>102504</c:v>
                </c:pt>
                <c:pt idx="2">
                  <c:v>101070</c:v>
                </c:pt>
                <c:pt idx="3">
                  <c:v>119060</c:v>
                </c:pt>
                <c:pt idx="4">
                  <c:v>117492</c:v>
                </c:pt>
                <c:pt idx="5">
                  <c:v>116612</c:v>
                </c:pt>
                <c:pt idx="6">
                  <c:v>112702</c:v>
                </c:pt>
                <c:pt idx="7">
                  <c:v>109363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C0-4ED0-8702-10494CC83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3600"/>
        <c:axId val="828664080"/>
      </c:lineChart>
      <c:catAx>
        <c:axId val="8286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4080"/>
        <c:crosses val="autoZero"/>
        <c:auto val="1"/>
        <c:lblAlgn val="ctr"/>
        <c:lblOffset val="100"/>
        <c:noMultiLvlLbl val="0"/>
      </c:catAx>
      <c:valAx>
        <c:axId val="828664080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4238</c:v>
                </c:pt>
                <c:pt idx="1">
                  <c:v>4300</c:v>
                </c:pt>
                <c:pt idx="2">
                  <c:v>4541</c:v>
                </c:pt>
                <c:pt idx="3">
                  <c:v>5947</c:v>
                </c:pt>
                <c:pt idx="4">
                  <c:v>8877</c:v>
                </c:pt>
                <c:pt idx="5">
                  <c:v>10976</c:v>
                </c:pt>
                <c:pt idx="6">
                  <c:v>11421</c:v>
                </c:pt>
                <c:pt idx="7">
                  <c:v>11573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6-4845-BD72-B3E70357FC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13157</c:v>
                </c:pt>
                <c:pt idx="1">
                  <c:v>13742</c:v>
                </c:pt>
                <c:pt idx="2">
                  <c:v>14267</c:v>
                </c:pt>
                <c:pt idx="3">
                  <c:v>34180</c:v>
                </c:pt>
                <c:pt idx="4">
                  <c:v>35618</c:v>
                </c:pt>
                <c:pt idx="5">
                  <c:v>37520</c:v>
                </c:pt>
                <c:pt idx="6">
                  <c:v>37150</c:v>
                </c:pt>
                <c:pt idx="7">
                  <c:v>36862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6-4845-BD72-B3E70357FC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10621</c:v>
                </c:pt>
                <c:pt idx="1">
                  <c:v>11179</c:v>
                </c:pt>
                <c:pt idx="2">
                  <c:v>11806</c:v>
                </c:pt>
                <c:pt idx="3">
                  <c:v>30923</c:v>
                </c:pt>
                <c:pt idx="4">
                  <c:v>33037</c:v>
                </c:pt>
                <c:pt idx="5">
                  <c:v>35086</c:v>
                </c:pt>
                <c:pt idx="6">
                  <c:v>34728</c:v>
                </c:pt>
                <c:pt idx="7">
                  <c:v>34359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C6-4845-BD72-B3E70357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040"/>
        <c:axId val="828669840"/>
      </c:lineChart>
      <c:catAx>
        <c:axId val="8286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840"/>
        <c:crosses val="autoZero"/>
        <c:auto val="1"/>
        <c:lblAlgn val="ctr"/>
        <c:lblOffset val="100"/>
        <c:noMultiLvlLbl val="0"/>
      </c:catAx>
      <c:valAx>
        <c:axId val="828669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8.66</c:v>
                </c:pt>
                <c:pt idx="1">
                  <c:v>8.69</c:v>
                </c:pt>
                <c:pt idx="2">
                  <c:v>10.83</c:v>
                </c:pt>
                <c:pt idx="3">
                  <c:v>11.08</c:v>
                </c:pt>
                <c:pt idx="4">
                  <c:v>9.7100000000000009</c:v>
                </c:pt>
                <c:pt idx="5">
                  <c:v>10.119999999999999</c:v>
                </c:pt>
                <c:pt idx="6">
                  <c:v>10.73</c:v>
                </c:pt>
                <c:pt idx="7">
                  <c:v>10.66</c:v>
                </c:pt>
                <c:pt idx="8">
                  <c:v>11.15</c:v>
                </c:pt>
                <c:pt idx="9">
                  <c:v>11.42</c:v>
                </c:pt>
                <c:pt idx="10">
                  <c:v>11.55</c:v>
                </c:pt>
                <c:pt idx="11">
                  <c:v>11.39</c:v>
                </c:pt>
                <c:pt idx="12">
                  <c:v>11.6</c:v>
                </c:pt>
                <c:pt idx="13">
                  <c:v>11.8</c:v>
                </c:pt>
                <c:pt idx="14">
                  <c:v>11.69</c:v>
                </c:pt>
                <c:pt idx="15">
                  <c:v>11.59</c:v>
                </c:pt>
                <c:pt idx="16">
                  <c:v>11.85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1-4991-B13F-5EA8407C8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9.4499999999999993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8.85</c:v>
                </c:pt>
                <c:pt idx="14">
                  <c:v>8.91</c:v>
                </c:pt>
                <c:pt idx="15">
                  <c:v>9.01</c:v>
                </c:pt>
                <c:pt idx="16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1-4991-B13F-5EA8407C8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69728"/>
        <c:axId val="973470208"/>
      </c:lineChart>
      <c:catAx>
        <c:axId val="9734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0208"/>
        <c:crosses val="autoZero"/>
        <c:auto val="1"/>
        <c:lblAlgn val="ctr"/>
        <c:lblOffset val="100"/>
        <c:noMultiLvlLbl val="0"/>
      </c:catAx>
      <c:valAx>
        <c:axId val="973470208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697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13785</c:v>
                </c:pt>
                <c:pt idx="1">
                  <c:v>15319</c:v>
                </c:pt>
                <c:pt idx="2">
                  <c:v>15681</c:v>
                </c:pt>
                <c:pt idx="3">
                  <c:v>16277</c:v>
                </c:pt>
                <c:pt idx="4">
                  <c:v>19845</c:v>
                </c:pt>
                <c:pt idx="5">
                  <c:v>16731</c:v>
                </c:pt>
                <c:pt idx="6">
                  <c:v>16511</c:v>
                </c:pt>
                <c:pt idx="7">
                  <c:v>16217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3-45E0-8EC6-E9F9BA1500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24502</c:v>
                </c:pt>
                <c:pt idx="1">
                  <c:v>24644</c:v>
                </c:pt>
                <c:pt idx="2">
                  <c:v>24876</c:v>
                </c:pt>
                <c:pt idx="3">
                  <c:v>26186</c:v>
                </c:pt>
                <c:pt idx="4">
                  <c:v>29757</c:v>
                </c:pt>
                <c:pt idx="5">
                  <c:v>26877</c:v>
                </c:pt>
                <c:pt idx="6">
                  <c:v>26605</c:v>
                </c:pt>
                <c:pt idx="7">
                  <c:v>26465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3-45E0-8EC6-E9F9BA1500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21529</c:v>
                </c:pt>
                <c:pt idx="1">
                  <c:v>21789</c:v>
                </c:pt>
                <c:pt idx="2">
                  <c:v>22063</c:v>
                </c:pt>
                <c:pt idx="3">
                  <c:v>23217</c:v>
                </c:pt>
                <c:pt idx="4">
                  <c:v>27014</c:v>
                </c:pt>
                <c:pt idx="5">
                  <c:v>23904</c:v>
                </c:pt>
                <c:pt idx="6">
                  <c:v>23682</c:v>
                </c:pt>
                <c:pt idx="7">
                  <c:v>23395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73-45E0-8EC6-E9F9BA15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2720"/>
        <c:axId val="828673680"/>
      </c:lineChart>
      <c:catAx>
        <c:axId val="8286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680"/>
        <c:crosses val="autoZero"/>
        <c:auto val="1"/>
        <c:lblAlgn val="ctr"/>
        <c:lblOffset val="100"/>
        <c:noMultiLvlLbl val="0"/>
      </c:catAx>
      <c:valAx>
        <c:axId val="82867368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13912</c:v>
                </c:pt>
                <c:pt idx="1">
                  <c:v>15312</c:v>
                </c:pt>
                <c:pt idx="2">
                  <c:v>15686</c:v>
                </c:pt>
                <c:pt idx="3">
                  <c:v>16334</c:v>
                </c:pt>
                <c:pt idx="4">
                  <c:v>19968</c:v>
                </c:pt>
                <c:pt idx="5">
                  <c:v>16751</c:v>
                </c:pt>
                <c:pt idx="6">
                  <c:v>16678</c:v>
                </c:pt>
                <c:pt idx="7">
                  <c:v>16225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C-49BB-83B8-98CFFBE7F3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24638</c:v>
                </c:pt>
                <c:pt idx="1">
                  <c:v>24686</c:v>
                </c:pt>
                <c:pt idx="2">
                  <c:v>24904</c:v>
                </c:pt>
                <c:pt idx="3">
                  <c:v>26266</c:v>
                </c:pt>
                <c:pt idx="4">
                  <c:v>29603</c:v>
                </c:pt>
                <c:pt idx="5">
                  <c:v>26940</c:v>
                </c:pt>
                <c:pt idx="6">
                  <c:v>26819</c:v>
                </c:pt>
                <c:pt idx="7">
                  <c:v>26476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C-49BB-83B8-98CFFBE7F3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21676</c:v>
                </c:pt>
                <c:pt idx="1">
                  <c:v>21837</c:v>
                </c:pt>
                <c:pt idx="2">
                  <c:v>22091</c:v>
                </c:pt>
                <c:pt idx="3">
                  <c:v>23292</c:v>
                </c:pt>
                <c:pt idx="4">
                  <c:v>27211</c:v>
                </c:pt>
                <c:pt idx="5">
                  <c:v>23939</c:v>
                </c:pt>
                <c:pt idx="6">
                  <c:v>23868</c:v>
                </c:pt>
                <c:pt idx="7">
                  <c:v>23400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C-49BB-83B8-98CFFBE7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4784"/>
        <c:axId val="1115701344"/>
      </c:lineChart>
      <c:catAx>
        <c:axId val="11157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1344"/>
        <c:crosses val="autoZero"/>
        <c:auto val="1"/>
        <c:lblAlgn val="ctr"/>
        <c:lblOffset val="100"/>
        <c:noMultiLvlLbl val="0"/>
      </c:catAx>
      <c:valAx>
        <c:axId val="111570134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-715</c:v>
                </c:pt>
                <c:pt idx="1">
                  <c:v>-2132</c:v>
                </c:pt>
                <c:pt idx="2">
                  <c:v>-2090</c:v>
                </c:pt>
                <c:pt idx="3">
                  <c:v>-2298</c:v>
                </c:pt>
                <c:pt idx="4">
                  <c:v>-3262</c:v>
                </c:pt>
                <c:pt idx="5">
                  <c:v>-2768</c:v>
                </c:pt>
                <c:pt idx="6">
                  <c:v>-3180</c:v>
                </c:pt>
                <c:pt idx="7">
                  <c:v>-2357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21D-83F0-926CCB8DBF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-1116</c:v>
                </c:pt>
                <c:pt idx="1">
                  <c:v>-1982</c:v>
                </c:pt>
                <c:pt idx="2">
                  <c:v>-2005</c:v>
                </c:pt>
                <c:pt idx="3">
                  <c:v>-2370</c:v>
                </c:pt>
                <c:pt idx="4">
                  <c:v>-3082</c:v>
                </c:pt>
                <c:pt idx="5">
                  <c:v>-2921</c:v>
                </c:pt>
                <c:pt idx="6">
                  <c:v>-3400</c:v>
                </c:pt>
                <c:pt idx="7">
                  <c:v>-2720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21D-83F0-926CCB8DBF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-916</c:v>
                </c:pt>
                <c:pt idx="1">
                  <c:v>-2046</c:v>
                </c:pt>
                <c:pt idx="2">
                  <c:v>-2076</c:v>
                </c:pt>
                <c:pt idx="3">
                  <c:v>-2360</c:v>
                </c:pt>
                <c:pt idx="4">
                  <c:v>-3614</c:v>
                </c:pt>
                <c:pt idx="5">
                  <c:v>-2887</c:v>
                </c:pt>
                <c:pt idx="6">
                  <c:v>-3492</c:v>
                </c:pt>
                <c:pt idx="7">
                  <c:v>-2833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2-421D-83F0-926CCB8D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8624"/>
        <c:axId val="1115709024"/>
      </c:lineChart>
      <c:catAx>
        <c:axId val="11157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9024"/>
        <c:crosses val="autoZero"/>
        <c:auto val="1"/>
        <c:lblAlgn val="ctr"/>
        <c:lblOffset val="100"/>
        <c:noMultiLvlLbl val="0"/>
      </c:catAx>
      <c:valAx>
        <c:axId val="111570902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95798</c:v>
                </c:pt>
                <c:pt idx="1">
                  <c:v>93599</c:v>
                </c:pt>
                <c:pt idx="2">
                  <c:v>91524</c:v>
                </c:pt>
                <c:pt idx="3">
                  <c:v>89257</c:v>
                </c:pt>
                <c:pt idx="4">
                  <c:v>85927</c:v>
                </c:pt>
                <c:pt idx="5">
                  <c:v>83117</c:v>
                </c:pt>
                <c:pt idx="6">
                  <c:v>79877</c:v>
                </c:pt>
                <c:pt idx="7">
                  <c:v>77383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8-45C9-9B88-86618262E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97778</c:v>
                </c:pt>
                <c:pt idx="1">
                  <c:v>94749</c:v>
                </c:pt>
                <c:pt idx="2">
                  <c:v>92755</c:v>
                </c:pt>
                <c:pt idx="3">
                  <c:v>91547</c:v>
                </c:pt>
                <c:pt idx="4">
                  <c:v>88430</c:v>
                </c:pt>
                <c:pt idx="5">
                  <c:v>85247</c:v>
                </c:pt>
                <c:pt idx="6">
                  <c:v>81854</c:v>
                </c:pt>
                <c:pt idx="7">
                  <c:v>79008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8-45C9-9B88-86618262E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93438</c:v>
                </c:pt>
                <c:pt idx="1">
                  <c:v>91325</c:v>
                </c:pt>
                <c:pt idx="2">
                  <c:v>89264</c:v>
                </c:pt>
                <c:pt idx="3">
                  <c:v>88137</c:v>
                </c:pt>
                <c:pt idx="4">
                  <c:v>84455</c:v>
                </c:pt>
                <c:pt idx="5">
                  <c:v>81525</c:v>
                </c:pt>
                <c:pt idx="6">
                  <c:v>77973</c:v>
                </c:pt>
                <c:pt idx="7">
                  <c:v>75004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8-45C9-9B88-86618262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13824"/>
        <c:axId val="1115704704"/>
      </c:lineChart>
      <c:catAx>
        <c:axId val="111571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4704"/>
        <c:crosses val="autoZero"/>
        <c:auto val="1"/>
        <c:lblAlgn val="ctr"/>
        <c:lblOffset val="100"/>
        <c:noMultiLvlLbl val="0"/>
      </c:catAx>
      <c:valAx>
        <c:axId val="1115704704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3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441</c:v>
                </c:pt>
                <c:pt idx="1">
                  <c:v>-2199</c:v>
                </c:pt>
                <c:pt idx="2">
                  <c:v>-2075</c:v>
                </c:pt>
                <c:pt idx="3">
                  <c:v>-2267</c:v>
                </c:pt>
                <c:pt idx="4">
                  <c:v>-3330</c:v>
                </c:pt>
                <c:pt idx="5">
                  <c:v>-2810</c:v>
                </c:pt>
                <c:pt idx="6">
                  <c:v>-3240</c:v>
                </c:pt>
                <c:pt idx="7">
                  <c:v>-2494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0-42F6-A396-C02DD12DC2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-3235</c:v>
                </c:pt>
                <c:pt idx="1">
                  <c:v>-3029</c:v>
                </c:pt>
                <c:pt idx="2">
                  <c:v>-1994</c:v>
                </c:pt>
                <c:pt idx="3">
                  <c:v>-1207</c:v>
                </c:pt>
                <c:pt idx="4">
                  <c:v>-3118</c:v>
                </c:pt>
                <c:pt idx="5">
                  <c:v>-3182</c:v>
                </c:pt>
                <c:pt idx="6">
                  <c:v>-3393</c:v>
                </c:pt>
                <c:pt idx="7">
                  <c:v>-2846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0-42F6-A396-C02DD12DC2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291</c:v>
                </c:pt>
                <c:pt idx="1">
                  <c:v>-2113</c:v>
                </c:pt>
                <c:pt idx="2">
                  <c:v>-2061</c:v>
                </c:pt>
                <c:pt idx="3">
                  <c:v>-1127</c:v>
                </c:pt>
                <c:pt idx="4">
                  <c:v>-3682</c:v>
                </c:pt>
                <c:pt idx="5">
                  <c:v>-2930</c:v>
                </c:pt>
                <c:pt idx="6">
                  <c:v>-3552</c:v>
                </c:pt>
                <c:pt idx="7">
                  <c:v>-2969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0-42F6-A396-C02DD12DC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03264"/>
        <c:axId val="1115708064"/>
      </c:lineChart>
      <c:catAx>
        <c:axId val="11157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8064"/>
        <c:crosses val="autoZero"/>
        <c:auto val="1"/>
        <c:lblAlgn val="ctr"/>
        <c:lblOffset val="100"/>
        <c:noMultiLvlLbl val="0"/>
      </c:catAx>
      <c:valAx>
        <c:axId val="111570806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03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1204</c:v>
                </c:pt>
                <c:pt idx="1">
                  <c:v>211</c:v>
                </c:pt>
                <c:pt idx="2">
                  <c:v>-132</c:v>
                </c:pt>
                <c:pt idx="3">
                  <c:v>-927</c:v>
                </c:pt>
                <c:pt idx="4">
                  <c:v>-722</c:v>
                </c:pt>
                <c:pt idx="5">
                  <c:v>14</c:v>
                </c:pt>
                <c:pt idx="6">
                  <c:v>-182</c:v>
                </c:pt>
                <c:pt idx="7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E-405F-89ED-32921A5F48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1835</c:v>
                </c:pt>
                <c:pt idx="1">
                  <c:v>1240</c:v>
                </c:pt>
                <c:pt idx="2">
                  <c:v>671</c:v>
                </c:pt>
                <c:pt idx="3">
                  <c:v>543</c:v>
                </c:pt>
                <c:pt idx="4">
                  <c:v>408</c:v>
                </c:pt>
                <c:pt idx="5">
                  <c:v>1015</c:v>
                </c:pt>
                <c:pt idx="6">
                  <c:v>853</c:v>
                </c:pt>
                <c:pt idx="7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E-405F-89ED-32921A5F48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1718</c:v>
                </c:pt>
                <c:pt idx="1">
                  <c:v>1036</c:v>
                </c:pt>
                <c:pt idx="2">
                  <c:v>283</c:v>
                </c:pt>
                <c:pt idx="3">
                  <c:v>187</c:v>
                </c:pt>
                <c:pt idx="4">
                  <c:v>116</c:v>
                </c:pt>
                <c:pt idx="5">
                  <c:v>755</c:v>
                </c:pt>
                <c:pt idx="6">
                  <c:v>479</c:v>
                </c:pt>
                <c:pt idx="7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E-405F-89ED-32921A5F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0544"/>
        <c:axId val="1115710944"/>
      </c:lineChart>
      <c:catAx>
        <c:axId val="11157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10944"/>
        <c:crosses val="autoZero"/>
        <c:auto val="1"/>
        <c:lblAlgn val="ctr"/>
        <c:lblOffset val="100"/>
        <c:noMultiLvlLbl val="0"/>
      </c:catAx>
      <c:valAx>
        <c:axId val="11157109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-991</c:v>
                </c:pt>
                <c:pt idx="1">
                  <c:v>-371</c:v>
                </c:pt>
                <c:pt idx="2">
                  <c:v>-281</c:v>
                </c:pt>
                <c:pt idx="3">
                  <c:v>-509</c:v>
                </c:pt>
                <c:pt idx="4">
                  <c:v>-2073</c:v>
                </c:pt>
                <c:pt idx="5">
                  <c:v>-2035</c:v>
                </c:pt>
                <c:pt idx="6">
                  <c:v>-224</c:v>
                </c:pt>
                <c:pt idx="7">
                  <c:v>-543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A-424E-BDE1-1D0B177534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-1598</c:v>
                </c:pt>
                <c:pt idx="1">
                  <c:v>-1458</c:v>
                </c:pt>
                <c:pt idx="2">
                  <c:v>-1289</c:v>
                </c:pt>
                <c:pt idx="3">
                  <c:v>-1136</c:v>
                </c:pt>
                <c:pt idx="4">
                  <c:v>-2743</c:v>
                </c:pt>
                <c:pt idx="5">
                  <c:v>-3070</c:v>
                </c:pt>
                <c:pt idx="6">
                  <c:v>-1082</c:v>
                </c:pt>
                <c:pt idx="7">
                  <c:v>-1707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A-424E-BDE1-1D0B177534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-1591</c:v>
                </c:pt>
                <c:pt idx="1">
                  <c:v>-1185</c:v>
                </c:pt>
                <c:pt idx="2">
                  <c:v>-1027</c:v>
                </c:pt>
                <c:pt idx="3">
                  <c:v>-789</c:v>
                </c:pt>
                <c:pt idx="4">
                  <c:v>-2546</c:v>
                </c:pt>
                <c:pt idx="5">
                  <c:v>-2886</c:v>
                </c:pt>
                <c:pt idx="6">
                  <c:v>-739</c:v>
                </c:pt>
                <c:pt idx="7">
                  <c:v>-1393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A-424E-BDE1-1D0B17753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2464"/>
        <c:axId val="1115722944"/>
      </c:lineChart>
      <c:catAx>
        <c:axId val="11157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2944"/>
        <c:crosses val="autoZero"/>
        <c:auto val="1"/>
        <c:lblAlgn val="ctr"/>
        <c:lblOffset val="100"/>
        <c:noMultiLvlLbl val="0"/>
      </c:catAx>
      <c:valAx>
        <c:axId val="111572294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2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-308</c:v>
                </c:pt>
                <c:pt idx="1">
                  <c:v>45</c:v>
                </c:pt>
                <c:pt idx="2">
                  <c:v>406</c:v>
                </c:pt>
                <c:pt idx="3">
                  <c:v>1431</c:v>
                </c:pt>
                <c:pt idx="4">
                  <c:v>2690</c:v>
                </c:pt>
                <c:pt idx="5">
                  <c:v>2102</c:v>
                </c:pt>
                <c:pt idx="6">
                  <c:v>506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8-418A-9805-393656F2AA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-319</c:v>
                </c:pt>
                <c:pt idx="1">
                  <c:v>529</c:v>
                </c:pt>
                <c:pt idx="2">
                  <c:v>675</c:v>
                </c:pt>
                <c:pt idx="3">
                  <c:v>1514</c:v>
                </c:pt>
                <c:pt idx="4">
                  <c:v>2333</c:v>
                </c:pt>
                <c:pt idx="5">
                  <c:v>2234</c:v>
                </c:pt>
                <c:pt idx="6">
                  <c:v>277</c:v>
                </c:pt>
                <c:pt idx="7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8-418A-9805-393656F2AA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-237</c:v>
                </c:pt>
                <c:pt idx="1">
                  <c:v>435</c:v>
                </c:pt>
                <c:pt idx="2">
                  <c:v>751</c:v>
                </c:pt>
                <c:pt idx="3">
                  <c:v>1243</c:v>
                </c:pt>
                <c:pt idx="4">
                  <c:v>2393</c:v>
                </c:pt>
                <c:pt idx="5">
                  <c:v>2328</c:v>
                </c:pt>
                <c:pt idx="6">
                  <c:v>290</c:v>
                </c:pt>
                <c:pt idx="7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58-418A-9805-393656F2A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4384"/>
        <c:axId val="1115724864"/>
      </c:lineChart>
      <c:catAx>
        <c:axId val="11157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4864"/>
        <c:crosses val="autoZero"/>
        <c:auto val="1"/>
        <c:lblAlgn val="ctr"/>
        <c:lblOffset val="100"/>
        <c:noMultiLvlLbl val="0"/>
      </c:catAx>
      <c:valAx>
        <c:axId val="111572486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4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0">
                  <c:v>294.89999999999998</c:v>
                </c:pt>
                <c:pt idx="1">
                  <c:v>293.5</c:v>
                </c:pt>
                <c:pt idx="2">
                  <c:v>294.7</c:v>
                </c:pt>
                <c:pt idx="3">
                  <c:v>298.89999999999998</c:v>
                </c:pt>
                <c:pt idx="4">
                  <c:v>301.8</c:v>
                </c:pt>
                <c:pt idx="5">
                  <c:v>297.3</c:v>
                </c:pt>
                <c:pt idx="6">
                  <c:v>293.7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4-46BD-8B97-8BA25B639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4-46BD-8B97-8BA25B63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6784"/>
        <c:axId val="1115727264"/>
      </c:lineChart>
      <c:catAx>
        <c:axId val="111572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7264"/>
        <c:crosses val="autoZero"/>
        <c:auto val="1"/>
        <c:lblAlgn val="ctr"/>
        <c:lblOffset val="100"/>
        <c:noMultiLvlLbl val="0"/>
      </c:catAx>
      <c:valAx>
        <c:axId val="1115727264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6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0">
                  <c:v>5.79</c:v>
                </c:pt>
                <c:pt idx="1">
                  <c:v>5.57</c:v>
                </c:pt>
                <c:pt idx="2">
                  <c:v>4.99</c:v>
                </c:pt>
                <c:pt idx="3">
                  <c:v>4.29</c:v>
                </c:pt>
                <c:pt idx="4">
                  <c:v>5.09</c:v>
                </c:pt>
                <c:pt idx="5">
                  <c:v>5.54</c:v>
                </c:pt>
                <c:pt idx="6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26C-A661-7E80EC12A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B-426C-A661-7E80EC12A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29664"/>
        <c:axId val="1115730144"/>
      </c:lineChart>
      <c:catAx>
        <c:axId val="11157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0144"/>
        <c:crosses val="autoZero"/>
        <c:auto val="1"/>
        <c:lblAlgn val="ctr"/>
        <c:lblOffset val="100"/>
        <c:noMultiLvlLbl val="0"/>
      </c:catAx>
      <c:valAx>
        <c:axId val="1115730144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2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5.2</c:v>
                </c:pt>
                <c:pt idx="1">
                  <c:v>5</c:v>
                </c:pt>
                <c:pt idx="2">
                  <c:v>4.8</c:v>
                </c:pt>
                <c:pt idx="3">
                  <c:v>4.3</c:v>
                </c:pt>
                <c:pt idx="4">
                  <c:v>3.6</c:v>
                </c:pt>
                <c:pt idx="5">
                  <c:v>2.6</c:v>
                </c:pt>
                <c:pt idx="6">
                  <c:v>1.7</c:v>
                </c:pt>
                <c:pt idx="7">
                  <c:v>0.7</c:v>
                </c:pt>
                <c:pt idx="8">
                  <c:v>0</c:v>
                </c:pt>
                <c:pt idx="9">
                  <c:v>-0.3</c:v>
                </c:pt>
                <c:pt idx="10">
                  <c:v>-0.3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</c:v>
                </c:pt>
                <c:pt idx="15">
                  <c:v>1</c:v>
                </c:pt>
                <c:pt idx="1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9-4ED7-A17B-FAB516199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8.3000000000000007</c:v>
                </c:pt>
                <c:pt idx="14">
                  <c:v>8.4</c:v>
                </c:pt>
                <c:pt idx="15">
                  <c:v>8.6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9-4ED7-A17B-FAB516199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68768"/>
        <c:axId val="973468288"/>
      </c:lineChart>
      <c:catAx>
        <c:axId val="9734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68288"/>
        <c:crosses val="autoZero"/>
        <c:auto val="1"/>
        <c:lblAlgn val="ctr"/>
        <c:lblOffset val="100"/>
        <c:noMultiLvlLbl val="0"/>
      </c:catAx>
      <c:valAx>
        <c:axId val="973468288"/>
        <c:scaling>
          <c:orientation val="minMax"/>
          <c:max val="2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6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56.1</c:v>
                </c:pt>
                <c:pt idx="1">
                  <c:v>57.5</c:v>
                </c:pt>
                <c:pt idx="2">
                  <c:v>58.6</c:v>
                </c:pt>
                <c:pt idx="3">
                  <c:v>58.6</c:v>
                </c:pt>
                <c:pt idx="4">
                  <c:v>59.5</c:v>
                </c:pt>
                <c:pt idx="5">
                  <c:v>61.4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9-439A-BDAF-7DA9DE466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9-439A-BDAF-7DA9DE46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733024"/>
        <c:axId val="1115733504"/>
      </c:lineChart>
      <c:catAx>
        <c:axId val="11157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504"/>
        <c:crosses val="autoZero"/>
        <c:auto val="1"/>
        <c:lblAlgn val="ctr"/>
        <c:lblOffset val="100"/>
        <c:noMultiLvlLbl val="0"/>
      </c:catAx>
      <c:valAx>
        <c:axId val="11157335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73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95.6</c:v>
                </c:pt>
                <c:pt idx="1">
                  <c:v>95.3</c:v>
                </c:pt>
                <c:pt idx="2">
                  <c:v>93.8</c:v>
                </c:pt>
                <c:pt idx="3">
                  <c:v>90.6</c:v>
                </c:pt>
                <c:pt idx="4">
                  <c:v>88.3</c:v>
                </c:pt>
                <c:pt idx="5">
                  <c:v>87.5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5-429A-BD82-BF933018B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5-429A-BD82-BF933018B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72208"/>
        <c:axId val="1233582768"/>
      </c:lineChart>
      <c:catAx>
        <c:axId val="12335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2768"/>
        <c:crosses val="autoZero"/>
        <c:auto val="1"/>
        <c:lblAlgn val="ctr"/>
        <c:lblOffset val="100"/>
        <c:noMultiLvlLbl val="0"/>
      </c:catAx>
      <c:valAx>
        <c:axId val="123358276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72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2.1</c:v>
                </c:pt>
                <c:pt idx="1">
                  <c:v>2.8</c:v>
                </c:pt>
                <c:pt idx="2">
                  <c:v>5</c:v>
                </c:pt>
                <c:pt idx="3">
                  <c:v>8.6</c:v>
                </c:pt>
                <c:pt idx="4">
                  <c:v>10.9</c:v>
                </c:pt>
                <c:pt idx="5">
                  <c:v>12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8-4B78-8F1C-1511FA5D2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8-4B78-8F1C-1511FA5D2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86128"/>
        <c:axId val="1233579888"/>
      </c:lineChart>
      <c:catAx>
        <c:axId val="123358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79888"/>
        <c:crosses val="autoZero"/>
        <c:auto val="1"/>
        <c:lblAlgn val="ctr"/>
        <c:lblOffset val="100"/>
        <c:noMultiLvlLbl val="0"/>
      </c:catAx>
      <c:valAx>
        <c:axId val="12335798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#,##0.0</c:formatCode>
                <c:ptCount val="8"/>
                <c:pt idx="0">
                  <c:v>46.1</c:v>
                </c:pt>
                <c:pt idx="1">
                  <c:v>47.9</c:v>
                </c:pt>
                <c:pt idx="2">
                  <c:v>50.6</c:v>
                </c:pt>
                <c:pt idx="3">
                  <c:v>63</c:v>
                </c:pt>
                <c:pt idx="4">
                  <c:v>53.7</c:v>
                </c:pt>
                <c:pt idx="5">
                  <c:v>54.3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6-45F1-96EF-06E494C8A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6-45F1-96EF-06E494C8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76528"/>
        <c:axId val="1233584688"/>
      </c:lineChart>
      <c:catAx>
        <c:axId val="123357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4688"/>
        <c:crosses val="autoZero"/>
        <c:auto val="1"/>
        <c:lblAlgn val="ctr"/>
        <c:lblOffset val="100"/>
        <c:noMultiLvlLbl val="0"/>
      </c:catAx>
      <c:valAx>
        <c:axId val="1233584688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7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13</c:v>
                </c:pt>
                <c:pt idx="1">
                  <c:v>13.9</c:v>
                </c:pt>
                <c:pt idx="2">
                  <c:v>18.399999999999999</c:v>
                </c:pt>
                <c:pt idx="3">
                  <c:v>28</c:v>
                </c:pt>
                <c:pt idx="4">
                  <c:v>35.200000000000003</c:v>
                </c:pt>
                <c:pt idx="5">
                  <c:v>37.200000000000003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6-4677-AB08-979C00336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6-4677-AB08-979C00336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85648"/>
        <c:axId val="1233587088"/>
      </c:lineChart>
      <c:catAx>
        <c:axId val="12335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7088"/>
        <c:crosses val="autoZero"/>
        <c:auto val="1"/>
        <c:lblAlgn val="ctr"/>
        <c:lblOffset val="100"/>
        <c:noMultiLvlLbl val="0"/>
      </c:catAx>
      <c:valAx>
        <c:axId val="1233587088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5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-1726</c:v>
                </c:pt>
                <c:pt idx="1">
                  <c:v>-1727</c:v>
                </c:pt>
                <c:pt idx="2">
                  <c:v>-3463</c:v>
                </c:pt>
                <c:pt idx="3">
                  <c:v>-4116</c:v>
                </c:pt>
                <c:pt idx="4">
                  <c:v>-2234</c:v>
                </c:pt>
                <c:pt idx="5">
                  <c:v>-1172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304-A63B-205FD456A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304-A63B-205FD456A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87568"/>
        <c:axId val="1233588048"/>
      </c:lineChart>
      <c:catAx>
        <c:axId val="123358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8048"/>
        <c:crosses val="autoZero"/>
        <c:auto val="1"/>
        <c:lblAlgn val="ctr"/>
        <c:lblOffset val="100"/>
        <c:noMultiLvlLbl val="0"/>
      </c:catAx>
      <c:valAx>
        <c:axId val="123358804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7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6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1-4F74-BFD7-0D0411B6C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1-4F74-BFD7-0D0411B6C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89488"/>
        <c:axId val="1233573168"/>
      </c:lineChart>
      <c:catAx>
        <c:axId val="123358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73168"/>
        <c:crosses val="autoZero"/>
        <c:auto val="1"/>
        <c:lblAlgn val="ctr"/>
        <c:lblOffset val="100"/>
        <c:noMultiLvlLbl val="0"/>
      </c:catAx>
      <c:valAx>
        <c:axId val="123357316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89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0">
                  <c:v>4.2</c:v>
                </c:pt>
                <c:pt idx="1">
                  <c:v>3.7</c:v>
                </c:pt>
                <c:pt idx="2">
                  <c:v>3.4</c:v>
                </c:pt>
                <c:pt idx="3">
                  <c:v>1.9</c:v>
                </c:pt>
                <c:pt idx="4">
                  <c:v>2.4</c:v>
                </c:pt>
                <c:pt idx="5">
                  <c:v>2.7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8-47C9-8E6F-4ADA72DDA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8-47C9-8E6F-4ADA72DDA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574608"/>
        <c:axId val="1233593808"/>
      </c:lineChart>
      <c:catAx>
        <c:axId val="12335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93808"/>
        <c:crosses val="autoZero"/>
        <c:auto val="1"/>
        <c:lblAlgn val="ctr"/>
        <c:lblOffset val="100"/>
        <c:noMultiLvlLbl val="0"/>
      </c:catAx>
      <c:valAx>
        <c:axId val="123359380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335746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E-4D5B-8DF4-9400108D8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E-4D5B-8DF4-9400108D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799408"/>
        <c:axId val="875794608"/>
      </c:lineChart>
      <c:catAx>
        <c:axId val="87579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4608"/>
        <c:crosses val="autoZero"/>
        <c:auto val="1"/>
        <c:lblAlgn val="ctr"/>
        <c:lblOffset val="100"/>
        <c:noMultiLvlLbl val="0"/>
      </c:catAx>
      <c:valAx>
        <c:axId val="8757946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799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B09B683-03CC-4EA4-8402-D8C5E3C1226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B6CFC6C-1ECA-47A0-BFC3-3F5650ADCAF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E70B8E5-2EF8-4C73-B0EF-0060475CA5D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0D5D8A1-8A50-4AF1-9F95-C63E29199B4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212D27E-3F1C-45F5-B53E-A6B8229675A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9B3C201-CD1E-4FD5-B337-095ADCC55BF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F7F51A-641E-579B-98E3-9C1AFCB768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B4BD50-201E-33BB-63A2-3254002C5B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DD34EF-2E4D-A2F1-93DC-41E5B5F23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85AA8-1119-C073-10E5-B22435EA1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69F5B8-A189-8189-6D00-1F8CBC3F6EE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7F7F05-1811-AA40-3BC0-642B6B35E7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0D83B-13CB-AAA5-305F-4D7BAA633E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18AE4B-0B4A-2C8C-A166-E60BFCC1F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51D575-7547-EC14-4EAA-D795EBEE7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1CC41E-B2E5-B85E-A127-6F1AEB8AE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81F66E-996E-9DEA-0F84-8970869A5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91A07F-68DB-965A-3AC9-08B5529FE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8BBF84-8497-0A48-B61A-C8C269552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E39E25-5E09-0B23-A2C5-C6177284D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431597-D407-835A-E5E2-97678DD91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B7D368-7D85-E44F-10B1-B7D789098C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63BE16-EF27-731B-C6C5-B1F598E3F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1AF825-C7F8-170B-79B6-1BD6D1A563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1C7192-838F-F023-6B67-2E69AC8EE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69167B-4EB8-1E6C-C263-BFCADFCFD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7DC1F2-3325-2B91-0A4A-2942D6430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145D8F-BBBF-5358-526F-5EB7B10B6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9953D8-2769-3FDD-E9AE-87BF7A2A0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674EE1-DE0B-9D39-CE83-4AFBBE695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54AB9E-8D89-9E17-FD76-3DECC10C2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6E9890-D466-BA9A-3694-CF0C54C11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A4DBD5-B710-2C7B-6B0A-3CDEA825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11CD31-AF82-577B-6E49-89C21B431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A6A725-C35E-2196-0222-FE9AFA6BCCF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5BBE2C-6BFA-5D7D-651A-B450B2795E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A30329-AD61-2841-422E-54049BF70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4B132E-D378-4C38-9840-6C9594BB0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3DBD6B-0B3E-D9B3-7C14-7121EC70E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C0962-2F66-15A0-E116-164DC20E0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4A0FBE-A92E-BB8E-EDED-9A2C3494A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C99F61-467D-478B-24AB-54C92E226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6941E9-11D0-8692-8140-66E799D47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B36AF3-E38D-B2CD-9426-D486B2B13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350204-56B2-F7D0-ECB0-346952EC3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95FCD1-2CD3-5B99-7134-B5CBB6B5C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5EAC14-81C5-B020-C84A-1069BF1A4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F9AD7B-1FAB-2C49-B198-BA9EBD6B6A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455090-D0DB-9341-78F0-EFD08E701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923EC6-2460-3403-5B77-117516F14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1CF6B3-8115-2168-1F25-9A3BB3FACB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09455A3-99FE-A547-5DFC-15E0CD25B7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155AA37-F6F8-A5AB-BBBC-E18E86C7D8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A7E2D09-BA84-00D6-9284-83E2F934E9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B0A3DC5-132C-3627-4A00-C9EED6472A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3126B0-FED0-1789-2A5A-4F2A5A6BC1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C6C66C-B9EE-F905-78E7-00FD0D36314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038FC7-8A41-CB7E-DC2D-1767E7A24E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EC7835-24AA-1029-441E-5DC4C9DE5E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BB3AB7-F4CB-057D-E26C-A45F74C60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002C58-39BE-0376-2465-EB29FEBAD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6ACCDA-2FD2-CA64-4F3F-AD6C0829B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CBD240-87BC-465E-D6D9-95D148354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4E9710-399E-5FF3-847A-04E496C5E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8D09C0-92DB-FAF0-C04E-722669BF4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C252D2-C319-B100-E6F4-593D8AEDA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E12480-328E-4492-A55E-D695911897A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C61659-7EEA-0ABE-200E-FE74368EB5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8D4BD7-E065-041A-9A62-CEEC74B2F9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0CD3D9-30D6-FA61-954F-417FE0438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9C8709-3821-9EE1-9D20-F3C8F07FC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A75996-2A2D-342E-4667-EA862B113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F2127B-C3AE-243C-1A66-9DE90D58F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721702-CFBF-29F0-E1FB-5C91D21C5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5F7990-0DB8-33F2-EAE0-FB5F7FD49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8CDB05-1B3C-8828-E3E2-97C0E64EE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50912F-7E60-6E74-AF0E-60E0E95E22E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B3FA78-EE64-958E-1FDC-5D7F8B081A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772A5-E655-C94E-F786-9B3292068D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D01ED9-615F-5495-6E08-BB7AA5BD2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4EF66-345F-C7DF-9124-D6ECAF813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68A45E-B2AC-E81B-E33A-6817E47B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B51F5-180A-0A3E-4A73-365C47512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787C76-7335-1F4D-1409-0313A6EC7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0DC4B7-113C-0BD1-0365-26592D503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3131AA-5B0D-9841-15AF-E4477A203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DCC3F5-6539-858C-1410-4FBA4EBF3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17C9AF-AD99-40B1-09E5-A0DB110AF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97591E-3417-AFCA-CE1E-FA460C2DC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9ACC527-0DB3-3FAA-B516-D3D6EB87F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987795-A26F-4A5D-2BB7-D9FDFA07D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561304-BDFD-2E55-FF83-B302C1AF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322D5B-B0D5-87FC-B40E-6C860E9F9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102A4C9-A90E-8693-F184-CE5C8E9580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9E284-4C6D-C3E2-38F5-0AB87AF9AC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3A16AC-C248-6A44-1645-BA36816255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21DA94-6D50-FA35-F395-617E035FC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1DECC9-2A4D-E3D9-2E83-08BD3A732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DC1C6F-17F1-5EB1-A54C-1DF3AA5CA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EE3B35-9941-2731-B777-6E93F4B08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C2F055-200F-BFFB-F92B-3BC351A70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A40EF2-9A6A-9F24-A9A3-A68845624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9C737E-91A1-1D49-0229-81C0894A8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C8B48B-3B0B-48C8-8B59-A5B3F2EC5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416265-BD7F-B527-8722-96529EBF9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C900C6-4EDD-FC66-0B70-25567F40F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C899AC-0C88-0C28-8AE6-1B672CAD7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2DBB8D9-C6AF-0728-B69C-268ABD45E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92E02B-A12A-C04D-6F8A-BE78F3608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BBF517-F6A0-7055-C477-2DF20974F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0F4B57-6F47-4376-1473-9CCECC828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661591A-85FB-450B-8642-626F991552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42F914-1DA7-88D4-9A95-A8F32D63A4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560516-3F8D-469D-DD2D-9A1DFABA85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B744D0-9D8D-9D13-5500-AC9341BAE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9CA6D8-9497-894D-3CE1-F2E95C9D4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5C520D-D0E1-3331-366B-0ACEFAB0C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BD64F4-8582-5A6B-9E65-867EAEED04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2CBDFE-4D58-EF12-F635-5C4D6760003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680321-DE3C-96FF-D7C3-3E1F4014B9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4D5DFF-47B8-774E-159D-9275A2AF61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E78E1D-9957-C011-5119-0FA764CFF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A7FADC-1743-918E-3C78-820162237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2A4F48-1205-69EB-028D-73BF8E8D86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8807B2-E186-72CD-922B-F8E36195AA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御前崎市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56D97D-14C1-D2C4-5692-E12E6A2046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E98A5-78C5-16CB-2ED1-C9468978A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F72B76-8686-E419-367D-4D162B5F5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C1C4FD-11AF-C9BB-C788-129CA346C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4B08FA-7956-2359-2800-C0382602D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FE27BE-D79F-FE9A-4D62-E6B95ACC7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936323-CF0F-88DE-20EA-A389CCE88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66D5E1-EFA8-1E3F-63F6-B218DD2DA9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49D5CF-C187-A966-0130-3CFA0C373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B8E77F-2BE3-23D4-456F-8E0A2F4938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B720-D5A9-4769-A420-3538FB2EAA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F858-7A8D-47CE-9800-BB289DD68A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49C9-F9C0-4887-A1A5-CDA229A78C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7C86-7BCB-4E86-80BC-B8E7B62823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74FF-1D76-442D-ACFC-F384B69D2D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F556-4C68-4871-A103-FA95D4859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3508-25BB-4BDA-B5EE-1BE0AC74FF5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6314-882C-4E90-8E23-F5E8AF08212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38ACEBD4-4139-4B2D-A91E-CE789F1DF707}"/>
    <hyperlink ref="A6" location="'G01_overview'!A1" display="G01_overview" xr:uid="{186FDD25-FA79-4F25-9825-94754D8CDD66}"/>
    <hyperlink ref="A7" location="'G02_sunburst'!A1" display="G02_sunburst" xr:uid="{BF65F64D-6107-484F-826D-0FCF59CFA0D9}"/>
    <hyperlink ref="A8" location="'G02_sunburst'!A1" display="G02_sunburst" xr:uid="{964FD884-5F42-4E47-B846-3A56CFD70ADA}"/>
    <hyperlink ref="A9" location="'G02_sunburst'!A1" display="G02_sunburst" xr:uid="{9C6A5EB8-1D6C-4F68-A98E-D0B4CE991782}"/>
    <hyperlink ref="A10" location="'G03_compare'!A1" display="G03_compare" xr:uid="{4B51B999-D9AF-4057-AAD2-0CF83F01DCE7}"/>
    <hyperlink ref="A11" location="'G03_compare'!A1" display="G03_compare" xr:uid="{67EE5FD0-AF30-4B54-8991-F990A151C76F}"/>
    <hyperlink ref="A12" location="'G03_compare'!A1" display="G03_compare" xr:uid="{9BC86CE0-7854-4684-959A-CA4DB4E38EA3}"/>
    <hyperlink ref="A13" location="'G03_compare'!A1" display="G03_compare" xr:uid="{9EDD54C8-BE14-4160-863A-B6C1206ADB8F}"/>
    <hyperlink ref="A14" location="'G03_compare'!A1" display="G03_compare" xr:uid="{21279FE1-3784-4894-A6BC-DE2330862367}"/>
    <hyperlink ref="A15" location="'G03_compare'!A1" display="G03_compare" xr:uid="{A536A11A-5041-48B7-ADBB-F3AF8C4A9D57}"/>
    <hyperlink ref="A16" location="'G03_compare'!A1" display="G03_compare" xr:uid="{081B806F-40F7-44FD-B64C-C2AB022F3362}"/>
    <hyperlink ref="A17" location="'G04_ratio'!A1" display="G04_ratio" xr:uid="{169FC756-4784-4126-B37D-48D8EA894EDD}"/>
    <hyperlink ref="A18" location="'G04_ratio'!A1" display="G04_ratio" xr:uid="{E927C080-4610-43F6-BE4E-A9286F80BAC0}"/>
    <hyperlink ref="A19" location="'G04_ratio'!A1" display="G04_ratio" xr:uid="{6CC62B7B-1F52-432A-9F16-059374F78084}"/>
    <hyperlink ref="A20" location="'G04_ratio'!A1" display="G04_ratio" xr:uid="{75C5C489-5AF1-477A-8000-94C28499B49D}"/>
    <hyperlink ref="A21" location="'G04_ratio'!A1" display="G04_ratio" xr:uid="{5E018DDF-ABED-4C9F-8ED3-DB94166BF59E}"/>
    <hyperlink ref="A22" location="'G04_ratio'!A1" display="G04_ratio" xr:uid="{53612121-1175-4949-BC87-9FF8CDA0C669}"/>
    <hyperlink ref="A23" location="'G04_ratio'!A1" display="G04_ratio" xr:uid="{5748237A-DE25-486D-9AEE-031BD05C7675}"/>
    <hyperlink ref="A24" location="'G05_purpose'!A1" display="G05_purpose" xr:uid="{428C3EA9-763E-4FB2-A887-59687932AFD2}"/>
    <hyperlink ref="A25" location="'G05_purpose'!A1" display="G05_purpose" xr:uid="{7CC1339E-2C7E-45A9-B78E-B41035CD8E66}"/>
    <hyperlink ref="A26" location="'G05_purpose'!A1" display="G05_purpose" xr:uid="{AD0E3226-D1AF-43FA-A134-933F0A70C7BB}"/>
    <hyperlink ref="A27" location="'G05_purpose'!A1" display="G05_purpose" xr:uid="{12A7854F-98EF-4C66-AC6A-539CE7AADB84}"/>
    <hyperlink ref="A28" location="'G05_purpose'!A1" display="G05_purpose" xr:uid="{BE6333E7-10AE-4D58-8A7D-506717D85EB8}"/>
    <hyperlink ref="A29" location="'G05_purpose'!A1" display="G05_purpose" xr:uid="{C7B44A3F-24C2-4E38-92D4-C8D3D4A4C78B}"/>
    <hyperlink ref="A30" location="'G05_purpose'!A1" display="G05_purpose" xr:uid="{E89EEF1A-51EB-43B3-A5B8-63DEAA10D99A}"/>
    <hyperlink ref="A31" location="'G05_purpose'!A1" display="G05_purpose" xr:uid="{1C81B974-EB10-45AD-99B2-979C3A97D2C2}"/>
    <hyperlink ref="A32" location="'G05_purpose'!A1" display="G05_purpose" xr:uid="{81CA4687-78BF-4EE5-871C-1C47BBCF5CDA}"/>
    <hyperlink ref="A33" location="'G05_purpose'!A1" display="G05_purpose" xr:uid="{489B701C-ABBA-47EE-9ADD-11605142BC14}"/>
    <hyperlink ref="A34" location="'G05_purpose'!A1" display="G05_purpose" xr:uid="{AB238B8D-35D6-4F60-BE8F-41CC40E367F4}"/>
    <hyperlink ref="A35" location="'G05_purpose'!A1" display="G05_purpose" xr:uid="{A0C616BE-569A-408D-9742-A7DC41947F06}"/>
    <hyperlink ref="A36" location="'G05_purpose'!A1" display="G05_purpose" xr:uid="{63CD82C7-DA64-4B1C-A15F-8BED76E4C337}"/>
    <hyperlink ref="A37" location="'G05_purpose'!A1" display="G05_purpose" xr:uid="{540830CB-1015-4540-AB91-ED61049973D2}"/>
    <hyperlink ref="A38" location="'G06_nature'!A1" display="G06_nature" xr:uid="{9259E9FB-8EE8-47B9-B6A7-9EC10E9E2F54}"/>
    <hyperlink ref="A39" location="'G06_nature'!A1" display="G06_nature" xr:uid="{062BB081-314E-4BE9-AE92-629BC51302C2}"/>
    <hyperlink ref="A40" location="'G06_nature'!A1" display="G06_nature" xr:uid="{5F0660A5-A8FC-4AB7-9DB4-9D34B192FD9C}"/>
    <hyperlink ref="A41" location="'G06_nature'!A1" display="G06_nature" xr:uid="{F737678C-0BC1-49DD-8F86-3ABA17BD627C}"/>
    <hyperlink ref="A42" location="'G06_nature'!A1" display="G06_nature" xr:uid="{19395823-F95C-457F-AE61-EBC514B861C8}"/>
    <hyperlink ref="A43" location="'G06_nature'!A1" display="G06_nature" xr:uid="{E1DEA4E0-86BB-42AB-BC02-C04338B1BF73}"/>
    <hyperlink ref="A44" location="'G06_nature'!A1" display="G06_nature" xr:uid="{CD450DD3-0233-4272-9AF5-9C0A80C39D81}"/>
    <hyperlink ref="A45" location="'G06_nature'!A1" display="G06_nature" xr:uid="{614EBB73-03A3-43DE-89FD-4BF7A09DFB40}"/>
    <hyperlink ref="A46" location="'G06_nature'!A1" display="G06_nature" xr:uid="{C358D0BF-393D-4798-A33F-CE852E8BB6B0}"/>
    <hyperlink ref="A47" location="'G06_nature'!A1" display="G06_nature" xr:uid="{B2AFC798-9EC2-4C7A-B43A-6A26B23C3B8B}"/>
    <hyperlink ref="A48" location="'G06_nature'!A1" display="G06_nature" xr:uid="{32FFE7E5-8835-405F-9C6C-7D6011E75CA5}"/>
    <hyperlink ref="A49" location="'G06_nature'!A1" display="G06_nature" xr:uid="{3AF1D15A-25C3-4D1B-8DBF-DD2D95F9DD58}"/>
    <hyperlink ref="A50" location="'G06_nature'!A1" display="G06_nature" xr:uid="{FD8ED3F3-D689-46D2-8DCF-878C59423EEE}"/>
    <hyperlink ref="A51" location="'G06_nature'!A1" display="G06_nature" xr:uid="{FA9180BD-8C1A-4136-BF0A-958223D96416}"/>
    <hyperlink ref="A52" location="'G06_nature'!A1" display="G06_nature" xr:uid="{0DAA72DE-888C-4689-A78C-FA025A944621}"/>
    <hyperlink ref="A53" location="'G07_funds'!A1" display="G07_funds" xr:uid="{1E675358-2B2E-4698-BD3E-78FDBB89B261}"/>
    <hyperlink ref="A54" location="'G07_funds'!A1" display="G07_funds" xr:uid="{09038D72-11E9-433E-8A7F-222F87135ADA}"/>
    <hyperlink ref="A55" location="'G07_funds'!A1" display="G07_funds" xr:uid="{0614E1E6-14CF-4F73-AFA2-56D2C92EBD51}"/>
    <hyperlink ref="A56" location="'G07_funds'!A1" display="G07_funds" xr:uid="{6FD0AB7A-55D7-43E2-AF1C-3C6D62437307}"/>
    <hyperlink ref="A57" location="'G08_accounting'!A1" display="G08_accounting" xr:uid="{EF2BCFFA-D079-4215-9FDD-534E05422A5B}"/>
    <hyperlink ref="A58" location="'G08_accounting'!A1" display="G08_accounting" xr:uid="{A4240E64-1C53-47B5-B730-D2FDE2EB63E2}"/>
    <hyperlink ref="A59" location="'G09_facility1'!A1" display="G09_facility1" xr:uid="{1892AB81-6430-4A03-8BCA-119E8A700445}"/>
    <hyperlink ref="A60" location="'G09_facility1'!A1" display="G09_facility1" xr:uid="{F95012D9-2E9D-4F0E-89B4-E98731A5D1B0}"/>
    <hyperlink ref="A61" location="'G09_facility1'!A1" display="G09_facility1" xr:uid="{F11CEAFF-2DFF-4C82-8CF9-6AC0326E4B55}"/>
    <hyperlink ref="A62" location="'G09_facility1'!A1" display="G09_facility1" xr:uid="{12C1B9E2-1B5C-44DE-A608-607C0A308B94}"/>
    <hyperlink ref="A63" location="'G09_facility1'!A1" display="G09_facility1" xr:uid="{9387DA92-1874-42EE-8FE8-325E37FF912D}"/>
    <hyperlink ref="A64" location="'G09_facility1'!A1" display="G09_facility1" xr:uid="{898A1CD8-5863-4037-9D17-AC78E0C0B4D2}"/>
    <hyperlink ref="A65" location="'G09_facility1'!A1" display="G09_facility1" xr:uid="{E5B267F6-ACB9-4267-A7E1-264110BA9D93}"/>
    <hyperlink ref="A66" location="'G09_facility1'!A1" display="G09_facility1" xr:uid="{C33FA494-2E6E-4AA2-A606-44AE51172A9B}"/>
    <hyperlink ref="A67" location="'G10_facility2'!A1" display="G10_facility2" xr:uid="{7EA78C71-215C-4048-9E25-1689FE0D63B7}"/>
    <hyperlink ref="A68" location="'G10_facility2'!A1" display="G10_facility2" xr:uid="{02A86285-E495-4E47-9081-1A12604F4785}"/>
    <hyperlink ref="A69" location="'G10_facility2'!A1" display="G10_facility2" xr:uid="{BB216EAF-E1B9-483D-8623-5874147F5A10}"/>
    <hyperlink ref="A70" location="'G10_facility2'!A1" display="G10_facility2" xr:uid="{6495F58B-741C-49CE-B737-ACDCFB262887}"/>
    <hyperlink ref="A71" location="'G10_facility2'!A1" display="G10_facility2" xr:uid="{B7962B60-C291-42DA-9245-41A36B7F0CF0}"/>
    <hyperlink ref="A72" location="'G10_facility2'!A1" display="G10_facility2" xr:uid="{2DA60824-4B6F-4B55-A2D5-D5381CDD5A30}"/>
    <hyperlink ref="A73" location="'G10_facility2'!A1" display="G10_facility2" xr:uid="{6D82E422-8AC4-4FE6-A3EE-D62726911B9B}"/>
    <hyperlink ref="A74" location="'G10_facility2'!A1" display="G10_facility2" xr:uid="{13C97F79-8DAD-4A11-ACD7-E940BF1852DF}"/>
    <hyperlink ref="A75" location="'G11_statements1'!A1" display="G11_statements1" xr:uid="{4E31254F-D630-43B2-8833-580142BAADED}"/>
    <hyperlink ref="A76" location="'G11_statements1'!A1" display="G11_statements1" xr:uid="{0AB14106-6EC8-4C8F-98EF-E3153476EA60}"/>
    <hyperlink ref="A77" location="'G11_statements1'!A1" display="G11_statements1" xr:uid="{B25D79D4-6492-40CA-8793-89CD57FFCFCF}"/>
    <hyperlink ref="A78" location="'G11_statements1'!A1" display="G11_statements1" xr:uid="{65E08439-AECA-4394-A648-D1714AAC5EC7}"/>
    <hyperlink ref="A79" location="'G11_statements1'!A1" display="G11_statements1" xr:uid="{742A718E-E8F7-4E22-8217-F75F41BC5C9D}"/>
    <hyperlink ref="A80" location="'G11_statements1'!A1" display="G11_statements1" xr:uid="{CE690289-D145-4596-913D-D10F678974E6}"/>
    <hyperlink ref="A81" location="'G11_statements1'!A1" display="G11_statements1" xr:uid="{9233DAAC-C249-4D7E-B7B0-02ECC2C3B592}"/>
    <hyperlink ref="A82" location="'G11_statements1'!A1" display="G11_statements1" xr:uid="{04480D09-E090-4093-8B8E-9B71A3E2410A}"/>
    <hyperlink ref="A83" location="'G11_statements1'!A1" display="G11_statements1" xr:uid="{A08F1CEF-4F1E-4BDD-852E-FC3383B6A3F1}"/>
    <hyperlink ref="A84" location="'G11_statements1'!A1" display="G11_statements1" xr:uid="{E82533F4-7BCF-431F-93EA-442D40896EE5}"/>
    <hyperlink ref="A85" location="'G12_statements2'!A1" display="G12_statements2" xr:uid="{DE271E0D-3DE1-40A1-90A4-C85458CEBDE6}"/>
    <hyperlink ref="A86" location="'G12_statements2'!A1" display="G12_statements2" xr:uid="{95137FCC-3D07-4E96-8FF8-34986A8E3B7D}"/>
    <hyperlink ref="A87" location="'G12_statements2'!A1" display="G12_statements2" xr:uid="{3F276A83-E6D1-437B-8DD6-4FA06A444A8E}"/>
    <hyperlink ref="A88" location="'G12_statements2'!A1" display="G12_statements2" xr:uid="{02BF26A6-AE6C-4835-86F2-A5419F014D64}"/>
    <hyperlink ref="A89" location="'G12_statements2'!A1" display="G12_statements2" xr:uid="{36E1D666-5A1A-455D-97F3-D430B692AD8B}"/>
    <hyperlink ref="A90" location="'G12_statements2'!A1" display="G12_statements2" xr:uid="{9BAFBB27-4F16-4B0F-A55F-37C218350CC6}"/>
    <hyperlink ref="A91" location="'G12_statements2'!A1" display="G12_statements2" xr:uid="{AEE7E829-E70B-44EB-8FC7-F4582B431690}"/>
    <hyperlink ref="A92" location="'G12_statements2'!A1" display="G12_statements2" xr:uid="{77E661B8-42C4-4F8A-96C5-2321E3E67B11}"/>
    <hyperlink ref="A93" location="'G12_statements2'!A1" display="G12_statements2" xr:uid="{4A5FFE17-61DD-432E-93F8-5301EB61FA0B}"/>
    <hyperlink ref="A94" location="'G12_statements2'!A1" display="G12_statements2" xr:uid="{9E8A9948-7B5D-45B6-8EF5-D454533374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B212-4020-46A6-BCAC-59E289D38941}">
  <dimension ref="A1:D1726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34221</v>
      </c>
      <c r="C9" s="5">
        <v>34221</v>
      </c>
    </row>
    <row r="10" spans="1:3">
      <c r="A10" s="1">
        <v>2012</v>
      </c>
      <c r="B10" s="5">
        <v>34702</v>
      </c>
      <c r="C10" s="5">
        <v>33771</v>
      </c>
    </row>
    <row r="11" spans="1:3">
      <c r="A11" s="1">
        <v>2013</v>
      </c>
      <c r="B11" s="5">
        <v>34475</v>
      </c>
      <c r="C11" s="5">
        <v>33587</v>
      </c>
    </row>
    <row r="12" spans="1:3">
      <c r="A12" s="1">
        <v>2014</v>
      </c>
      <c r="B12" s="5">
        <v>34017</v>
      </c>
      <c r="C12" s="5">
        <v>33170</v>
      </c>
    </row>
    <row r="13" spans="1:3">
      <c r="A13" s="1">
        <v>2015</v>
      </c>
      <c r="B13" s="5">
        <v>33595</v>
      </c>
      <c r="C13" s="5">
        <v>32758</v>
      </c>
    </row>
    <row r="14" spans="1:3">
      <c r="A14" s="1">
        <v>2016</v>
      </c>
      <c r="B14" s="5">
        <v>33358</v>
      </c>
      <c r="C14" s="5">
        <v>32516</v>
      </c>
    </row>
    <row r="15" spans="1:3">
      <c r="A15" s="1">
        <v>2017</v>
      </c>
      <c r="B15" s="5">
        <v>33192</v>
      </c>
      <c r="C15" s="5">
        <v>32209</v>
      </c>
    </row>
    <row r="16" spans="1:3">
      <c r="A16" s="1">
        <v>2018</v>
      </c>
      <c r="B16" s="5">
        <v>32733</v>
      </c>
      <c r="C16" s="5">
        <v>31719</v>
      </c>
    </row>
    <row r="17" spans="1:4">
      <c r="A17" s="1">
        <v>2019</v>
      </c>
      <c r="B17" s="5">
        <v>32305</v>
      </c>
      <c r="C17" s="5">
        <v>31210</v>
      </c>
    </row>
    <row r="18" spans="1:4">
      <c r="A18" s="1">
        <v>2020</v>
      </c>
      <c r="B18" s="5">
        <v>31714</v>
      </c>
      <c r="C18" s="5">
        <v>30655</v>
      </c>
    </row>
    <row r="19" spans="1:4">
      <c r="A19" s="1">
        <v>2021</v>
      </c>
      <c r="B19" s="5">
        <v>31181</v>
      </c>
      <c r="C19" s="5">
        <v>30129</v>
      </c>
    </row>
    <row r="20" spans="1:4">
      <c r="A20" s="1">
        <v>2022</v>
      </c>
      <c r="B20" s="5">
        <v>30706</v>
      </c>
      <c r="C20" s="5">
        <v>29580</v>
      </c>
    </row>
    <row r="21" spans="1:4">
      <c r="A21" s="1">
        <v>2023</v>
      </c>
      <c r="B21" s="5">
        <v>30288</v>
      </c>
      <c r="C21" s="5">
        <v>29092</v>
      </c>
    </row>
    <row r="22" spans="1:4">
      <c r="A22" s="1">
        <v>2024</v>
      </c>
      <c r="B22" s="5">
        <v>29715</v>
      </c>
      <c r="C22" s="5">
        <v>28492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17323617</v>
      </c>
      <c r="C32" s="5">
        <v>16415414</v>
      </c>
      <c r="D32" s="5">
        <v>908203</v>
      </c>
    </row>
    <row r="33" spans="1:4">
      <c r="A33" s="1">
        <v>2013</v>
      </c>
      <c r="B33" s="5">
        <v>16246896</v>
      </c>
      <c r="C33" s="5">
        <v>15400296</v>
      </c>
      <c r="D33" s="5">
        <v>846600</v>
      </c>
    </row>
    <row r="34" spans="1:4">
      <c r="A34" s="1">
        <v>2014</v>
      </c>
      <c r="B34" s="5">
        <v>16362988</v>
      </c>
      <c r="C34" s="5">
        <v>15685710</v>
      </c>
      <c r="D34" s="5">
        <v>677278</v>
      </c>
    </row>
    <row r="35" spans="1:4">
      <c r="A35" s="1">
        <v>2015</v>
      </c>
      <c r="B35" s="5">
        <v>15840492</v>
      </c>
      <c r="C35" s="5">
        <v>15079315</v>
      </c>
      <c r="D35" s="5">
        <v>761177</v>
      </c>
    </row>
    <row r="36" spans="1:4">
      <c r="A36" s="1">
        <v>2016</v>
      </c>
      <c r="B36" s="5">
        <v>17347755</v>
      </c>
      <c r="C36" s="5">
        <v>16681944</v>
      </c>
      <c r="D36" s="5">
        <v>665811</v>
      </c>
    </row>
    <row r="37" spans="1:4">
      <c r="A37" s="1">
        <v>2017</v>
      </c>
      <c r="B37" s="5">
        <v>16899218</v>
      </c>
      <c r="C37" s="5">
        <v>16349191</v>
      </c>
      <c r="D37" s="5">
        <v>550027</v>
      </c>
    </row>
    <row r="38" spans="1:4">
      <c r="A38" s="1">
        <v>2018</v>
      </c>
      <c r="B38" s="5">
        <v>17251896</v>
      </c>
      <c r="C38" s="5">
        <v>16708483</v>
      </c>
      <c r="D38" s="5">
        <v>543413</v>
      </c>
    </row>
    <row r="39" spans="1:4">
      <c r="A39" s="1">
        <v>2019</v>
      </c>
      <c r="B39" s="5">
        <v>19069305</v>
      </c>
      <c r="C39" s="5">
        <v>18531647</v>
      </c>
      <c r="D39" s="5">
        <v>537658</v>
      </c>
    </row>
    <row r="40" spans="1:4">
      <c r="A40" s="1">
        <v>2020</v>
      </c>
      <c r="B40" s="5">
        <v>22093469</v>
      </c>
      <c r="C40" s="5">
        <v>21661523</v>
      </c>
      <c r="D40" s="5">
        <v>431946</v>
      </c>
    </row>
    <row r="41" spans="1:4">
      <c r="A41" s="1">
        <v>2021</v>
      </c>
      <c r="B41" s="5">
        <v>18476667</v>
      </c>
      <c r="C41" s="5">
        <v>17963826</v>
      </c>
      <c r="D41" s="5">
        <v>512841</v>
      </c>
    </row>
    <row r="42" spans="1:4">
      <c r="A42" s="1">
        <v>2022</v>
      </c>
      <c r="B42" s="5">
        <v>16469443</v>
      </c>
      <c r="C42" s="5">
        <v>15856549</v>
      </c>
      <c r="D42" s="5">
        <v>612894</v>
      </c>
    </row>
    <row r="43" spans="1:4">
      <c r="A43" s="1">
        <v>2023</v>
      </c>
      <c r="B43" s="5">
        <v>16322251</v>
      </c>
      <c r="C43" s="5">
        <v>15520648</v>
      </c>
      <c r="D43" s="5">
        <v>801603</v>
      </c>
    </row>
    <row r="44" spans="1:4">
      <c r="A44" s="1">
        <v>2024</v>
      </c>
      <c r="B44" s="5">
        <v>17114552</v>
      </c>
      <c r="C44" s="5">
        <v>16484073</v>
      </c>
      <c r="D44" s="5">
        <v>630479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46.074539999999999</v>
      </c>
    </row>
    <row r="53" spans="1:3">
      <c r="A53" s="1" t="s">
        <v>26</v>
      </c>
      <c r="B53" s="6">
        <v>21.89405</v>
      </c>
    </row>
    <row r="54" spans="1:3">
      <c r="A54" s="1" t="s">
        <v>27</v>
      </c>
      <c r="B54" s="6">
        <v>21.180260000000001</v>
      </c>
    </row>
    <row r="55" spans="1:3">
      <c r="A55" s="1" t="s">
        <v>28</v>
      </c>
      <c r="B55" s="6">
        <v>10.547269999999999</v>
      </c>
    </row>
    <row r="56" spans="1:3">
      <c r="A56" s="1" t="s">
        <v>29</v>
      </c>
      <c r="B56" s="6">
        <v>15.70764</v>
      </c>
    </row>
    <row r="57" spans="1:3">
      <c r="A57" s="1" t="s">
        <v>30</v>
      </c>
      <c r="B57" s="6">
        <v>3.0857100000000002</v>
      </c>
    </row>
    <row r="58" spans="1:3">
      <c r="A58" s="1" t="s">
        <v>31</v>
      </c>
      <c r="B58" s="6">
        <v>4.32552</v>
      </c>
    </row>
    <row r="59" spans="1:3">
      <c r="A59" s="1" t="s">
        <v>32</v>
      </c>
      <c r="B59" s="6">
        <v>8.0670000000000006E-2</v>
      </c>
    </row>
    <row r="60" spans="1:3">
      <c r="A60" s="1" t="s">
        <v>33</v>
      </c>
      <c r="B60" s="6">
        <v>33.624400000000001</v>
      </c>
    </row>
    <row r="61" spans="1:3">
      <c r="A61" s="1" t="s">
        <v>34</v>
      </c>
      <c r="B61" s="6">
        <v>6.4749400000000001</v>
      </c>
    </row>
    <row r="62" spans="1:3">
      <c r="A62" s="1" t="s">
        <v>35</v>
      </c>
      <c r="B62" s="6">
        <v>1.0374000000000001</v>
      </c>
    </row>
    <row r="63" spans="1:3">
      <c r="A63" s="1" t="s">
        <v>36</v>
      </c>
      <c r="B63" s="6">
        <v>0.80832999999999999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18.96332</v>
      </c>
    </row>
    <row r="72" spans="1:3">
      <c r="A72" s="1" t="s">
        <v>39</v>
      </c>
      <c r="B72" s="6" t="s">
        <v>41</v>
      </c>
      <c r="C72" s="6">
        <v>44.774540000000002</v>
      </c>
    </row>
    <row r="73" spans="1:3">
      <c r="A73" s="1" t="s">
        <v>39</v>
      </c>
      <c r="B73" s="6" t="s">
        <v>42</v>
      </c>
      <c r="C73" s="6">
        <v>1.4394800000000001</v>
      </c>
    </row>
    <row r="74" spans="1:3">
      <c r="A74" s="1" t="s">
        <v>39</v>
      </c>
      <c r="B74" s="6" t="s">
        <v>43</v>
      </c>
      <c r="C74" s="6">
        <v>2.1575299999999999</v>
      </c>
    </row>
    <row r="75" spans="1:3">
      <c r="A75" s="1" t="s">
        <v>44</v>
      </c>
      <c r="B75" s="6" t="s">
        <v>45</v>
      </c>
      <c r="C75" s="6">
        <v>8.21861</v>
      </c>
    </row>
    <row r="76" spans="1:3">
      <c r="A76" s="1" t="s">
        <v>44</v>
      </c>
      <c r="B76" s="6" t="s">
        <v>46</v>
      </c>
      <c r="C76" s="6">
        <v>1.13005</v>
      </c>
    </row>
    <row r="77" spans="1:3">
      <c r="A77" s="1" t="s">
        <v>47</v>
      </c>
      <c r="B77" s="6" t="s">
        <v>48</v>
      </c>
      <c r="C77" s="6">
        <v>37.636600000000001</v>
      </c>
    </row>
    <row r="78" spans="1:3">
      <c r="A78" s="1" t="s">
        <v>47</v>
      </c>
      <c r="B78" s="6" t="s">
        <v>49</v>
      </c>
      <c r="C78" s="6">
        <v>9.9977800000000006</v>
      </c>
    </row>
    <row r="79" spans="1:3">
      <c r="A79" s="1" t="s">
        <v>50</v>
      </c>
      <c r="B79" s="6"/>
      <c r="C79" s="6">
        <v>6.3777999999999997</v>
      </c>
    </row>
    <row r="80" spans="1:3">
      <c r="A80" s="1" t="s">
        <v>51</v>
      </c>
      <c r="B80" s="6"/>
      <c r="C80" s="6">
        <v>40.449809999999999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29.97907</v>
      </c>
    </row>
    <row r="89" spans="1:3">
      <c r="A89" s="1" t="s">
        <v>53</v>
      </c>
      <c r="B89" s="6" t="s">
        <v>55</v>
      </c>
      <c r="C89" s="6">
        <v>23.564129999999999</v>
      </c>
    </row>
    <row r="90" spans="1:3">
      <c r="A90" s="1" t="s">
        <v>53</v>
      </c>
      <c r="B90" s="6" t="s">
        <v>34</v>
      </c>
      <c r="C90" s="6">
        <v>6.4749400000000001</v>
      </c>
    </row>
    <row r="91" spans="1:3">
      <c r="A91" s="1" t="s">
        <v>56</v>
      </c>
      <c r="B91" s="6" t="s">
        <v>57</v>
      </c>
      <c r="C91" s="6">
        <v>19.07311</v>
      </c>
    </row>
    <row r="92" spans="1:3">
      <c r="A92" s="1" t="s">
        <v>58</v>
      </c>
      <c r="B92" s="6" t="s">
        <v>59</v>
      </c>
      <c r="C92" s="6">
        <v>29.399899999999999</v>
      </c>
    </row>
    <row r="93" spans="1:3">
      <c r="A93" s="1" t="s">
        <v>58</v>
      </c>
      <c r="B93" s="6" t="s">
        <v>60</v>
      </c>
      <c r="C93" s="6">
        <v>36.372599999999998</v>
      </c>
    </row>
    <row r="94" spans="1:3">
      <c r="A94" s="1" t="s">
        <v>58</v>
      </c>
      <c r="B94" s="6" t="s">
        <v>61</v>
      </c>
      <c r="C94" s="6">
        <v>10.25001</v>
      </c>
    </row>
    <row r="95" spans="1:3">
      <c r="A95" s="1" t="s">
        <v>58</v>
      </c>
      <c r="B95" s="6" t="s">
        <v>62</v>
      </c>
      <c r="C95" s="6">
        <v>6.7016299999999998</v>
      </c>
    </row>
    <row r="96" spans="1:3">
      <c r="A96" s="1" t="s">
        <v>58</v>
      </c>
      <c r="B96" s="6" t="s">
        <v>63</v>
      </c>
      <c r="C96" s="6">
        <v>2.1114999999999999</v>
      </c>
    </row>
    <row r="97" spans="1:3">
      <c r="A97" s="1" t="s">
        <v>58</v>
      </c>
      <c r="B97" s="6" t="s">
        <v>64</v>
      </c>
      <c r="C97" s="6">
        <v>0.91383999999999999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6">
        <v>1.56</v>
      </c>
      <c r="C105" s="6">
        <v>0.5</v>
      </c>
    </row>
    <row r="106" spans="1:3">
      <c r="A106" s="1">
        <v>2009</v>
      </c>
      <c r="B106" s="6">
        <v>1.48</v>
      </c>
      <c r="C106" s="6">
        <v>0.48</v>
      </c>
    </row>
    <row r="107" spans="1:3">
      <c r="A107" s="1">
        <v>2010</v>
      </c>
      <c r="B107" s="6">
        <v>1.36</v>
      </c>
      <c r="C107" s="6">
        <v>0.45</v>
      </c>
    </row>
    <row r="108" spans="1:3">
      <c r="A108" s="1">
        <v>2011</v>
      </c>
      <c r="B108" s="6">
        <v>1.26</v>
      </c>
      <c r="C108" s="6">
        <v>0.46</v>
      </c>
    </row>
    <row r="109" spans="1:3">
      <c r="A109" s="1">
        <v>2012</v>
      </c>
      <c r="B109" s="6">
        <v>1.17</v>
      </c>
      <c r="C109" s="6">
        <v>0.45</v>
      </c>
    </row>
    <row r="110" spans="1:3">
      <c r="A110" s="1">
        <v>2013</v>
      </c>
      <c r="B110" s="6">
        <v>1.1100000000000001</v>
      </c>
      <c r="C110" s="6">
        <v>0.45</v>
      </c>
    </row>
    <row r="111" spans="1:3">
      <c r="A111" s="1">
        <v>2014</v>
      </c>
      <c r="B111" s="6">
        <v>1.05</v>
      </c>
      <c r="C111" s="6">
        <v>0.45</v>
      </c>
    </row>
    <row r="112" spans="1:3">
      <c r="A112" s="1">
        <v>2015</v>
      </c>
      <c r="B112" s="6">
        <v>1.01</v>
      </c>
      <c r="C112" s="6">
        <v>0.42</v>
      </c>
    </row>
    <row r="113" spans="1:3">
      <c r="A113" s="1">
        <v>2016</v>
      </c>
      <c r="B113" s="6">
        <v>1</v>
      </c>
      <c r="C113" s="6">
        <v>0.42</v>
      </c>
    </row>
    <row r="114" spans="1:3">
      <c r="A114" s="1">
        <v>2017</v>
      </c>
      <c r="B114" s="6">
        <v>1</v>
      </c>
      <c r="C114" s="6">
        <v>0.42</v>
      </c>
    </row>
    <row r="115" spans="1:3">
      <c r="A115" s="1">
        <v>2018</v>
      </c>
      <c r="B115" s="6">
        <v>1</v>
      </c>
      <c r="C115" s="6">
        <v>0.42</v>
      </c>
    </row>
    <row r="116" spans="1:3">
      <c r="A116" s="1">
        <v>2019</v>
      </c>
      <c r="B116" s="6">
        <v>1</v>
      </c>
      <c r="C116" s="6">
        <v>0.41</v>
      </c>
    </row>
    <row r="117" spans="1:3">
      <c r="A117" s="1">
        <v>2020</v>
      </c>
      <c r="B117" s="6">
        <v>0.99</v>
      </c>
      <c r="C117" s="6">
        <v>0.42</v>
      </c>
    </row>
    <row r="118" spans="1:3">
      <c r="A118" s="1">
        <v>2021</v>
      </c>
      <c r="B118" s="6">
        <v>0.97</v>
      </c>
      <c r="C118" s="6">
        <v>0.56000000000000005</v>
      </c>
    </row>
    <row r="119" spans="1:3">
      <c r="A119" s="1">
        <v>2022</v>
      </c>
      <c r="B119" s="6">
        <v>0.94</v>
      </c>
      <c r="C119" s="6">
        <v>0.55000000000000004</v>
      </c>
    </row>
    <row r="120" spans="1:3">
      <c r="A120" s="1">
        <v>2023</v>
      </c>
      <c r="B120" s="6">
        <v>0.92</v>
      </c>
      <c r="C120" s="6">
        <v>0.54</v>
      </c>
    </row>
    <row r="121" spans="1:3">
      <c r="A121" s="1">
        <v>2024</v>
      </c>
      <c r="B121" s="6">
        <v>0.91</v>
      </c>
      <c r="C121" s="6">
        <v>0.54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7">
        <v>73.2</v>
      </c>
      <c r="C129" s="7">
        <v>90.4</v>
      </c>
    </row>
    <row r="130" spans="1:3">
      <c r="A130" s="1">
        <v>2009</v>
      </c>
      <c r="B130" s="7">
        <v>78.7</v>
      </c>
      <c r="C130" s="7">
        <v>89.5</v>
      </c>
    </row>
    <row r="131" spans="1:3">
      <c r="A131" s="1">
        <v>2010</v>
      </c>
      <c r="B131" s="7">
        <v>79.400000000000006</v>
      </c>
      <c r="C131" s="7">
        <v>86.1</v>
      </c>
    </row>
    <row r="132" spans="1:3">
      <c r="A132" s="1">
        <v>2011</v>
      </c>
      <c r="B132" s="7">
        <v>78.400000000000006</v>
      </c>
      <c r="C132" s="7">
        <v>87.4</v>
      </c>
    </row>
    <row r="133" spans="1:3">
      <c r="A133" s="1">
        <v>2012</v>
      </c>
      <c r="B133" s="7">
        <v>80.400000000000006</v>
      </c>
      <c r="C133" s="7">
        <v>88</v>
      </c>
    </row>
    <row r="134" spans="1:3">
      <c r="A134" s="1">
        <v>2013</v>
      </c>
      <c r="B134" s="7">
        <v>79.5</v>
      </c>
      <c r="C134" s="7">
        <v>87.4</v>
      </c>
    </row>
    <row r="135" spans="1:3">
      <c r="A135" s="1">
        <v>2014</v>
      </c>
      <c r="B135" s="7">
        <v>82.5</v>
      </c>
      <c r="C135" s="7">
        <v>88.3</v>
      </c>
    </row>
    <row r="136" spans="1:3">
      <c r="A136" s="1">
        <v>2015</v>
      </c>
      <c r="B136" s="7">
        <v>81.599999999999994</v>
      </c>
      <c r="C136" s="7">
        <v>87.2</v>
      </c>
    </row>
    <row r="137" spans="1:3">
      <c r="A137" s="1">
        <v>2016</v>
      </c>
      <c r="B137" s="7">
        <v>83.5</v>
      </c>
      <c r="C137" s="7">
        <v>88.9</v>
      </c>
    </row>
    <row r="138" spans="1:3">
      <c r="A138" s="1">
        <v>2017</v>
      </c>
      <c r="B138" s="7">
        <v>84.2</v>
      </c>
      <c r="C138" s="7">
        <v>90.3</v>
      </c>
    </row>
    <row r="139" spans="1:3">
      <c r="A139" s="1">
        <v>2018</v>
      </c>
      <c r="B139" s="7">
        <v>85.9</v>
      </c>
      <c r="C139" s="7">
        <v>91.7</v>
      </c>
    </row>
    <row r="140" spans="1:3">
      <c r="A140" s="1">
        <v>2019</v>
      </c>
      <c r="B140" s="7">
        <v>87.2</v>
      </c>
      <c r="C140" s="7">
        <v>92.4</v>
      </c>
    </row>
    <row r="141" spans="1:3">
      <c r="A141" s="1">
        <v>2020</v>
      </c>
      <c r="B141" s="7">
        <v>85.5</v>
      </c>
      <c r="C141" s="7">
        <v>91.3</v>
      </c>
    </row>
    <row r="142" spans="1:3">
      <c r="A142" s="1">
        <v>2021</v>
      </c>
      <c r="B142" s="7">
        <v>81.400000000000006</v>
      </c>
      <c r="C142" s="7">
        <v>87</v>
      </c>
    </row>
    <row r="143" spans="1:3">
      <c r="A143" s="1">
        <v>2022</v>
      </c>
      <c r="B143" s="7">
        <v>88.1</v>
      </c>
      <c r="C143" s="7">
        <v>90.6</v>
      </c>
    </row>
    <row r="144" spans="1:3">
      <c r="A144" s="1">
        <v>2023</v>
      </c>
      <c r="B144" s="7">
        <v>89.7</v>
      </c>
      <c r="C144" s="7">
        <v>92</v>
      </c>
    </row>
    <row r="145" spans="1:3">
      <c r="A145" s="1">
        <v>2024</v>
      </c>
      <c r="B145" s="7">
        <v>85.6</v>
      </c>
      <c r="C145" s="7">
        <v>92.5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139448</v>
      </c>
      <c r="C153" s="5">
        <v>134538</v>
      </c>
    </row>
    <row r="154" spans="1:3">
      <c r="A154" s="1">
        <v>2009</v>
      </c>
      <c r="B154" s="5">
        <v>141976</v>
      </c>
      <c r="C154" s="5">
        <v>144058</v>
      </c>
    </row>
    <row r="155" spans="1:3">
      <c r="A155" s="1">
        <v>2010</v>
      </c>
      <c r="B155" s="5">
        <v>141345</v>
      </c>
      <c r="C155" s="5">
        <v>145012</v>
      </c>
    </row>
    <row r="156" spans="1:3">
      <c r="A156" s="1">
        <v>2011</v>
      </c>
      <c r="B156" s="5">
        <v>160291</v>
      </c>
      <c r="C156" s="5">
        <v>146029</v>
      </c>
    </row>
    <row r="157" spans="1:3">
      <c r="A157" s="1">
        <v>2012</v>
      </c>
      <c r="B157" s="5">
        <v>151420</v>
      </c>
      <c r="C157" s="5">
        <v>143010</v>
      </c>
    </row>
    <row r="158" spans="1:3">
      <c r="A158" s="1">
        <v>2013</v>
      </c>
      <c r="B158" s="5">
        <v>147796</v>
      </c>
      <c r="C158" s="5">
        <v>148197</v>
      </c>
    </row>
    <row r="159" spans="1:3">
      <c r="A159" s="1">
        <v>2014</v>
      </c>
      <c r="B159" s="5">
        <v>158731</v>
      </c>
      <c r="C159" s="5">
        <v>151637</v>
      </c>
    </row>
    <row r="160" spans="1:3">
      <c r="A160" s="1">
        <v>2015</v>
      </c>
      <c r="B160" s="5">
        <v>163779</v>
      </c>
      <c r="C160" s="5">
        <v>153993</v>
      </c>
    </row>
    <row r="161" spans="1:3">
      <c r="A161" s="1">
        <v>2016</v>
      </c>
      <c r="B161" s="5">
        <v>171275</v>
      </c>
      <c r="C161" s="5">
        <v>157509</v>
      </c>
    </row>
    <row r="162" spans="1:3">
      <c r="A162" s="1">
        <v>2017</v>
      </c>
      <c r="B162" s="5">
        <v>174140</v>
      </c>
      <c r="C162" s="5">
        <v>158099</v>
      </c>
    </row>
    <row r="163" spans="1:3">
      <c r="A163" s="1">
        <v>2018</v>
      </c>
      <c r="B163" s="5">
        <v>182311</v>
      </c>
      <c r="C163" s="5">
        <v>166403</v>
      </c>
    </row>
    <row r="164" spans="1:3">
      <c r="A164" s="1">
        <v>2019</v>
      </c>
      <c r="B164" s="5">
        <v>192659</v>
      </c>
      <c r="C164" s="5">
        <v>174574</v>
      </c>
    </row>
    <row r="165" spans="1:3">
      <c r="A165" s="1">
        <v>2020</v>
      </c>
      <c r="B165" s="5">
        <v>186915</v>
      </c>
      <c r="C165" s="5">
        <v>187287</v>
      </c>
    </row>
    <row r="166" spans="1:3">
      <c r="A166" s="1">
        <v>2021</v>
      </c>
      <c r="B166" s="5">
        <v>203828</v>
      </c>
      <c r="C166" s="5">
        <v>172085</v>
      </c>
    </row>
    <row r="167" spans="1:3">
      <c r="A167" s="1">
        <v>2022</v>
      </c>
      <c r="B167" s="5">
        <v>201199</v>
      </c>
      <c r="C167" s="5">
        <v>179688</v>
      </c>
    </row>
    <row r="168" spans="1:3">
      <c r="A168" s="1">
        <v>2023</v>
      </c>
      <c r="B168" s="5">
        <v>204360</v>
      </c>
      <c r="C168" s="5">
        <v>179664</v>
      </c>
    </row>
    <row r="169" spans="1:3">
      <c r="A169" s="1">
        <v>2024</v>
      </c>
      <c r="B169" s="5">
        <v>206724</v>
      </c>
      <c r="C169" s="5">
        <v>197101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95.9</v>
      </c>
      <c r="C177" s="5">
        <v>95.8</v>
      </c>
    </row>
    <row r="178" spans="1:3">
      <c r="A178" s="1">
        <v>2009</v>
      </c>
      <c r="B178" s="5">
        <v>95.9</v>
      </c>
      <c r="C178" s="5">
        <v>96</v>
      </c>
    </row>
    <row r="179" spans="1:3">
      <c r="A179" s="1">
        <v>2010</v>
      </c>
      <c r="B179" s="5">
        <v>96.4</v>
      </c>
      <c r="C179" s="5">
        <v>96.1</v>
      </c>
    </row>
    <row r="180" spans="1:3">
      <c r="A180" s="1">
        <v>2011</v>
      </c>
      <c r="B180" s="5">
        <v>104.8</v>
      </c>
      <c r="C180" s="5">
        <v>104.8</v>
      </c>
    </row>
    <row r="181" spans="1:3">
      <c r="A181" s="1">
        <v>2012</v>
      </c>
      <c r="B181" s="5">
        <v>103.9</v>
      </c>
      <c r="C181" s="5">
        <v>104.8</v>
      </c>
    </row>
    <row r="182" spans="1:3">
      <c r="A182" s="1">
        <v>2013</v>
      </c>
      <c r="B182" s="5">
        <v>97.5</v>
      </c>
      <c r="C182" s="5">
        <v>96.9</v>
      </c>
    </row>
    <row r="183" spans="1:3">
      <c r="A183" s="1">
        <v>2014</v>
      </c>
      <c r="B183" s="5">
        <v>96.6</v>
      </c>
      <c r="C183" s="5">
        <v>96.9</v>
      </c>
    </row>
    <row r="184" spans="1:3">
      <c r="A184" s="1">
        <v>2015</v>
      </c>
      <c r="B184" s="5">
        <v>97.6</v>
      </c>
      <c r="C184" s="5">
        <v>97.7</v>
      </c>
    </row>
    <row r="185" spans="1:3">
      <c r="A185" s="1">
        <v>2016</v>
      </c>
      <c r="B185" s="5">
        <v>98.3</v>
      </c>
      <c r="C185" s="5">
        <v>97.6</v>
      </c>
    </row>
    <row r="186" spans="1:3">
      <c r="A186" s="1">
        <v>2017</v>
      </c>
      <c r="B186" s="5">
        <v>97.7</v>
      </c>
      <c r="C186" s="5">
        <v>97.6</v>
      </c>
    </row>
    <row r="187" spans="1:3">
      <c r="A187" s="1">
        <v>2018</v>
      </c>
      <c r="B187" s="5">
        <v>98.9</v>
      </c>
      <c r="C187" s="5">
        <v>97.4</v>
      </c>
    </row>
    <row r="188" spans="1:3">
      <c r="A188" s="1">
        <v>2019</v>
      </c>
      <c r="B188" s="5">
        <v>98.9</v>
      </c>
      <c r="C188" s="5">
        <v>97.4</v>
      </c>
    </row>
    <row r="189" spans="1:3">
      <c r="A189" s="1">
        <v>2020</v>
      </c>
      <c r="B189" s="5">
        <v>97.6</v>
      </c>
      <c r="C189" s="5">
        <v>97.3</v>
      </c>
    </row>
    <row r="190" spans="1:3">
      <c r="A190" s="1">
        <v>2021</v>
      </c>
      <c r="B190" s="5">
        <v>97.4</v>
      </c>
      <c r="C190" s="5">
        <v>97.5</v>
      </c>
    </row>
    <row r="191" spans="1:3">
      <c r="A191" s="1">
        <v>2022</v>
      </c>
      <c r="B191" s="5">
        <v>97.7</v>
      </c>
      <c r="C191" s="5">
        <v>97.5</v>
      </c>
    </row>
    <row r="192" spans="1:3">
      <c r="A192" s="1">
        <v>2023</v>
      </c>
      <c r="B192" s="5">
        <v>97.5</v>
      </c>
      <c r="C192" s="5">
        <v>97.5</v>
      </c>
    </row>
    <row r="193" spans="1:3">
      <c r="A193" s="1">
        <v>2024</v>
      </c>
      <c r="B193" s="5">
        <v>97.4</v>
      </c>
      <c r="C193" s="5">
        <v>97.5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8">
        <v>8.66</v>
      </c>
      <c r="C201" s="8">
        <v>9.4600000000000009</v>
      </c>
    </row>
    <row r="202" spans="1:3">
      <c r="A202" s="1">
        <v>2009</v>
      </c>
      <c r="B202" s="8">
        <v>8.69</v>
      </c>
      <c r="C202" s="8">
        <v>9.84</v>
      </c>
    </row>
    <row r="203" spans="1:3">
      <c r="A203" s="1">
        <v>2010</v>
      </c>
      <c r="B203" s="8">
        <v>10.83</v>
      </c>
      <c r="C203" s="8">
        <v>9.75</v>
      </c>
    </row>
    <row r="204" spans="1:3">
      <c r="A204" s="1">
        <v>2011</v>
      </c>
      <c r="B204" s="8">
        <v>11.08</v>
      </c>
      <c r="C204" s="8">
        <v>9.27</v>
      </c>
    </row>
    <row r="205" spans="1:3">
      <c r="A205" s="1">
        <v>2012</v>
      </c>
      <c r="B205" s="8">
        <v>9.7100000000000009</v>
      </c>
      <c r="C205" s="8">
        <v>9.1300000000000008</v>
      </c>
    </row>
    <row r="206" spans="1:3">
      <c r="A206" s="1">
        <v>2013</v>
      </c>
      <c r="B206" s="8">
        <v>10.119999999999999</v>
      </c>
      <c r="C206" s="8">
        <v>9.06</v>
      </c>
    </row>
    <row r="207" spans="1:3">
      <c r="A207" s="1">
        <v>2014</v>
      </c>
      <c r="B207" s="8">
        <v>10.73</v>
      </c>
      <c r="C207" s="8">
        <v>9.1300000000000008</v>
      </c>
    </row>
    <row r="208" spans="1:3">
      <c r="A208" s="1">
        <v>2015</v>
      </c>
      <c r="B208" s="8">
        <v>10.66</v>
      </c>
      <c r="C208" s="8">
        <v>9.31</v>
      </c>
    </row>
    <row r="209" spans="1:3">
      <c r="A209" s="1">
        <v>2016</v>
      </c>
      <c r="B209" s="8">
        <v>11.15</v>
      </c>
      <c r="C209" s="8">
        <v>9.61</v>
      </c>
    </row>
    <row r="210" spans="1:3">
      <c r="A210" s="1">
        <v>2017</v>
      </c>
      <c r="B210" s="8">
        <v>11.42</v>
      </c>
      <c r="C210" s="8">
        <v>9.4499999999999993</v>
      </c>
    </row>
    <row r="211" spans="1:3">
      <c r="A211" s="1">
        <v>2018</v>
      </c>
      <c r="B211" s="8">
        <v>11.55</v>
      </c>
      <c r="C211" s="8">
        <v>9.5399999999999991</v>
      </c>
    </row>
    <row r="212" spans="1:3">
      <c r="A212" s="1">
        <v>2019</v>
      </c>
      <c r="B212" s="8">
        <v>11.39</v>
      </c>
      <c r="C212" s="8">
        <v>9.84</v>
      </c>
    </row>
    <row r="213" spans="1:3">
      <c r="A213" s="1">
        <v>2020</v>
      </c>
      <c r="B213" s="8">
        <v>11.6</v>
      </c>
      <c r="C213" s="8">
        <v>9.8800000000000008</v>
      </c>
    </row>
    <row r="214" spans="1:3">
      <c r="A214" s="1">
        <v>2021</v>
      </c>
      <c r="B214" s="8">
        <v>11.8</v>
      </c>
      <c r="C214" s="8">
        <v>8.85</v>
      </c>
    </row>
    <row r="215" spans="1:3">
      <c r="A215" s="1">
        <v>2022</v>
      </c>
      <c r="B215" s="8">
        <v>11.69</v>
      </c>
      <c r="C215" s="8">
        <v>8.91</v>
      </c>
    </row>
    <row r="216" spans="1:3">
      <c r="A216" s="1">
        <v>2023</v>
      </c>
      <c r="B216" s="8">
        <v>11.59</v>
      </c>
      <c r="C216" s="8">
        <v>9.01</v>
      </c>
    </row>
    <row r="217" spans="1:3">
      <c r="A217" s="1">
        <v>2024</v>
      </c>
      <c r="B217" s="8">
        <v>11.85</v>
      </c>
      <c r="C217" s="8">
        <v>9.17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7">
        <v>5.2</v>
      </c>
      <c r="C225" s="7">
        <v>16.899999999999999</v>
      </c>
    </row>
    <row r="226" spans="1:3">
      <c r="A226" s="1">
        <v>2009</v>
      </c>
      <c r="B226" s="7">
        <v>5</v>
      </c>
      <c r="C226" s="7">
        <v>16</v>
      </c>
    </row>
    <row r="227" spans="1:3">
      <c r="A227" s="1">
        <v>2010</v>
      </c>
      <c r="B227" s="7">
        <v>4.8</v>
      </c>
      <c r="C227" s="7">
        <v>14.7</v>
      </c>
    </row>
    <row r="228" spans="1:3">
      <c r="A228" s="1">
        <v>2011</v>
      </c>
      <c r="B228" s="7">
        <v>4.3</v>
      </c>
      <c r="C228" s="7">
        <v>13.5</v>
      </c>
    </row>
    <row r="229" spans="1:3">
      <c r="A229" s="1">
        <v>2012</v>
      </c>
      <c r="B229" s="7">
        <v>3.6</v>
      </c>
      <c r="C229" s="7">
        <v>12.4</v>
      </c>
    </row>
    <row r="230" spans="1:3">
      <c r="A230" s="1">
        <v>2013</v>
      </c>
      <c r="B230" s="7">
        <v>2.6</v>
      </c>
      <c r="C230" s="7">
        <v>11.5</v>
      </c>
    </row>
    <row r="231" spans="1:3">
      <c r="A231" s="1">
        <v>2014</v>
      </c>
      <c r="B231" s="7">
        <v>1.7</v>
      </c>
      <c r="C231" s="7">
        <v>10.4</v>
      </c>
    </row>
    <row r="232" spans="1:3">
      <c r="A232" s="1">
        <v>2015</v>
      </c>
      <c r="B232" s="7">
        <v>0.7</v>
      </c>
      <c r="C232" s="7">
        <v>9.5</v>
      </c>
    </row>
    <row r="233" spans="1:3">
      <c r="A233" s="1">
        <v>2016</v>
      </c>
      <c r="B233" s="7">
        <v>0</v>
      </c>
      <c r="C233" s="7">
        <v>8.6</v>
      </c>
    </row>
    <row r="234" spans="1:3">
      <c r="A234" s="1">
        <v>2017</v>
      </c>
      <c r="B234" s="7">
        <v>-0.3</v>
      </c>
      <c r="C234" s="7">
        <v>8.5</v>
      </c>
    </row>
    <row r="235" spans="1:3">
      <c r="A235" s="1">
        <v>2018</v>
      </c>
      <c r="B235" s="7">
        <v>-0.3</v>
      </c>
      <c r="C235" s="7">
        <v>8.5</v>
      </c>
    </row>
    <row r="236" spans="1:3">
      <c r="A236" s="1">
        <v>2019</v>
      </c>
      <c r="B236" s="7">
        <v>0</v>
      </c>
      <c r="C236" s="7">
        <v>8.5</v>
      </c>
    </row>
    <row r="237" spans="1:3">
      <c r="A237" s="1">
        <v>2020</v>
      </c>
      <c r="B237" s="7">
        <v>0</v>
      </c>
      <c r="C237" s="7">
        <v>8.4</v>
      </c>
    </row>
    <row r="238" spans="1:3">
      <c r="A238" s="1">
        <v>2021</v>
      </c>
      <c r="B238" s="7">
        <v>0</v>
      </c>
      <c r="C238" s="7">
        <v>8.3000000000000007</v>
      </c>
    </row>
    <row r="239" spans="1:3">
      <c r="A239" s="1">
        <v>2022</v>
      </c>
      <c r="B239" s="7">
        <v>0.1</v>
      </c>
      <c r="C239" s="7">
        <v>8.4</v>
      </c>
    </row>
    <row r="240" spans="1:3">
      <c r="A240" s="1">
        <v>2023</v>
      </c>
      <c r="B240" s="7">
        <v>1</v>
      </c>
      <c r="C240" s="7">
        <v>8.6</v>
      </c>
    </row>
    <row r="241" spans="1:3">
      <c r="A241" s="1">
        <v>2024</v>
      </c>
      <c r="B241" s="7">
        <v>2.2000000000000002</v>
      </c>
      <c r="C241" s="7">
        <v>8.6999999999999993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9"/>
      <c r="C249" s="9"/>
    </row>
    <row r="250" spans="1:3">
      <c r="A250" s="1">
        <v>2009</v>
      </c>
      <c r="B250" s="9"/>
      <c r="C250" s="9"/>
    </row>
    <row r="251" spans="1:3">
      <c r="A251" s="1">
        <v>2010</v>
      </c>
      <c r="B251" s="9"/>
      <c r="C251" s="9"/>
    </row>
    <row r="252" spans="1:3">
      <c r="A252" s="1">
        <v>2011</v>
      </c>
      <c r="B252" s="9"/>
      <c r="C252" s="9"/>
    </row>
    <row r="253" spans="1:3">
      <c r="A253" s="1">
        <v>2012</v>
      </c>
      <c r="B253" s="9"/>
      <c r="C253" s="9"/>
    </row>
    <row r="254" spans="1:3">
      <c r="A254" s="1">
        <v>2013</v>
      </c>
      <c r="B254" s="9"/>
      <c r="C254" s="9"/>
    </row>
    <row r="255" spans="1:3">
      <c r="A255" s="1">
        <v>2014</v>
      </c>
      <c r="B255" s="9"/>
      <c r="C255" s="9"/>
    </row>
    <row r="256" spans="1:3">
      <c r="A256" s="1">
        <v>2015</v>
      </c>
      <c r="B256" s="9"/>
      <c r="C256" s="9"/>
    </row>
    <row r="257" spans="1:3">
      <c r="A257" s="1">
        <v>2016</v>
      </c>
      <c r="B257" s="9"/>
      <c r="C257" s="9"/>
    </row>
    <row r="258" spans="1:3">
      <c r="A258" s="1">
        <v>2017</v>
      </c>
      <c r="B258" s="9"/>
      <c r="C258" s="9"/>
    </row>
    <row r="259" spans="1:3">
      <c r="A259" s="1">
        <v>2018</v>
      </c>
      <c r="B259" s="9"/>
      <c r="C259" s="9"/>
    </row>
    <row r="260" spans="1:3">
      <c r="A260" s="1">
        <v>2019</v>
      </c>
      <c r="B260" s="9"/>
      <c r="C260" s="9"/>
    </row>
    <row r="261" spans="1:3">
      <c r="A261" s="1">
        <v>2020</v>
      </c>
      <c r="B261" s="9"/>
      <c r="C261" s="9"/>
    </row>
    <row r="262" spans="1:3">
      <c r="A262" s="1">
        <v>2021</v>
      </c>
      <c r="B262" s="9"/>
      <c r="C262" s="9"/>
    </row>
    <row r="263" spans="1:3">
      <c r="A263" s="1">
        <v>2022</v>
      </c>
      <c r="B263" s="9"/>
      <c r="C263" s="9"/>
    </row>
    <row r="264" spans="1:3">
      <c r="A264" s="1">
        <v>2023</v>
      </c>
      <c r="B264" s="9"/>
      <c r="C264" s="9"/>
    </row>
    <row r="265" spans="1:3">
      <c r="A265" s="1">
        <v>2024</v>
      </c>
      <c r="B265" s="9"/>
      <c r="C265" s="9"/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7">
        <v>18.7</v>
      </c>
      <c r="C273" s="7">
        <v>26</v>
      </c>
    </row>
    <row r="274" spans="1:3">
      <c r="A274" s="1">
        <v>2009</v>
      </c>
      <c r="B274" s="7">
        <v>18.899999999999999</v>
      </c>
      <c r="C274" s="7">
        <v>25.6</v>
      </c>
    </row>
    <row r="275" spans="1:3">
      <c r="A275" s="1">
        <v>2010</v>
      </c>
      <c r="B275" s="7">
        <v>20.100000000000001</v>
      </c>
      <c r="C275" s="7">
        <v>24</v>
      </c>
    </row>
    <row r="276" spans="1:3">
      <c r="A276" s="1">
        <v>2011</v>
      </c>
      <c r="B276" s="7">
        <v>22.7</v>
      </c>
      <c r="C276" s="7">
        <v>24.5</v>
      </c>
    </row>
    <row r="277" spans="1:3">
      <c r="A277" s="1">
        <v>2012</v>
      </c>
      <c r="B277" s="7">
        <v>21.7</v>
      </c>
      <c r="C277" s="7">
        <v>24.1</v>
      </c>
    </row>
    <row r="278" spans="1:3">
      <c r="A278" s="1">
        <v>2013</v>
      </c>
      <c r="B278" s="7">
        <v>24.2</v>
      </c>
      <c r="C278" s="7">
        <v>23.3</v>
      </c>
    </row>
    <row r="279" spans="1:3">
      <c r="A279" s="1">
        <v>2014</v>
      </c>
      <c r="B279" s="7">
        <v>25.2</v>
      </c>
      <c r="C279" s="7">
        <v>23.4</v>
      </c>
    </row>
    <row r="280" spans="1:3">
      <c r="A280" s="1">
        <v>2015</v>
      </c>
      <c r="B280" s="7">
        <v>25.7</v>
      </c>
      <c r="C280" s="7">
        <v>22.9</v>
      </c>
    </row>
    <row r="281" spans="1:3">
      <c r="A281" s="1">
        <v>2016</v>
      </c>
      <c r="B281" s="7">
        <v>25.1</v>
      </c>
      <c r="C281" s="7">
        <v>23.2</v>
      </c>
    </row>
    <row r="282" spans="1:3">
      <c r="A282" s="1">
        <v>2017</v>
      </c>
      <c r="B282" s="7">
        <v>27.6</v>
      </c>
      <c r="C282" s="7">
        <v>23</v>
      </c>
    </row>
    <row r="283" spans="1:3">
      <c r="A283" s="1">
        <v>2018</v>
      </c>
      <c r="B283" s="7">
        <v>27.9</v>
      </c>
      <c r="C283" s="7">
        <v>23.2</v>
      </c>
    </row>
    <row r="284" spans="1:3">
      <c r="A284" s="1">
        <v>2019</v>
      </c>
      <c r="B284" s="7">
        <v>29.2</v>
      </c>
      <c r="C284" s="7">
        <v>23.8</v>
      </c>
    </row>
    <row r="285" spans="1:3">
      <c r="A285" s="1">
        <v>2020</v>
      </c>
      <c r="B285" s="7">
        <v>27.2</v>
      </c>
      <c r="C285" s="7">
        <v>24.7</v>
      </c>
    </row>
    <row r="286" spans="1:3">
      <c r="A286" s="1">
        <v>2021</v>
      </c>
      <c r="B286" s="7">
        <v>25.7</v>
      </c>
      <c r="C286" s="7">
        <v>23.5</v>
      </c>
    </row>
    <row r="287" spans="1:3">
      <c r="A287" s="1">
        <v>2022</v>
      </c>
      <c r="B287" s="7">
        <v>27.1</v>
      </c>
      <c r="C287" s="7">
        <v>24.2</v>
      </c>
    </row>
    <row r="288" spans="1:3">
      <c r="A288" s="1">
        <v>2023</v>
      </c>
      <c r="B288" s="7">
        <v>28.1</v>
      </c>
      <c r="C288" s="7">
        <v>24.5</v>
      </c>
    </row>
    <row r="289" spans="1:3">
      <c r="A289" s="1">
        <v>2024</v>
      </c>
      <c r="B289" s="7">
        <v>26.7</v>
      </c>
      <c r="C289" s="7">
        <v>25.5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7">
        <v>10.9</v>
      </c>
      <c r="C297" s="7">
        <v>11.6</v>
      </c>
    </row>
    <row r="298" spans="1:3">
      <c r="A298" s="1">
        <v>2009</v>
      </c>
      <c r="B298" s="7">
        <v>13.1</v>
      </c>
      <c r="C298" s="7">
        <v>11.5</v>
      </c>
    </row>
    <row r="299" spans="1:3">
      <c r="A299" s="1">
        <v>2010</v>
      </c>
      <c r="B299" s="7">
        <v>13.2</v>
      </c>
      <c r="C299" s="7">
        <v>11.3</v>
      </c>
    </row>
    <row r="300" spans="1:3">
      <c r="A300" s="1">
        <v>2011</v>
      </c>
      <c r="B300" s="7">
        <v>14.1</v>
      </c>
      <c r="C300" s="7">
        <v>11.3</v>
      </c>
    </row>
    <row r="301" spans="1:3">
      <c r="A301" s="1">
        <v>2012</v>
      </c>
      <c r="B301" s="7">
        <v>14.2</v>
      </c>
      <c r="C301" s="7">
        <v>11.9</v>
      </c>
    </row>
    <row r="302" spans="1:3">
      <c r="A302" s="1">
        <v>2013</v>
      </c>
      <c r="B302" s="7">
        <v>14.3</v>
      </c>
      <c r="C302" s="7">
        <v>12.3</v>
      </c>
    </row>
    <row r="303" spans="1:3">
      <c r="A303" s="1">
        <v>2014</v>
      </c>
      <c r="B303" s="7">
        <v>15.4</v>
      </c>
      <c r="C303" s="7">
        <v>12.9</v>
      </c>
    </row>
    <row r="304" spans="1:3">
      <c r="A304" s="1">
        <v>2015</v>
      </c>
      <c r="B304" s="7">
        <v>15.9</v>
      </c>
      <c r="C304" s="7">
        <v>12.8</v>
      </c>
    </row>
    <row r="305" spans="1:3">
      <c r="A305" s="1">
        <v>2016</v>
      </c>
      <c r="B305" s="7">
        <v>16.2</v>
      </c>
      <c r="C305" s="7">
        <v>13</v>
      </c>
    </row>
    <row r="306" spans="1:3">
      <c r="A306" s="1">
        <v>2017</v>
      </c>
      <c r="B306" s="7">
        <v>18.600000000000001</v>
      </c>
      <c r="C306" s="7">
        <v>13.6</v>
      </c>
    </row>
    <row r="307" spans="1:3">
      <c r="A307" s="1">
        <v>2018</v>
      </c>
      <c r="B307" s="7">
        <v>17.899999999999999</v>
      </c>
      <c r="C307" s="7">
        <v>14</v>
      </c>
    </row>
    <row r="308" spans="1:3">
      <c r="A308" s="1">
        <v>2019</v>
      </c>
      <c r="B308" s="7">
        <v>17.899999999999999</v>
      </c>
      <c r="C308" s="7">
        <v>14.2</v>
      </c>
    </row>
    <row r="309" spans="1:3">
      <c r="A309" s="1">
        <v>2020</v>
      </c>
      <c r="B309" s="7">
        <v>18.399999999999999</v>
      </c>
      <c r="C309" s="7">
        <v>13.3</v>
      </c>
    </row>
    <row r="310" spans="1:3">
      <c r="A310" s="1">
        <v>2021</v>
      </c>
      <c r="B310" s="7">
        <v>17.7</v>
      </c>
      <c r="C310" s="7">
        <v>13.5</v>
      </c>
    </row>
    <row r="311" spans="1:3">
      <c r="A311" s="1">
        <v>2022</v>
      </c>
      <c r="B311" s="7">
        <v>19.899999999999999</v>
      </c>
      <c r="C311" s="7">
        <v>14.5</v>
      </c>
    </row>
    <row r="312" spans="1:3">
      <c r="A312" s="1">
        <v>2023</v>
      </c>
      <c r="B312" s="7">
        <v>19.399999999999999</v>
      </c>
      <c r="C312" s="7">
        <v>14.8</v>
      </c>
    </row>
    <row r="313" spans="1:3">
      <c r="A313" s="1">
        <v>2024</v>
      </c>
      <c r="B313" s="7">
        <v>16.8</v>
      </c>
      <c r="C313" s="7">
        <v>15.2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7">
        <v>3.2</v>
      </c>
      <c r="C321" s="7">
        <v>5.8</v>
      </c>
    </row>
    <row r="322" spans="1:3">
      <c r="A322" s="1">
        <v>2009</v>
      </c>
      <c r="B322" s="7">
        <v>3.5</v>
      </c>
      <c r="C322" s="7">
        <v>5.7</v>
      </c>
    </row>
    <row r="323" spans="1:3">
      <c r="A323" s="1">
        <v>2010</v>
      </c>
      <c r="B323" s="7">
        <v>4.3</v>
      </c>
      <c r="C323" s="7">
        <v>6.2</v>
      </c>
    </row>
    <row r="324" spans="1:3">
      <c r="A324" s="1">
        <v>2011</v>
      </c>
      <c r="B324" s="7">
        <v>4.2</v>
      </c>
      <c r="C324" s="7">
        <v>6.6</v>
      </c>
    </row>
    <row r="325" spans="1:3">
      <c r="A325" s="1">
        <v>2012</v>
      </c>
      <c r="B325" s="7">
        <v>4.8</v>
      </c>
      <c r="C325" s="7">
        <v>7.1</v>
      </c>
    </row>
    <row r="326" spans="1:3">
      <c r="A326" s="1">
        <v>2013</v>
      </c>
      <c r="B326" s="7">
        <v>5.0999999999999996</v>
      </c>
      <c r="C326" s="7">
        <v>7.1</v>
      </c>
    </row>
    <row r="327" spans="1:3">
      <c r="A327" s="1">
        <v>2014</v>
      </c>
      <c r="B327" s="7">
        <v>4.9000000000000004</v>
      </c>
      <c r="C327" s="7">
        <v>7.4</v>
      </c>
    </row>
    <row r="328" spans="1:3">
      <c r="A328" s="1">
        <v>2015</v>
      </c>
      <c r="B328" s="7">
        <v>5</v>
      </c>
      <c r="C328" s="7">
        <v>7.7</v>
      </c>
    </row>
    <row r="329" spans="1:3">
      <c r="A329" s="1">
        <v>2016</v>
      </c>
      <c r="B329" s="7">
        <v>5.5</v>
      </c>
      <c r="C329" s="7">
        <v>8</v>
      </c>
    </row>
    <row r="330" spans="1:3">
      <c r="A330" s="1">
        <v>2017</v>
      </c>
      <c r="B330" s="7">
        <v>6.8</v>
      </c>
      <c r="C330" s="7">
        <v>8.1</v>
      </c>
    </row>
    <row r="331" spans="1:3">
      <c r="A331" s="1">
        <v>2018</v>
      </c>
      <c r="B331" s="7">
        <v>7.1</v>
      </c>
      <c r="C331" s="7">
        <v>8.5</v>
      </c>
    </row>
    <row r="332" spans="1:3">
      <c r="A332" s="1">
        <v>2019</v>
      </c>
      <c r="B332" s="7">
        <v>6.8</v>
      </c>
      <c r="C332" s="7">
        <v>8.9</v>
      </c>
    </row>
    <row r="333" spans="1:3">
      <c r="A333" s="1">
        <v>2020</v>
      </c>
      <c r="B333" s="7">
        <v>6.7</v>
      </c>
      <c r="C333" s="7">
        <v>8.1</v>
      </c>
    </row>
    <row r="334" spans="1:3">
      <c r="A334" s="1">
        <v>2021</v>
      </c>
      <c r="B334" s="7">
        <v>6.4</v>
      </c>
      <c r="C334" s="7">
        <v>7.7</v>
      </c>
    </row>
    <row r="335" spans="1:3">
      <c r="A335" s="1">
        <v>2022</v>
      </c>
      <c r="B335" s="7">
        <v>7.2</v>
      </c>
      <c r="C335" s="7">
        <v>7.9</v>
      </c>
    </row>
    <row r="336" spans="1:3">
      <c r="A336" s="1">
        <v>2023</v>
      </c>
      <c r="B336" s="7">
        <v>6.9</v>
      </c>
      <c r="C336" s="7">
        <v>8.4</v>
      </c>
    </row>
    <row r="337" spans="1:3">
      <c r="A337" s="1">
        <v>2024</v>
      </c>
      <c r="B337" s="7">
        <v>7.2</v>
      </c>
      <c r="C337" s="7">
        <v>8.4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7">
        <v>5.2</v>
      </c>
      <c r="C345" s="7">
        <v>14.3</v>
      </c>
    </row>
    <row r="346" spans="1:3">
      <c r="A346" s="1">
        <v>2009</v>
      </c>
      <c r="B346" s="7">
        <v>8.1</v>
      </c>
      <c r="C346" s="7">
        <v>14.2</v>
      </c>
    </row>
    <row r="347" spans="1:3">
      <c r="A347" s="1">
        <v>2010</v>
      </c>
      <c r="B347" s="7">
        <v>8.8000000000000007</v>
      </c>
      <c r="C347" s="7">
        <v>13.8</v>
      </c>
    </row>
    <row r="348" spans="1:3">
      <c r="A348" s="1">
        <v>2011</v>
      </c>
      <c r="B348" s="7">
        <v>8.5</v>
      </c>
      <c r="C348" s="7">
        <v>13.8</v>
      </c>
    </row>
    <row r="349" spans="1:3">
      <c r="A349" s="1">
        <v>2012</v>
      </c>
      <c r="B349" s="7">
        <v>8.4</v>
      </c>
      <c r="C349" s="7">
        <v>14.3</v>
      </c>
    </row>
    <row r="350" spans="1:3">
      <c r="A350" s="1">
        <v>2013</v>
      </c>
      <c r="B350" s="7">
        <v>8</v>
      </c>
      <c r="C350" s="7">
        <v>14.4</v>
      </c>
    </row>
    <row r="351" spans="1:3">
      <c r="A351" s="1">
        <v>2014</v>
      </c>
      <c r="B351" s="7">
        <v>8.6999999999999993</v>
      </c>
      <c r="C351" s="7">
        <v>14.5</v>
      </c>
    </row>
    <row r="352" spans="1:3">
      <c r="A352" s="1">
        <v>2015</v>
      </c>
      <c r="B352" s="7">
        <v>8.1999999999999993</v>
      </c>
      <c r="C352" s="7">
        <v>14.5</v>
      </c>
    </row>
    <row r="353" spans="1:3">
      <c r="A353" s="1">
        <v>2016</v>
      </c>
      <c r="B353" s="7">
        <v>8.5</v>
      </c>
      <c r="C353" s="7">
        <v>14.3</v>
      </c>
    </row>
    <row r="354" spans="1:3">
      <c r="A354" s="1">
        <v>2017</v>
      </c>
      <c r="B354" s="7">
        <v>7.8</v>
      </c>
      <c r="C354" s="7">
        <v>14.7</v>
      </c>
    </row>
    <row r="355" spans="1:3">
      <c r="A355" s="1">
        <v>2018</v>
      </c>
      <c r="B355" s="7">
        <v>8.5</v>
      </c>
      <c r="C355" s="7">
        <v>14.5</v>
      </c>
    </row>
    <row r="356" spans="1:3">
      <c r="A356" s="1">
        <v>2019</v>
      </c>
      <c r="B356" s="7">
        <v>8.8000000000000007</v>
      </c>
      <c r="C356" s="7">
        <v>14</v>
      </c>
    </row>
    <row r="357" spans="1:3">
      <c r="A357" s="1">
        <v>2020</v>
      </c>
      <c r="B357" s="7">
        <v>8.4</v>
      </c>
      <c r="C357" s="7">
        <v>12.6</v>
      </c>
    </row>
    <row r="358" spans="1:3">
      <c r="A358" s="1">
        <v>2021</v>
      </c>
      <c r="B358" s="7">
        <v>8.4</v>
      </c>
      <c r="C358" s="7">
        <v>12.4</v>
      </c>
    </row>
    <row r="359" spans="1:3">
      <c r="A359" s="1">
        <v>2022</v>
      </c>
      <c r="B359" s="7">
        <v>8.8000000000000007</v>
      </c>
      <c r="C359" s="7">
        <v>12.8</v>
      </c>
    </row>
    <row r="360" spans="1:3">
      <c r="A360" s="1">
        <v>2023</v>
      </c>
      <c r="B360" s="7">
        <v>9</v>
      </c>
      <c r="C360" s="7">
        <v>12.7</v>
      </c>
    </row>
    <row r="361" spans="1:3">
      <c r="A361" s="1">
        <v>2024</v>
      </c>
      <c r="B361" s="7">
        <v>9.5</v>
      </c>
      <c r="C361" s="7">
        <v>12.7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7">
        <v>30.4</v>
      </c>
      <c r="C369" s="7">
        <v>10</v>
      </c>
    </row>
    <row r="370" spans="1:3">
      <c r="A370" s="1">
        <v>2009</v>
      </c>
      <c r="B370" s="7">
        <v>29.8</v>
      </c>
      <c r="C370" s="7">
        <v>10.8</v>
      </c>
    </row>
    <row r="371" spans="1:3">
      <c r="A371" s="1">
        <v>2010</v>
      </c>
      <c r="B371" s="7">
        <v>27.6</v>
      </c>
      <c r="C371" s="7">
        <v>10.6</v>
      </c>
    </row>
    <row r="372" spans="1:3">
      <c r="A372" s="1">
        <v>2011</v>
      </c>
      <c r="B372" s="7">
        <v>23.3</v>
      </c>
      <c r="C372" s="7">
        <v>11.7</v>
      </c>
    </row>
    <row r="373" spans="1:3">
      <c r="A373" s="1">
        <v>2012</v>
      </c>
      <c r="B373" s="7">
        <v>25.5</v>
      </c>
      <c r="C373" s="7">
        <v>11.6</v>
      </c>
    </row>
    <row r="374" spans="1:3">
      <c r="A374" s="1">
        <v>2013</v>
      </c>
      <c r="B374" s="7">
        <v>22.5</v>
      </c>
      <c r="C374" s="7">
        <v>11.5</v>
      </c>
    </row>
    <row r="375" spans="1:3">
      <c r="A375" s="1">
        <v>2014</v>
      </c>
      <c r="B375" s="7">
        <v>23.1</v>
      </c>
      <c r="C375" s="7">
        <v>11.4</v>
      </c>
    </row>
    <row r="376" spans="1:3">
      <c r="A376" s="1">
        <v>2015</v>
      </c>
      <c r="B376" s="7">
        <v>22.2</v>
      </c>
      <c r="C376" s="7">
        <v>11</v>
      </c>
    </row>
    <row r="377" spans="1:3">
      <c r="A377" s="1">
        <v>2016</v>
      </c>
      <c r="B377" s="7">
        <v>23.9</v>
      </c>
      <c r="C377" s="7">
        <v>11.9</v>
      </c>
    </row>
    <row r="378" spans="1:3">
      <c r="A378" s="1">
        <v>2017</v>
      </c>
      <c r="B378" s="7">
        <v>19.3</v>
      </c>
      <c r="C378" s="7">
        <v>12.2</v>
      </c>
    </row>
    <row r="379" spans="1:3">
      <c r="A379" s="1">
        <v>2018</v>
      </c>
      <c r="B379" s="7">
        <v>20.8</v>
      </c>
      <c r="C379" s="7">
        <v>12.8</v>
      </c>
    </row>
    <row r="380" spans="1:3">
      <c r="A380" s="1">
        <v>2019</v>
      </c>
      <c r="B380" s="7">
        <v>21.1</v>
      </c>
      <c r="C380" s="7">
        <v>12.7</v>
      </c>
    </row>
    <row r="381" spans="1:3">
      <c r="A381" s="1">
        <v>2020</v>
      </c>
      <c r="B381" s="7">
        <v>22</v>
      </c>
      <c r="C381" s="7">
        <v>14</v>
      </c>
    </row>
    <row r="382" spans="1:3">
      <c r="A382" s="1">
        <v>2021</v>
      </c>
      <c r="B382" s="7">
        <v>19.7</v>
      </c>
      <c r="C382" s="7">
        <v>13.7</v>
      </c>
    </row>
    <row r="383" spans="1:3">
      <c r="A383" s="1">
        <v>2022</v>
      </c>
      <c r="B383" s="7">
        <v>21</v>
      </c>
      <c r="C383" s="7">
        <v>14.2</v>
      </c>
    </row>
    <row r="384" spans="1:3">
      <c r="A384" s="1">
        <v>2023</v>
      </c>
      <c r="B384" s="7">
        <v>20.7</v>
      </c>
      <c r="C384" s="7">
        <v>14.5</v>
      </c>
    </row>
    <row r="385" spans="1:3">
      <c r="A385" s="1">
        <v>2024</v>
      </c>
      <c r="B385" s="7">
        <v>18.3</v>
      </c>
      <c r="C385" s="7">
        <v>14.4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7">
        <v>4.8</v>
      </c>
      <c r="C393" s="7">
        <v>22.7</v>
      </c>
    </row>
    <row r="394" spans="1:3">
      <c r="A394" s="1">
        <v>2009</v>
      </c>
      <c r="B394" s="7">
        <v>5.3</v>
      </c>
      <c r="C394" s="7">
        <v>21.7</v>
      </c>
    </row>
    <row r="395" spans="1:3">
      <c r="A395" s="1">
        <v>2010</v>
      </c>
      <c r="B395" s="7">
        <v>5.4</v>
      </c>
      <c r="C395" s="7">
        <v>20.2</v>
      </c>
    </row>
    <row r="396" spans="1:3">
      <c r="A396" s="1">
        <v>2011</v>
      </c>
      <c r="B396" s="7">
        <v>5.6</v>
      </c>
      <c r="C396" s="7">
        <v>19.5</v>
      </c>
    </row>
    <row r="397" spans="1:3">
      <c r="A397" s="1">
        <v>2012</v>
      </c>
      <c r="B397" s="7">
        <v>5.8</v>
      </c>
      <c r="C397" s="7">
        <v>19</v>
      </c>
    </row>
    <row r="398" spans="1:3">
      <c r="A398" s="1">
        <v>2013</v>
      </c>
      <c r="B398" s="7">
        <v>5.4</v>
      </c>
      <c r="C398" s="7">
        <v>18.8</v>
      </c>
    </row>
    <row r="399" spans="1:3">
      <c r="A399" s="1">
        <v>2014</v>
      </c>
      <c r="B399" s="7">
        <v>5.2</v>
      </c>
      <c r="C399" s="7">
        <v>18.7</v>
      </c>
    </row>
    <row r="400" spans="1:3">
      <c r="A400" s="1">
        <v>2015</v>
      </c>
      <c r="B400" s="7">
        <v>4.5999999999999996</v>
      </c>
      <c r="C400" s="7">
        <v>18.3</v>
      </c>
    </row>
    <row r="401" spans="1:3">
      <c r="A401" s="1">
        <v>2016</v>
      </c>
      <c r="B401" s="7">
        <v>4.3</v>
      </c>
      <c r="C401" s="7">
        <v>18.5</v>
      </c>
    </row>
    <row r="402" spans="1:3">
      <c r="A402" s="1">
        <v>2017</v>
      </c>
      <c r="B402" s="7">
        <v>4.0999999999999996</v>
      </c>
      <c r="C402" s="7">
        <v>18.7</v>
      </c>
    </row>
    <row r="403" spans="1:3">
      <c r="A403" s="1">
        <v>2018</v>
      </c>
      <c r="B403" s="7">
        <v>3.7</v>
      </c>
      <c r="C403" s="7">
        <v>18.7</v>
      </c>
    </row>
    <row r="404" spans="1:3">
      <c r="A404" s="1">
        <v>2019</v>
      </c>
      <c r="B404" s="7">
        <v>3.4</v>
      </c>
      <c r="C404" s="7">
        <v>18.8</v>
      </c>
    </row>
    <row r="405" spans="1:3">
      <c r="A405" s="1">
        <v>2020</v>
      </c>
      <c r="B405" s="7">
        <v>2.8</v>
      </c>
      <c r="C405" s="7">
        <v>18.600000000000001</v>
      </c>
    </row>
    <row r="406" spans="1:3">
      <c r="A406" s="1">
        <v>2021</v>
      </c>
      <c r="B406" s="7">
        <v>3.5</v>
      </c>
      <c r="C406" s="7">
        <v>16.2</v>
      </c>
    </row>
    <row r="407" spans="1:3">
      <c r="A407" s="1">
        <v>2022</v>
      </c>
      <c r="B407" s="7">
        <v>4.0999999999999996</v>
      </c>
      <c r="C407" s="7">
        <v>17</v>
      </c>
    </row>
    <row r="408" spans="1:3">
      <c r="A408" s="1">
        <v>2023</v>
      </c>
      <c r="B408" s="7">
        <v>5.6</v>
      </c>
      <c r="C408" s="7">
        <v>17.100000000000001</v>
      </c>
    </row>
    <row r="409" spans="1:3">
      <c r="A409" s="1">
        <v>2024</v>
      </c>
      <c r="B409" s="7">
        <v>7.1</v>
      </c>
      <c r="C409" s="7">
        <v>16.3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7">
        <v>68.400000000000006</v>
      </c>
      <c r="C417" s="7">
        <v>67.7</v>
      </c>
    </row>
    <row r="418" spans="1:3">
      <c r="A418" s="1">
        <v>2009</v>
      </c>
      <c r="B418" s="7">
        <v>73.400000000000006</v>
      </c>
      <c r="C418" s="7">
        <v>67.8</v>
      </c>
    </row>
    <row r="419" spans="1:3">
      <c r="A419" s="1">
        <v>2010</v>
      </c>
      <c r="B419" s="7">
        <v>74</v>
      </c>
      <c r="C419" s="7">
        <v>65.900000000000006</v>
      </c>
    </row>
    <row r="420" spans="1:3">
      <c r="A420" s="1">
        <v>2011</v>
      </c>
      <c r="B420" s="7">
        <v>72.8</v>
      </c>
      <c r="C420" s="7">
        <v>67.900000000000006</v>
      </c>
    </row>
    <row r="421" spans="1:3">
      <c r="A421" s="1">
        <v>2012</v>
      </c>
      <c r="B421" s="7">
        <v>74.599999999999994</v>
      </c>
      <c r="C421" s="7">
        <v>69</v>
      </c>
    </row>
    <row r="422" spans="1:3">
      <c r="A422" s="1">
        <v>2013</v>
      </c>
      <c r="B422" s="7">
        <v>74.099999999999994</v>
      </c>
      <c r="C422" s="7">
        <v>68.599999999999994</v>
      </c>
    </row>
    <row r="423" spans="1:3">
      <c r="A423" s="1">
        <v>2014</v>
      </c>
      <c r="B423" s="7">
        <v>77.3</v>
      </c>
      <c r="C423" s="7">
        <v>69.599999999999994</v>
      </c>
    </row>
    <row r="424" spans="1:3">
      <c r="A424" s="1">
        <v>2015</v>
      </c>
      <c r="B424" s="7">
        <v>77</v>
      </c>
      <c r="C424" s="7">
        <v>68.900000000000006</v>
      </c>
    </row>
    <row r="425" spans="1:3">
      <c r="A425" s="1">
        <v>2016</v>
      </c>
      <c r="B425" s="7">
        <v>79.2</v>
      </c>
      <c r="C425" s="7">
        <v>70.400000000000006</v>
      </c>
    </row>
    <row r="426" spans="1:3">
      <c r="A426" s="1">
        <v>2017</v>
      </c>
      <c r="B426" s="7">
        <v>80.099999999999994</v>
      </c>
      <c r="C426" s="7">
        <v>71.599999999999994</v>
      </c>
    </row>
    <row r="427" spans="1:3">
      <c r="A427" s="1">
        <v>2018</v>
      </c>
      <c r="B427" s="7">
        <v>82.2</v>
      </c>
      <c r="C427" s="7">
        <v>73</v>
      </c>
    </row>
    <row r="428" spans="1:3">
      <c r="A428" s="1">
        <v>2019</v>
      </c>
      <c r="B428" s="7">
        <v>83.8</v>
      </c>
      <c r="C428" s="7">
        <v>73.599999999999994</v>
      </c>
    </row>
    <row r="429" spans="1:3">
      <c r="A429" s="1">
        <v>2020</v>
      </c>
      <c r="B429" s="7">
        <v>82.7</v>
      </c>
      <c r="C429" s="7">
        <v>72.7</v>
      </c>
    </row>
    <row r="430" spans="1:3">
      <c r="A430" s="1">
        <v>2021</v>
      </c>
      <c r="B430" s="7">
        <v>77.900000000000006</v>
      </c>
      <c r="C430" s="7">
        <v>70.8</v>
      </c>
    </row>
    <row r="431" spans="1:3">
      <c r="A431" s="1">
        <v>2022</v>
      </c>
      <c r="B431" s="7">
        <v>84</v>
      </c>
      <c r="C431" s="7">
        <v>73.599999999999994</v>
      </c>
    </row>
    <row r="432" spans="1:3">
      <c r="A432" s="1">
        <v>2023</v>
      </c>
      <c r="B432" s="7">
        <v>84.1</v>
      </c>
      <c r="C432" s="7">
        <v>74.900000000000006</v>
      </c>
    </row>
    <row r="433" spans="1:3">
      <c r="A433" s="1">
        <v>2024</v>
      </c>
      <c r="B433" s="7">
        <v>78.5</v>
      </c>
      <c r="C433" s="7">
        <v>76.2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4622</v>
      </c>
      <c r="C441" s="5">
        <v>5758</v>
      </c>
    </row>
    <row r="442" spans="1:3">
      <c r="A442" s="1">
        <v>2012</v>
      </c>
      <c r="B442" s="5">
        <v>3852</v>
      </c>
      <c r="C442" s="5">
        <v>5096</v>
      </c>
    </row>
    <row r="443" spans="1:3">
      <c r="A443" s="1">
        <v>2013</v>
      </c>
      <c r="B443" s="5">
        <v>3688</v>
      </c>
      <c r="C443" s="5">
        <v>4888</v>
      </c>
    </row>
    <row r="444" spans="1:3">
      <c r="A444" s="1">
        <v>2014</v>
      </c>
      <c r="B444" s="5">
        <v>4233</v>
      </c>
      <c r="C444" s="5">
        <v>4946</v>
      </c>
    </row>
    <row r="445" spans="1:3">
      <c r="A445" s="1">
        <v>2015</v>
      </c>
      <c r="B445" s="5">
        <v>4550</v>
      </c>
      <c r="C445" s="5">
        <v>5214</v>
      </c>
    </row>
    <row r="446" spans="1:3">
      <c r="A446" s="1">
        <v>2016</v>
      </c>
      <c r="B446" s="5">
        <v>3816</v>
      </c>
      <c r="C446" s="5">
        <v>4834</v>
      </c>
    </row>
    <row r="447" spans="1:3">
      <c r="A447" s="1">
        <v>2017</v>
      </c>
      <c r="B447" s="5">
        <v>3934</v>
      </c>
      <c r="C447" s="5">
        <v>4838</v>
      </c>
    </row>
    <row r="448" spans="1:3">
      <c r="A448" s="1">
        <v>2018</v>
      </c>
      <c r="B448" s="5">
        <v>3952</v>
      </c>
      <c r="C448" s="5">
        <v>4962</v>
      </c>
    </row>
    <row r="449" spans="1:3">
      <c r="A449" s="1">
        <v>2019</v>
      </c>
      <c r="B449" s="5">
        <v>3806</v>
      </c>
      <c r="C449" s="5">
        <v>5050</v>
      </c>
    </row>
    <row r="450" spans="1:3">
      <c r="A450" s="1">
        <v>2020</v>
      </c>
      <c r="B450" s="5">
        <v>3729</v>
      </c>
      <c r="C450" s="5">
        <v>4946</v>
      </c>
    </row>
    <row r="451" spans="1:3">
      <c r="A451" s="1">
        <v>2021</v>
      </c>
      <c r="B451" s="5">
        <v>3983</v>
      </c>
      <c r="C451" s="5">
        <v>4620</v>
      </c>
    </row>
    <row r="452" spans="1:3">
      <c r="A452" s="1">
        <v>2022</v>
      </c>
      <c r="B452" s="5">
        <v>4157</v>
      </c>
      <c r="C452" s="5">
        <v>4588</v>
      </c>
    </row>
    <row r="453" spans="1:3">
      <c r="A453" s="1">
        <v>2023</v>
      </c>
      <c r="B453" s="5">
        <v>3684</v>
      </c>
      <c r="C453" s="5">
        <v>4642</v>
      </c>
    </row>
    <row r="454" spans="1:3">
      <c r="A454" s="1">
        <v>2024</v>
      </c>
      <c r="B454" s="5">
        <v>3491</v>
      </c>
      <c r="C454" s="5">
        <v>4774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147</v>
      </c>
      <c r="C462" s="5">
        <v>4186</v>
      </c>
    </row>
    <row r="463" spans="1:3">
      <c r="A463" s="1">
        <v>2012</v>
      </c>
      <c r="B463" s="5">
        <v>148</v>
      </c>
      <c r="C463" s="5">
        <v>2711</v>
      </c>
    </row>
    <row r="464" spans="1:3">
      <c r="A464" s="1">
        <v>2013</v>
      </c>
      <c r="B464" s="5">
        <v>157</v>
      </c>
      <c r="C464" s="5">
        <v>2326</v>
      </c>
    </row>
    <row r="465" spans="1:3">
      <c r="A465" s="1">
        <v>2014</v>
      </c>
      <c r="B465" s="5">
        <v>198</v>
      </c>
      <c r="C465" s="5">
        <v>1667</v>
      </c>
    </row>
    <row r="466" spans="1:3">
      <c r="A466" s="1">
        <v>2015</v>
      </c>
      <c r="B466" s="5">
        <v>209</v>
      </c>
      <c r="C466" s="5">
        <v>1246</v>
      </c>
    </row>
    <row r="467" spans="1:3">
      <c r="A467" s="1">
        <v>2016</v>
      </c>
      <c r="B467" s="5">
        <v>213</v>
      </c>
      <c r="C467" s="5">
        <v>851</v>
      </c>
    </row>
    <row r="468" spans="1:3">
      <c r="A468" s="1">
        <v>2017</v>
      </c>
      <c r="B468" s="5">
        <v>214</v>
      </c>
      <c r="C468" s="5">
        <v>970</v>
      </c>
    </row>
    <row r="469" spans="1:3">
      <c r="A469" s="1">
        <v>2018</v>
      </c>
      <c r="B469" s="5">
        <v>220</v>
      </c>
      <c r="C469" s="5">
        <v>919</v>
      </c>
    </row>
    <row r="470" spans="1:3">
      <c r="A470" s="1">
        <v>2019</v>
      </c>
      <c r="B470" s="5">
        <v>229</v>
      </c>
      <c r="C470" s="5">
        <v>898</v>
      </c>
    </row>
    <row r="471" spans="1:3">
      <c r="A471" s="1">
        <v>2020</v>
      </c>
      <c r="B471" s="5">
        <v>239</v>
      </c>
      <c r="C471" s="5">
        <v>1032</v>
      </c>
    </row>
    <row r="472" spans="1:3">
      <c r="A472" s="1">
        <v>2021</v>
      </c>
      <c r="B472" s="5">
        <v>467</v>
      </c>
      <c r="C472" s="5">
        <v>981</v>
      </c>
    </row>
    <row r="473" spans="1:3">
      <c r="A473" s="1">
        <v>2022</v>
      </c>
      <c r="B473" s="5">
        <v>265</v>
      </c>
      <c r="C473" s="5">
        <v>905</v>
      </c>
    </row>
    <row r="474" spans="1:3">
      <c r="A474" s="1">
        <v>2023</v>
      </c>
      <c r="B474" s="5">
        <v>263</v>
      </c>
      <c r="C474" s="5">
        <v>959</v>
      </c>
    </row>
    <row r="475" spans="1:3">
      <c r="A475" s="1">
        <v>2024</v>
      </c>
      <c r="B475" s="5">
        <v>271</v>
      </c>
      <c r="C475" s="5">
        <v>993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43154</v>
      </c>
      <c r="C483" s="5">
        <v>21595</v>
      </c>
    </row>
    <row r="484" spans="1:3">
      <c r="A484" s="1">
        <v>2012</v>
      </c>
      <c r="B484" s="5">
        <v>32575</v>
      </c>
      <c r="C484" s="5">
        <v>22139</v>
      </c>
    </row>
    <row r="485" spans="1:3">
      <c r="A485" s="1">
        <v>2013</v>
      </c>
      <c r="B485" s="5">
        <v>26485</v>
      </c>
      <c r="C485" s="5">
        <v>24250</v>
      </c>
    </row>
    <row r="486" spans="1:3">
      <c r="A486" s="1">
        <v>2014</v>
      </c>
      <c r="B486" s="5">
        <v>31537</v>
      </c>
      <c r="C486" s="5">
        <v>24844</v>
      </c>
    </row>
    <row r="487" spans="1:3">
      <c r="A487" s="1">
        <v>2015</v>
      </c>
      <c r="B487" s="5">
        <v>27841</v>
      </c>
      <c r="C487" s="5">
        <v>23907</v>
      </c>
    </row>
    <row r="488" spans="1:3">
      <c r="A488" s="1">
        <v>2016</v>
      </c>
      <c r="B488" s="5">
        <v>62166</v>
      </c>
      <c r="C488" s="5">
        <v>26238</v>
      </c>
    </row>
    <row r="489" spans="1:3">
      <c r="A489" s="1">
        <v>2017</v>
      </c>
      <c r="B489" s="5">
        <v>35494</v>
      </c>
      <c r="C489" s="5">
        <v>22967</v>
      </c>
    </row>
    <row r="490" spans="1:3">
      <c r="A490" s="1">
        <v>2018</v>
      </c>
      <c r="B490" s="5">
        <v>56694</v>
      </c>
      <c r="C490" s="5">
        <v>24414</v>
      </c>
    </row>
    <row r="491" spans="1:3">
      <c r="A491" s="1">
        <v>2019</v>
      </c>
      <c r="B491" s="5">
        <v>56260</v>
      </c>
      <c r="C491" s="5">
        <v>26440</v>
      </c>
    </row>
    <row r="492" spans="1:3">
      <c r="A492" s="1">
        <v>2020</v>
      </c>
      <c r="B492" s="5">
        <v>27348</v>
      </c>
      <c r="C492" s="5">
        <v>28308</v>
      </c>
    </row>
    <row r="493" spans="1:3">
      <c r="A493" s="1">
        <v>2021</v>
      </c>
      <c r="B493" s="5">
        <v>31199</v>
      </c>
      <c r="C493" s="5">
        <v>21476</v>
      </c>
    </row>
    <row r="494" spans="1:3">
      <c r="A494" s="1">
        <v>2022</v>
      </c>
      <c r="B494" s="5">
        <v>30931</v>
      </c>
      <c r="C494" s="5">
        <v>21501</v>
      </c>
    </row>
    <row r="495" spans="1:3">
      <c r="A495" s="1">
        <v>2023</v>
      </c>
      <c r="B495" s="5">
        <v>34818</v>
      </c>
      <c r="C495" s="5">
        <v>22794</v>
      </c>
    </row>
    <row r="496" spans="1:3">
      <c r="A496" s="1">
        <v>2024</v>
      </c>
      <c r="B496" s="5">
        <v>35495</v>
      </c>
      <c r="C496" s="5">
        <v>24096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187</v>
      </c>
    </row>
    <row r="505" spans="1:3">
      <c r="A505" s="1">
        <v>2012</v>
      </c>
      <c r="B505" s="5">
        <v>0</v>
      </c>
      <c r="C505" s="5">
        <v>496</v>
      </c>
    </row>
    <row r="506" spans="1:3">
      <c r="A506" s="1">
        <v>2013</v>
      </c>
      <c r="B506" s="5">
        <v>0</v>
      </c>
      <c r="C506" s="5">
        <v>445</v>
      </c>
    </row>
    <row r="507" spans="1:3">
      <c r="A507" s="1">
        <v>2014</v>
      </c>
      <c r="B507" s="5">
        <v>0</v>
      </c>
      <c r="C507" s="5">
        <v>246</v>
      </c>
    </row>
    <row r="508" spans="1:3">
      <c r="A508" s="1">
        <v>2015</v>
      </c>
      <c r="B508" s="5">
        <v>0</v>
      </c>
      <c r="C508" s="5">
        <v>36</v>
      </c>
    </row>
    <row r="509" spans="1:3">
      <c r="A509" s="1">
        <v>2016</v>
      </c>
      <c r="B509" s="5">
        <v>0</v>
      </c>
      <c r="C509" s="5">
        <v>28</v>
      </c>
    </row>
    <row r="510" spans="1:3">
      <c r="A510" s="1">
        <v>2017</v>
      </c>
      <c r="B510" s="5">
        <v>0</v>
      </c>
      <c r="C510" s="5">
        <v>42</v>
      </c>
    </row>
    <row r="511" spans="1:3">
      <c r="A511" s="1">
        <v>2018</v>
      </c>
      <c r="B511" s="5">
        <v>0</v>
      </c>
      <c r="C511" s="5">
        <v>36</v>
      </c>
    </row>
    <row r="512" spans="1:3">
      <c r="A512" s="1">
        <v>2019</v>
      </c>
      <c r="B512" s="5">
        <v>0</v>
      </c>
      <c r="C512" s="5">
        <v>561</v>
      </c>
    </row>
    <row r="513" spans="1:3">
      <c r="A513" s="1">
        <v>2020</v>
      </c>
      <c r="B513" s="5">
        <v>0</v>
      </c>
      <c r="C513" s="5">
        <v>36</v>
      </c>
    </row>
    <row r="514" spans="1:3">
      <c r="A514" s="1">
        <v>2021</v>
      </c>
      <c r="B514" s="5">
        <v>0</v>
      </c>
      <c r="C514" s="5">
        <v>44</v>
      </c>
    </row>
    <row r="515" spans="1:3">
      <c r="A515" s="1">
        <v>2022</v>
      </c>
      <c r="B515" s="5">
        <v>0</v>
      </c>
      <c r="C515" s="5">
        <v>90</v>
      </c>
    </row>
    <row r="516" spans="1:3">
      <c r="A516" s="1">
        <v>2023</v>
      </c>
      <c r="B516" s="5">
        <v>0</v>
      </c>
      <c r="C516" s="5">
        <v>223</v>
      </c>
    </row>
    <row r="517" spans="1:3">
      <c r="A517" s="1">
        <v>2024</v>
      </c>
      <c r="B517" s="5">
        <v>0</v>
      </c>
      <c r="C517" s="5">
        <v>147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65143</v>
      </c>
      <c r="C525" s="5">
        <v>79499</v>
      </c>
    </row>
    <row r="526" spans="1:3">
      <c r="A526" s="1">
        <v>2012</v>
      </c>
      <c r="B526" s="5">
        <v>59983</v>
      </c>
      <c r="C526" s="5">
        <v>78168</v>
      </c>
    </row>
    <row r="527" spans="1:3">
      <c r="A527" s="1">
        <v>2013</v>
      </c>
      <c r="B527" s="5">
        <v>73304</v>
      </c>
      <c r="C527" s="5">
        <v>77394</v>
      </c>
    </row>
    <row r="528" spans="1:3">
      <c r="A528" s="1">
        <v>2014</v>
      </c>
      <c r="B528" s="5">
        <v>64770</v>
      </c>
      <c r="C528" s="5">
        <v>74183</v>
      </c>
    </row>
    <row r="529" spans="1:3">
      <c r="A529" s="1">
        <v>2015</v>
      </c>
      <c r="B529" s="5">
        <v>56536</v>
      </c>
      <c r="C529" s="5">
        <v>86845</v>
      </c>
    </row>
    <row r="530" spans="1:3">
      <c r="A530" s="1">
        <v>2016</v>
      </c>
      <c r="B530" s="5">
        <v>56748</v>
      </c>
      <c r="C530" s="5">
        <v>87409</v>
      </c>
    </row>
    <row r="531" spans="1:3">
      <c r="A531" s="1">
        <v>2017</v>
      </c>
      <c r="B531" s="5">
        <v>62909</v>
      </c>
      <c r="C531" s="5">
        <v>87941</v>
      </c>
    </row>
    <row r="532" spans="1:3">
      <c r="A532" s="1">
        <v>2018</v>
      </c>
      <c r="B532" s="5">
        <v>59858</v>
      </c>
      <c r="C532" s="5">
        <v>88230</v>
      </c>
    </row>
    <row r="533" spans="1:3">
      <c r="A533" s="1">
        <v>2019</v>
      </c>
      <c r="B533" s="5">
        <v>58249</v>
      </c>
      <c r="C533" s="5">
        <v>110210</v>
      </c>
    </row>
    <row r="534" spans="1:3">
      <c r="A534" s="1">
        <v>2020</v>
      </c>
      <c r="B534" s="5">
        <v>164904</v>
      </c>
      <c r="C534" s="5">
        <v>207563</v>
      </c>
    </row>
    <row r="535" spans="1:3">
      <c r="A535" s="1">
        <v>2021</v>
      </c>
      <c r="B535" s="5">
        <v>90027</v>
      </c>
      <c r="C535" s="5">
        <v>89696</v>
      </c>
    </row>
    <row r="536" spans="1:3">
      <c r="A536" s="1">
        <v>2022</v>
      </c>
      <c r="B536" s="5">
        <v>80777</v>
      </c>
      <c r="C536" s="5">
        <v>93499</v>
      </c>
    </row>
    <row r="537" spans="1:3">
      <c r="A537" s="1">
        <v>2023</v>
      </c>
      <c r="B537" s="5">
        <v>86070</v>
      </c>
      <c r="C537" s="5">
        <v>93455</v>
      </c>
    </row>
    <row r="538" spans="1:3">
      <c r="A538" s="1">
        <v>2024</v>
      </c>
      <c r="B538" s="5">
        <v>113156</v>
      </c>
      <c r="C538" s="5">
        <v>102203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22519</v>
      </c>
      <c r="C546" s="5">
        <v>25903</v>
      </c>
    </row>
    <row r="547" spans="1:3">
      <c r="A547" s="1">
        <v>2012</v>
      </c>
      <c r="B547" s="5">
        <v>20844</v>
      </c>
      <c r="C547" s="5">
        <v>26876</v>
      </c>
    </row>
    <row r="548" spans="1:3">
      <c r="A548" s="1">
        <v>2013</v>
      </c>
      <c r="B548" s="5">
        <v>35007</v>
      </c>
      <c r="C548" s="5">
        <v>28084</v>
      </c>
    </row>
    <row r="549" spans="1:3">
      <c r="A549" s="1">
        <v>2014</v>
      </c>
      <c r="B549" s="5">
        <v>24899</v>
      </c>
      <c r="C549" s="5">
        <v>28291</v>
      </c>
    </row>
    <row r="550" spans="1:3">
      <c r="A550" s="1">
        <v>2015</v>
      </c>
      <c r="B550" s="5">
        <v>20376</v>
      </c>
      <c r="C550" s="5">
        <v>33324</v>
      </c>
    </row>
    <row r="551" spans="1:3">
      <c r="A551" s="1">
        <v>2016</v>
      </c>
      <c r="B551" s="5">
        <v>20025</v>
      </c>
      <c r="C551" s="5">
        <v>32444</v>
      </c>
    </row>
    <row r="552" spans="1:3">
      <c r="A552" s="1">
        <v>2017</v>
      </c>
      <c r="B552" s="5">
        <v>20808</v>
      </c>
      <c r="C552" s="5">
        <v>36213</v>
      </c>
    </row>
    <row r="553" spans="1:3">
      <c r="A553" s="1">
        <v>2018</v>
      </c>
      <c r="B553" s="5">
        <v>23541</v>
      </c>
      <c r="C553" s="5">
        <v>34702</v>
      </c>
    </row>
    <row r="554" spans="1:3">
      <c r="A554" s="1">
        <v>2019</v>
      </c>
      <c r="B554" s="5">
        <v>23361</v>
      </c>
      <c r="C554" s="5">
        <v>40358</v>
      </c>
    </row>
    <row r="555" spans="1:3">
      <c r="A555" s="1">
        <v>2020</v>
      </c>
      <c r="B555" s="5">
        <v>15214</v>
      </c>
      <c r="C555" s="5">
        <v>41374</v>
      </c>
    </row>
    <row r="556" spans="1:3">
      <c r="A556" s="1">
        <v>2021</v>
      </c>
      <c r="B556" s="5">
        <v>13646</v>
      </c>
      <c r="C556" s="5">
        <v>20702</v>
      </c>
    </row>
    <row r="557" spans="1:3">
      <c r="A557" s="1">
        <v>2022</v>
      </c>
      <c r="B557" s="5">
        <v>14349</v>
      </c>
      <c r="C557" s="5">
        <v>21709</v>
      </c>
    </row>
    <row r="558" spans="1:3">
      <c r="A558" s="1">
        <v>2023</v>
      </c>
      <c r="B558" s="5">
        <v>13149</v>
      </c>
      <c r="C558" s="5">
        <v>22053</v>
      </c>
    </row>
    <row r="559" spans="1:3">
      <c r="A559" s="1">
        <v>2024</v>
      </c>
      <c r="B559" s="5">
        <v>14557</v>
      </c>
      <c r="C559" s="5">
        <v>21556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67187</v>
      </c>
      <c r="C567" s="5">
        <v>53603</v>
      </c>
    </row>
    <row r="568" spans="1:3">
      <c r="A568" s="1">
        <v>2012</v>
      </c>
      <c r="B568" s="5">
        <v>65551</v>
      </c>
      <c r="C568" s="5">
        <v>55108</v>
      </c>
    </row>
    <row r="569" spans="1:3">
      <c r="A569" s="1">
        <v>2013</v>
      </c>
      <c r="B569" s="5">
        <v>59905</v>
      </c>
      <c r="C569" s="5">
        <v>56811</v>
      </c>
    </row>
    <row r="570" spans="1:3">
      <c r="A570" s="1">
        <v>2014</v>
      </c>
      <c r="B570" s="5">
        <v>64345</v>
      </c>
      <c r="C570" s="5">
        <v>54099</v>
      </c>
    </row>
    <row r="571" spans="1:3">
      <c r="A571" s="1">
        <v>2015</v>
      </c>
      <c r="B571" s="5">
        <v>73751</v>
      </c>
      <c r="C571" s="5">
        <v>61203</v>
      </c>
    </row>
    <row r="572" spans="1:3">
      <c r="A572" s="1">
        <v>2016</v>
      </c>
      <c r="B572" s="5">
        <v>68676</v>
      </c>
      <c r="C572" s="5">
        <v>57666</v>
      </c>
    </row>
    <row r="573" spans="1:3">
      <c r="A573" s="1">
        <v>2017</v>
      </c>
      <c r="B573" s="5">
        <v>69942</v>
      </c>
      <c r="C573" s="5">
        <v>58629</v>
      </c>
    </row>
    <row r="574" spans="1:3">
      <c r="A574" s="1">
        <v>2018</v>
      </c>
      <c r="B574" s="5">
        <v>66950</v>
      </c>
      <c r="C574" s="5">
        <v>59642</v>
      </c>
    </row>
    <row r="575" spans="1:3">
      <c r="A575" s="1">
        <v>2019</v>
      </c>
      <c r="B575" s="5">
        <v>118012</v>
      </c>
      <c r="C575" s="5">
        <v>76510</v>
      </c>
    </row>
    <row r="576" spans="1:3">
      <c r="A576" s="1">
        <v>2020</v>
      </c>
      <c r="B576" s="5">
        <v>170117</v>
      </c>
      <c r="C576" s="5">
        <v>71716</v>
      </c>
    </row>
    <row r="577" spans="1:3">
      <c r="A577" s="1">
        <v>2021</v>
      </c>
      <c r="B577" s="5">
        <v>124587</v>
      </c>
      <c r="C577" s="5">
        <v>60346</v>
      </c>
    </row>
    <row r="578" spans="1:3">
      <c r="A578" s="1">
        <v>2022</v>
      </c>
      <c r="B578" s="5">
        <v>75110</v>
      </c>
      <c r="C578" s="5">
        <v>59979</v>
      </c>
    </row>
    <row r="579" spans="1:3">
      <c r="A579" s="1">
        <v>2023</v>
      </c>
      <c r="B579" s="5">
        <v>69389</v>
      </c>
      <c r="C579" s="5">
        <v>63644</v>
      </c>
    </row>
    <row r="580" spans="1:3">
      <c r="A580" s="1">
        <v>2024</v>
      </c>
      <c r="B580" s="5">
        <v>71278</v>
      </c>
      <c r="C580" s="5">
        <v>71457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0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2</v>
      </c>
    </row>
    <row r="595" spans="1:3">
      <c r="A595" s="1">
        <v>2018</v>
      </c>
      <c r="B595" s="5">
        <v>0</v>
      </c>
      <c r="C595" s="5">
        <v>0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108951</v>
      </c>
      <c r="C609" s="5">
        <v>136225</v>
      </c>
    </row>
    <row r="610" spans="1:3">
      <c r="A610" s="1">
        <v>2012</v>
      </c>
      <c r="B610" s="5">
        <v>100340</v>
      </c>
      <c r="C610" s="5">
        <v>135217</v>
      </c>
    </row>
    <row r="611" spans="1:3">
      <c r="A611" s="1">
        <v>2013</v>
      </c>
      <c r="B611" s="5">
        <v>99391</v>
      </c>
      <c r="C611" s="5">
        <v>143239</v>
      </c>
    </row>
    <row r="612" spans="1:3">
      <c r="A612" s="1">
        <v>2014</v>
      </c>
      <c r="B612" s="5">
        <v>108863</v>
      </c>
      <c r="C612" s="5">
        <v>150984</v>
      </c>
    </row>
    <row r="613" spans="1:3">
      <c r="A613" s="1">
        <v>2015</v>
      </c>
      <c r="B613" s="5">
        <v>109228</v>
      </c>
      <c r="C613" s="5">
        <v>157206</v>
      </c>
    </row>
    <row r="614" spans="1:3">
      <c r="A614" s="1">
        <v>2016</v>
      </c>
      <c r="B614" s="5">
        <v>113433</v>
      </c>
      <c r="C614" s="5">
        <v>160424</v>
      </c>
    </row>
    <row r="615" spans="1:3">
      <c r="A615" s="1">
        <v>2017</v>
      </c>
      <c r="B615" s="5">
        <v>121661</v>
      </c>
      <c r="C615" s="5">
        <v>160568</v>
      </c>
    </row>
    <row r="616" spans="1:3">
      <c r="A616" s="1">
        <v>2018</v>
      </c>
      <c r="B616" s="5">
        <v>116570</v>
      </c>
      <c r="C616" s="5">
        <v>163098</v>
      </c>
    </row>
    <row r="617" spans="1:3">
      <c r="A617" s="1">
        <v>2019</v>
      </c>
      <c r="B617" s="5">
        <v>127494</v>
      </c>
      <c r="C617" s="5">
        <v>173594</v>
      </c>
    </row>
    <row r="618" spans="1:3">
      <c r="A618" s="1">
        <v>2020</v>
      </c>
      <c r="B618" s="5">
        <v>132803</v>
      </c>
      <c r="C618" s="5">
        <v>180236</v>
      </c>
    </row>
    <row r="619" spans="1:3">
      <c r="A619" s="1">
        <v>2021</v>
      </c>
      <c r="B619" s="5">
        <v>143533</v>
      </c>
      <c r="C619" s="5">
        <v>181809</v>
      </c>
    </row>
    <row r="620" spans="1:3">
      <c r="A620" s="1">
        <v>2022</v>
      </c>
      <c r="B620" s="5">
        <v>131711</v>
      </c>
      <c r="C620" s="5">
        <v>172433</v>
      </c>
    </row>
    <row r="621" spans="1:3">
      <c r="A621" s="1">
        <v>2023</v>
      </c>
      <c r="B621" s="5">
        <v>140432</v>
      </c>
      <c r="C621" s="5">
        <v>183448</v>
      </c>
    </row>
    <row r="622" spans="1:3">
      <c r="A622" s="1">
        <v>2024</v>
      </c>
      <c r="B622" s="5">
        <v>155055</v>
      </c>
      <c r="C622" s="5">
        <v>193678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14150</v>
      </c>
      <c r="C630" s="5">
        <v>13459</v>
      </c>
    </row>
    <row r="631" spans="1:3">
      <c r="A631" s="1">
        <v>2012</v>
      </c>
      <c r="B631" s="5">
        <v>12953</v>
      </c>
      <c r="C631" s="5">
        <v>13083</v>
      </c>
    </row>
    <row r="632" spans="1:3">
      <c r="A632" s="1">
        <v>2013</v>
      </c>
      <c r="B632" s="5">
        <v>8774</v>
      </c>
      <c r="C632" s="5">
        <v>12940</v>
      </c>
    </row>
    <row r="633" spans="1:3">
      <c r="A633" s="1">
        <v>2014</v>
      </c>
      <c r="B633" s="5">
        <v>8817</v>
      </c>
      <c r="C633" s="5">
        <v>13268</v>
      </c>
    </row>
    <row r="634" spans="1:3">
      <c r="A634" s="1">
        <v>2015</v>
      </c>
      <c r="B634" s="5">
        <v>8913</v>
      </c>
      <c r="C634" s="5">
        <v>15937</v>
      </c>
    </row>
    <row r="635" spans="1:3">
      <c r="A635" s="1">
        <v>2016</v>
      </c>
      <c r="B635" s="5">
        <v>7516</v>
      </c>
      <c r="C635" s="5">
        <v>17018</v>
      </c>
    </row>
    <row r="636" spans="1:3">
      <c r="A636" s="1">
        <v>2017</v>
      </c>
      <c r="B636" s="5">
        <v>10700</v>
      </c>
      <c r="C636" s="5">
        <v>15066</v>
      </c>
    </row>
    <row r="637" spans="1:3">
      <c r="A637" s="1">
        <v>2018</v>
      </c>
      <c r="B637" s="5">
        <v>11536</v>
      </c>
      <c r="C637" s="5">
        <v>21795</v>
      </c>
    </row>
    <row r="638" spans="1:3">
      <c r="A638" s="1">
        <v>2019</v>
      </c>
      <c r="B638" s="5">
        <v>16072</v>
      </c>
      <c r="C638" s="5">
        <v>20024</v>
      </c>
    </row>
    <row r="639" spans="1:3">
      <c r="A639" s="1">
        <v>2020</v>
      </c>
      <c r="B639" s="5">
        <v>19093</v>
      </c>
      <c r="C639" s="5">
        <v>29727</v>
      </c>
    </row>
    <row r="640" spans="1:3">
      <c r="A640" s="1">
        <v>2021</v>
      </c>
      <c r="B640" s="5">
        <v>20226</v>
      </c>
      <c r="C640" s="5">
        <v>22083</v>
      </c>
    </row>
    <row r="641" spans="1:3">
      <c r="A641" s="1">
        <v>2022</v>
      </c>
      <c r="B641" s="5">
        <v>18500</v>
      </c>
      <c r="C641" s="5">
        <v>22291</v>
      </c>
    </row>
    <row r="642" spans="1:3">
      <c r="A642" s="1">
        <v>2023</v>
      </c>
      <c r="B642" s="5">
        <v>11895</v>
      </c>
      <c r="C642" s="5">
        <v>19806</v>
      </c>
    </row>
    <row r="643" spans="1:3">
      <c r="A643" s="1">
        <v>2024</v>
      </c>
      <c r="B643" s="5">
        <v>10384</v>
      </c>
      <c r="C643" s="5">
        <v>18172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1101</v>
      </c>
      <c r="C651" s="5">
        <v>7259</v>
      </c>
    </row>
    <row r="652" spans="1:3">
      <c r="A652" s="1">
        <v>2012</v>
      </c>
      <c r="B652" s="5">
        <v>123</v>
      </c>
      <c r="C652" s="5">
        <v>8114</v>
      </c>
    </row>
    <row r="653" spans="1:3">
      <c r="A653" s="1">
        <v>2013</v>
      </c>
      <c r="B653" s="5">
        <v>277</v>
      </c>
      <c r="C653" s="5">
        <v>6955</v>
      </c>
    </row>
    <row r="654" spans="1:3">
      <c r="A654" s="1">
        <v>2014</v>
      </c>
      <c r="B654" s="5">
        <v>71</v>
      </c>
      <c r="C654" s="5">
        <v>4463</v>
      </c>
    </row>
    <row r="655" spans="1:3">
      <c r="A655" s="1">
        <v>2015</v>
      </c>
      <c r="B655" s="5">
        <v>0</v>
      </c>
      <c r="C655" s="5">
        <v>2474</v>
      </c>
    </row>
    <row r="656" spans="1:3">
      <c r="A656" s="1">
        <v>2016</v>
      </c>
      <c r="B656" s="5">
        <v>0</v>
      </c>
      <c r="C656" s="5">
        <v>2148</v>
      </c>
    </row>
    <row r="657" spans="1:3">
      <c r="A657" s="1">
        <v>2017</v>
      </c>
      <c r="B657" s="5">
        <v>0</v>
      </c>
      <c r="C657" s="5">
        <v>2567</v>
      </c>
    </row>
    <row r="658" spans="1:3">
      <c r="A658" s="1">
        <v>2018</v>
      </c>
      <c r="B658" s="5">
        <v>249</v>
      </c>
      <c r="C658" s="5">
        <v>3298</v>
      </c>
    </row>
    <row r="659" spans="1:3">
      <c r="A659" s="1">
        <v>2019</v>
      </c>
      <c r="B659" s="5">
        <v>123</v>
      </c>
      <c r="C659" s="5">
        <v>16252</v>
      </c>
    </row>
    <row r="660" spans="1:3">
      <c r="A660" s="1">
        <v>2020</v>
      </c>
      <c r="B660" s="5">
        <v>204</v>
      </c>
      <c r="C660" s="5">
        <v>19554</v>
      </c>
    </row>
    <row r="661" spans="1:3">
      <c r="A661" s="1">
        <v>2021</v>
      </c>
      <c r="B661" s="5">
        <v>0</v>
      </c>
      <c r="C661" s="5">
        <v>4074</v>
      </c>
    </row>
    <row r="662" spans="1:3">
      <c r="A662" s="1">
        <v>2022</v>
      </c>
      <c r="B662" s="5">
        <v>1942</v>
      </c>
      <c r="C662" s="5">
        <v>3480</v>
      </c>
    </row>
    <row r="663" spans="1:3">
      <c r="A663" s="1">
        <v>2023</v>
      </c>
      <c r="B663" s="5">
        <v>798</v>
      </c>
      <c r="C663" s="5">
        <v>4001</v>
      </c>
    </row>
    <row r="664" spans="1:3">
      <c r="A664" s="1">
        <v>2024</v>
      </c>
      <c r="B664" s="5">
        <v>2720</v>
      </c>
      <c r="C664" s="5">
        <v>4368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75698</v>
      </c>
      <c r="C672" s="5">
        <v>44292</v>
      </c>
    </row>
    <row r="673" spans="1:3">
      <c r="A673" s="1">
        <v>2012</v>
      </c>
      <c r="B673" s="5">
        <v>92323</v>
      </c>
      <c r="C673" s="5">
        <v>47022</v>
      </c>
    </row>
    <row r="674" spans="1:3">
      <c r="A674" s="1">
        <v>2013</v>
      </c>
      <c r="B674" s="5">
        <v>73785</v>
      </c>
      <c r="C674" s="5">
        <v>46272</v>
      </c>
    </row>
    <row r="675" spans="1:3">
      <c r="A675" s="1">
        <v>2014</v>
      </c>
      <c r="B675" s="5">
        <v>74166</v>
      </c>
      <c r="C675" s="5">
        <v>47235</v>
      </c>
    </row>
    <row r="676" spans="1:3">
      <c r="A676" s="1">
        <v>2015</v>
      </c>
      <c r="B676" s="5">
        <v>70328</v>
      </c>
      <c r="C676" s="5">
        <v>48978</v>
      </c>
    </row>
    <row r="677" spans="1:3">
      <c r="A677" s="1">
        <v>2016</v>
      </c>
      <c r="B677" s="5">
        <v>89231</v>
      </c>
      <c r="C677" s="5">
        <v>47447</v>
      </c>
    </row>
    <row r="678" spans="1:3">
      <c r="A678" s="1">
        <v>2017</v>
      </c>
      <c r="B678" s="5">
        <v>90066</v>
      </c>
      <c r="C678" s="5">
        <v>44418</v>
      </c>
    </row>
    <row r="679" spans="1:3">
      <c r="A679" s="1">
        <v>2018</v>
      </c>
      <c r="B679" s="5">
        <v>94236</v>
      </c>
      <c r="C679" s="5">
        <v>47855</v>
      </c>
    </row>
    <row r="680" spans="1:3">
      <c r="A680" s="1">
        <v>2019</v>
      </c>
      <c r="B680" s="5">
        <v>82250</v>
      </c>
      <c r="C680" s="5">
        <v>50343</v>
      </c>
    </row>
    <row r="681" spans="1:3">
      <c r="A681" s="1">
        <v>2020</v>
      </c>
      <c r="B681" s="5">
        <v>79004</v>
      </c>
      <c r="C681" s="5">
        <v>54422</v>
      </c>
    </row>
    <row r="682" spans="1:3">
      <c r="A682" s="1">
        <v>2021</v>
      </c>
      <c r="B682" s="5">
        <v>79842</v>
      </c>
      <c r="C682" s="5">
        <v>55894</v>
      </c>
    </row>
    <row r="683" spans="1:3">
      <c r="A683" s="1">
        <v>2022</v>
      </c>
      <c r="B683" s="5">
        <v>80587</v>
      </c>
      <c r="C683" s="5">
        <v>57799</v>
      </c>
    </row>
    <row r="684" spans="1:3">
      <c r="A684" s="1">
        <v>2023</v>
      </c>
      <c r="B684" s="5">
        <v>82794</v>
      </c>
      <c r="C684" s="5">
        <v>55498</v>
      </c>
    </row>
    <row r="685" spans="1:3">
      <c r="A685" s="1">
        <v>2024</v>
      </c>
      <c r="B685" s="5">
        <v>73680</v>
      </c>
      <c r="C685" s="5">
        <v>59457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57272</v>
      </c>
      <c r="C693" s="5">
        <v>49220</v>
      </c>
    </row>
    <row r="694" spans="1:3">
      <c r="A694" s="1">
        <v>2012</v>
      </c>
      <c r="B694" s="5">
        <v>60928</v>
      </c>
      <c r="C694" s="5">
        <v>49147</v>
      </c>
    </row>
    <row r="695" spans="1:3">
      <c r="A695" s="1">
        <v>2013</v>
      </c>
      <c r="B695" s="5">
        <v>49898</v>
      </c>
      <c r="C695" s="5">
        <v>56685</v>
      </c>
    </row>
    <row r="696" spans="1:3">
      <c r="A696" s="1">
        <v>2014</v>
      </c>
      <c r="B696" s="5">
        <v>63936</v>
      </c>
      <c r="C696" s="5">
        <v>53937</v>
      </c>
    </row>
    <row r="697" spans="1:3">
      <c r="A697" s="1">
        <v>2015</v>
      </c>
      <c r="B697" s="5">
        <v>63525</v>
      </c>
      <c r="C697" s="5">
        <v>55727</v>
      </c>
    </row>
    <row r="698" spans="1:3">
      <c r="A698" s="1">
        <v>2016</v>
      </c>
      <c r="B698" s="5">
        <v>65568</v>
      </c>
      <c r="C698" s="5">
        <v>51881</v>
      </c>
    </row>
    <row r="699" spans="1:3">
      <c r="A699" s="1">
        <v>2017</v>
      </c>
      <c r="B699" s="5">
        <v>65348</v>
      </c>
      <c r="C699" s="5">
        <v>55381</v>
      </c>
    </row>
    <row r="700" spans="1:3">
      <c r="A700" s="1">
        <v>2018</v>
      </c>
      <c r="B700" s="5">
        <v>66414</v>
      </c>
      <c r="C700" s="5">
        <v>52028</v>
      </c>
    </row>
    <row r="701" spans="1:3">
      <c r="A701" s="1">
        <v>2019</v>
      </c>
      <c r="B701" s="5">
        <v>78456</v>
      </c>
      <c r="C701" s="5">
        <v>81847</v>
      </c>
    </row>
    <row r="702" spans="1:3">
      <c r="A702" s="1">
        <v>2020</v>
      </c>
      <c r="B702" s="5">
        <v>62321</v>
      </c>
      <c r="C702" s="5">
        <v>90887</v>
      </c>
    </row>
    <row r="703" spans="1:3">
      <c r="A703" s="1">
        <v>2021</v>
      </c>
      <c r="B703" s="5">
        <v>57961</v>
      </c>
      <c r="C703" s="5">
        <v>59765</v>
      </c>
    </row>
    <row r="704" spans="1:3">
      <c r="A704" s="1">
        <v>2022</v>
      </c>
      <c r="B704" s="5">
        <v>65899</v>
      </c>
      <c r="C704" s="5">
        <v>59933</v>
      </c>
    </row>
    <row r="705" spans="1:3">
      <c r="A705" s="1">
        <v>2023</v>
      </c>
      <c r="B705" s="5">
        <v>52557</v>
      </c>
      <c r="C705" s="5">
        <v>58452</v>
      </c>
    </row>
    <row r="706" spans="1:3">
      <c r="A706" s="1">
        <v>2024</v>
      </c>
      <c r="B706" s="5">
        <v>52861</v>
      </c>
      <c r="C706" s="5">
        <v>61601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18519</v>
      </c>
      <c r="C714" s="5">
        <v>66793</v>
      </c>
    </row>
    <row r="715" spans="1:3">
      <c r="A715" s="1">
        <v>2012</v>
      </c>
      <c r="B715" s="5">
        <v>23419</v>
      </c>
      <c r="C715" s="5">
        <v>64428</v>
      </c>
    </row>
    <row r="716" spans="1:3">
      <c r="A716" s="1">
        <v>2013</v>
      </c>
      <c r="B716" s="5">
        <v>16038</v>
      </c>
      <c r="C716" s="5">
        <v>64070</v>
      </c>
    </row>
    <row r="717" spans="1:3">
      <c r="A717" s="1">
        <v>2014</v>
      </c>
      <c r="B717" s="5">
        <v>15278</v>
      </c>
      <c r="C717" s="5">
        <v>64652</v>
      </c>
    </row>
    <row r="718" spans="1:3">
      <c r="A718" s="1">
        <v>2015</v>
      </c>
      <c r="B718" s="5">
        <v>13599</v>
      </c>
      <c r="C718" s="5">
        <v>66134</v>
      </c>
    </row>
    <row r="719" spans="1:3">
      <c r="A719" s="1">
        <v>2016</v>
      </c>
      <c r="B719" s="5">
        <v>12697</v>
      </c>
      <c r="C719" s="5">
        <v>65539</v>
      </c>
    </row>
    <row r="720" spans="1:3">
      <c r="A720" s="1">
        <v>2017</v>
      </c>
      <c r="B720" s="5">
        <v>11488</v>
      </c>
      <c r="C720" s="5">
        <v>67856</v>
      </c>
    </row>
    <row r="721" spans="1:3">
      <c r="A721" s="1">
        <v>2018</v>
      </c>
      <c r="B721" s="5">
        <v>10229</v>
      </c>
      <c r="C721" s="5">
        <v>67308</v>
      </c>
    </row>
    <row r="722" spans="1:3">
      <c r="A722" s="1">
        <v>2019</v>
      </c>
      <c r="B722" s="5">
        <v>9335</v>
      </c>
      <c r="C722" s="5">
        <v>68304</v>
      </c>
    </row>
    <row r="723" spans="1:3">
      <c r="A723" s="1">
        <v>2020</v>
      </c>
      <c r="B723" s="5">
        <v>8051</v>
      </c>
      <c r="C723" s="5">
        <v>72607</v>
      </c>
    </row>
    <row r="724" spans="1:3">
      <c r="A724" s="1">
        <v>2021</v>
      </c>
      <c r="B724" s="5">
        <v>10642</v>
      </c>
      <c r="C724" s="5">
        <v>55730</v>
      </c>
    </row>
    <row r="725" spans="1:3">
      <c r="A725" s="1">
        <v>2022</v>
      </c>
      <c r="B725" s="5">
        <v>12170</v>
      </c>
      <c r="C725" s="5">
        <v>56189</v>
      </c>
    </row>
    <row r="726" spans="1:3">
      <c r="A726" s="1">
        <v>2023</v>
      </c>
      <c r="B726" s="5">
        <v>16587</v>
      </c>
      <c r="C726" s="5">
        <v>57314</v>
      </c>
    </row>
    <row r="727" spans="1:3">
      <c r="A727" s="1">
        <v>2024</v>
      </c>
      <c r="B727" s="5">
        <v>21790</v>
      </c>
      <c r="C727" s="5">
        <v>57216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84561</v>
      </c>
      <c r="C735" s="5">
        <v>84551</v>
      </c>
    </row>
    <row r="736" spans="1:3">
      <c r="A736" s="1">
        <v>2012</v>
      </c>
      <c r="B736" s="5">
        <v>81249</v>
      </c>
      <c r="C736" s="5">
        <v>82186</v>
      </c>
    </row>
    <row r="737" spans="1:3">
      <c r="A737" s="1">
        <v>2013</v>
      </c>
      <c r="B737" s="5">
        <v>74382</v>
      </c>
      <c r="C737" s="5">
        <v>79749</v>
      </c>
    </row>
    <row r="738" spans="1:3">
      <c r="A738" s="1">
        <v>2014</v>
      </c>
      <c r="B738" s="5">
        <v>76455</v>
      </c>
      <c r="C738" s="5">
        <v>80825</v>
      </c>
    </row>
    <row r="739" spans="1:3">
      <c r="A739" s="1">
        <v>2015</v>
      </c>
      <c r="B739" s="5">
        <v>79675</v>
      </c>
      <c r="C739" s="5">
        <v>83726</v>
      </c>
    </row>
    <row r="740" spans="1:3">
      <c r="A740" s="1">
        <v>2016</v>
      </c>
      <c r="B740" s="5">
        <v>76730</v>
      </c>
      <c r="C740" s="5">
        <v>83477</v>
      </c>
    </row>
    <row r="741" spans="1:3">
      <c r="A741" s="1">
        <v>2017</v>
      </c>
      <c r="B741" s="5">
        <v>79324</v>
      </c>
      <c r="C741" s="5">
        <v>82371</v>
      </c>
    </row>
    <row r="742" spans="1:3">
      <c r="A742" s="1">
        <v>2018</v>
      </c>
      <c r="B742" s="5">
        <v>81871</v>
      </c>
      <c r="C742" s="5">
        <v>83394</v>
      </c>
    </row>
    <row r="743" spans="1:3">
      <c r="A743" s="1">
        <v>2019</v>
      </c>
      <c r="B743" s="5">
        <v>83683</v>
      </c>
      <c r="C743" s="5">
        <v>86913</v>
      </c>
    </row>
    <row r="744" spans="1:3">
      <c r="A744" s="1">
        <v>2020</v>
      </c>
      <c r="B744" s="5">
        <v>91366</v>
      </c>
      <c r="C744" s="5">
        <v>94370</v>
      </c>
    </row>
    <row r="745" spans="1:3">
      <c r="A745" s="1">
        <v>2021</v>
      </c>
      <c r="B745" s="5">
        <v>94779</v>
      </c>
      <c r="C745" s="5">
        <v>87308</v>
      </c>
    </row>
    <row r="746" spans="1:3">
      <c r="A746" s="1">
        <v>2022</v>
      </c>
      <c r="B746" s="5">
        <v>96721</v>
      </c>
      <c r="C746" s="5">
        <v>88339</v>
      </c>
    </row>
    <row r="747" spans="1:3">
      <c r="A747" s="1">
        <v>2023</v>
      </c>
      <c r="B747" s="5">
        <v>98508</v>
      </c>
      <c r="C747" s="5">
        <v>90328</v>
      </c>
    </row>
    <row r="748" spans="1:3">
      <c r="A748" s="1">
        <v>2024</v>
      </c>
      <c r="B748" s="5">
        <v>100889</v>
      </c>
      <c r="C748" s="5">
        <v>98214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81100</v>
      </c>
      <c r="C756" s="5">
        <v>54326</v>
      </c>
    </row>
    <row r="757" spans="1:3">
      <c r="A757" s="1">
        <v>2012</v>
      </c>
      <c r="B757" s="5">
        <v>82821</v>
      </c>
      <c r="C757" s="5">
        <v>55030</v>
      </c>
    </row>
    <row r="758" spans="1:3">
      <c r="A758" s="1">
        <v>2013</v>
      </c>
      <c r="B758" s="5">
        <v>78754</v>
      </c>
      <c r="C758" s="5">
        <v>58060</v>
      </c>
    </row>
    <row r="759" spans="1:3">
      <c r="A759" s="1">
        <v>2014</v>
      </c>
      <c r="B759" s="5">
        <v>78352</v>
      </c>
      <c r="C759" s="5">
        <v>58863</v>
      </c>
    </row>
    <row r="760" spans="1:3">
      <c r="A760" s="1">
        <v>2015</v>
      </c>
      <c r="B760" s="5">
        <v>79899</v>
      </c>
      <c r="C760" s="5">
        <v>66384</v>
      </c>
    </row>
    <row r="761" spans="1:3">
      <c r="A761" s="1">
        <v>2016</v>
      </c>
      <c r="B761" s="5">
        <v>93283</v>
      </c>
      <c r="C761" s="5">
        <v>64237</v>
      </c>
    </row>
    <row r="762" spans="1:3">
      <c r="A762" s="1">
        <v>2017</v>
      </c>
      <c r="B762" s="5">
        <v>92635</v>
      </c>
      <c r="C762" s="5">
        <v>65174</v>
      </c>
    </row>
    <row r="763" spans="1:3">
      <c r="A763" s="1">
        <v>2018</v>
      </c>
      <c r="B763" s="5">
        <v>93918</v>
      </c>
      <c r="C763" s="5">
        <v>65825</v>
      </c>
    </row>
    <row r="764" spans="1:3">
      <c r="A764" s="1">
        <v>2019</v>
      </c>
      <c r="B764" s="5">
        <v>115782</v>
      </c>
      <c r="C764" s="5">
        <v>74052</v>
      </c>
    </row>
    <row r="765" spans="1:3">
      <c r="A765" s="1">
        <v>2020</v>
      </c>
      <c r="B765" s="5">
        <v>219610</v>
      </c>
      <c r="C765" s="5">
        <v>198782</v>
      </c>
    </row>
    <row r="766" spans="1:3">
      <c r="A766" s="1">
        <v>2021</v>
      </c>
      <c r="B766" s="5">
        <v>114437</v>
      </c>
      <c r="C766" s="5">
        <v>80827</v>
      </c>
    </row>
    <row r="767" spans="1:3">
      <c r="A767" s="1">
        <v>2022</v>
      </c>
      <c r="B767" s="5">
        <v>113344</v>
      </c>
      <c r="C767" s="5">
        <v>86355</v>
      </c>
    </row>
    <row r="768" spans="1:3">
      <c r="A768" s="1">
        <v>2023</v>
      </c>
      <c r="B768" s="5">
        <v>108892</v>
      </c>
      <c r="C768" s="5">
        <v>85053</v>
      </c>
    </row>
    <row r="769" spans="1:3">
      <c r="A769" s="1">
        <v>2024</v>
      </c>
      <c r="B769" s="5">
        <v>122405</v>
      </c>
      <c r="C769" s="5">
        <v>87701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1101</v>
      </c>
      <c r="C777" s="5">
        <v>7259</v>
      </c>
    </row>
    <row r="778" spans="1:3">
      <c r="A778" s="1">
        <v>2012</v>
      </c>
      <c r="B778" s="5">
        <v>123</v>
      </c>
      <c r="C778" s="5">
        <v>8114</v>
      </c>
    </row>
    <row r="779" spans="1:3">
      <c r="A779" s="1">
        <v>2013</v>
      </c>
      <c r="B779" s="5">
        <v>277</v>
      </c>
      <c r="C779" s="5">
        <v>6955</v>
      </c>
    </row>
    <row r="780" spans="1:3">
      <c r="A780" s="1">
        <v>2014</v>
      </c>
      <c r="B780" s="5">
        <v>71</v>
      </c>
      <c r="C780" s="5">
        <v>4463</v>
      </c>
    </row>
    <row r="781" spans="1:3">
      <c r="A781" s="1">
        <v>2015</v>
      </c>
      <c r="B781" s="5">
        <v>0</v>
      </c>
      <c r="C781" s="5">
        <v>2474</v>
      </c>
    </row>
    <row r="782" spans="1:3">
      <c r="A782" s="1">
        <v>2016</v>
      </c>
      <c r="B782" s="5">
        <v>0</v>
      </c>
      <c r="C782" s="5">
        <v>2138</v>
      </c>
    </row>
    <row r="783" spans="1:3">
      <c r="A783" s="1">
        <v>2017</v>
      </c>
      <c r="B783" s="5">
        <v>0</v>
      </c>
      <c r="C783" s="5">
        <v>2567</v>
      </c>
    </row>
    <row r="784" spans="1:3">
      <c r="A784" s="1">
        <v>2018</v>
      </c>
      <c r="B784" s="5">
        <v>249</v>
      </c>
      <c r="C784" s="5">
        <v>3298</v>
      </c>
    </row>
    <row r="785" spans="1:3">
      <c r="A785" s="1">
        <v>2019</v>
      </c>
      <c r="B785" s="5">
        <v>123</v>
      </c>
      <c r="C785" s="5">
        <v>16252</v>
      </c>
    </row>
    <row r="786" spans="1:3">
      <c r="A786" s="1">
        <v>2020</v>
      </c>
      <c r="B786" s="5">
        <v>204</v>
      </c>
      <c r="C786" s="5">
        <v>19554</v>
      </c>
    </row>
    <row r="787" spans="1:3">
      <c r="A787" s="1">
        <v>2021</v>
      </c>
      <c r="B787" s="5">
        <v>0</v>
      </c>
      <c r="C787" s="5">
        <v>4073</v>
      </c>
    </row>
    <row r="788" spans="1:3">
      <c r="A788" s="1">
        <v>2022</v>
      </c>
      <c r="B788" s="5">
        <v>1942</v>
      </c>
      <c r="C788" s="5">
        <v>3475</v>
      </c>
    </row>
    <row r="789" spans="1:3">
      <c r="A789" s="1">
        <v>2023</v>
      </c>
      <c r="B789" s="5">
        <v>798</v>
      </c>
      <c r="C789" s="5">
        <v>4001</v>
      </c>
    </row>
    <row r="790" spans="1:3">
      <c r="A790" s="1">
        <v>2024</v>
      </c>
      <c r="B790" s="5">
        <v>2720</v>
      </c>
      <c r="C790" s="5">
        <v>4330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9142</v>
      </c>
      <c r="C798" s="5">
        <v>1924</v>
      </c>
    </row>
    <row r="799" spans="1:3">
      <c r="A799" s="1">
        <v>2012</v>
      </c>
      <c r="B799" s="5">
        <v>2678</v>
      </c>
      <c r="C799" s="5">
        <v>1889</v>
      </c>
    </row>
    <row r="800" spans="1:3">
      <c r="A800" s="1">
        <v>2013</v>
      </c>
      <c r="B800" s="5">
        <v>3565</v>
      </c>
      <c r="C800" s="5">
        <v>2223</v>
      </c>
    </row>
    <row r="801" spans="1:3">
      <c r="A801" s="1">
        <v>2014</v>
      </c>
      <c r="B801" s="5">
        <v>6444</v>
      </c>
      <c r="C801" s="5">
        <v>2795</v>
      </c>
    </row>
    <row r="802" spans="1:3">
      <c r="A802" s="1">
        <v>2015</v>
      </c>
      <c r="B802" s="5">
        <v>4097</v>
      </c>
      <c r="C802" s="5">
        <v>2833</v>
      </c>
    </row>
    <row r="803" spans="1:3">
      <c r="A803" s="1">
        <v>2016</v>
      </c>
      <c r="B803" s="5">
        <v>10743</v>
      </c>
      <c r="C803" s="5">
        <v>3465</v>
      </c>
    </row>
    <row r="804" spans="1:3">
      <c r="A804" s="1">
        <v>2017</v>
      </c>
      <c r="B804" s="5">
        <v>9690</v>
      </c>
      <c r="C804" s="5">
        <v>2987</v>
      </c>
    </row>
    <row r="805" spans="1:3">
      <c r="A805" s="1">
        <v>2018</v>
      </c>
      <c r="B805" s="5">
        <v>9862</v>
      </c>
      <c r="C805" s="5">
        <v>2984</v>
      </c>
    </row>
    <row r="806" spans="1:3">
      <c r="A806" s="1">
        <v>2019</v>
      </c>
      <c r="B806" s="5">
        <v>2296</v>
      </c>
      <c r="C806" s="5">
        <v>4571</v>
      </c>
    </row>
    <row r="807" spans="1:3">
      <c r="A807" s="1">
        <v>2020</v>
      </c>
      <c r="B807" s="5">
        <v>1627</v>
      </c>
      <c r="C807" s="5">
        <v>5381</v>
      </c>
    </row>
    <row r="808" spans="1:3">
      <c r="A808" s="1">
        <v>2021</v>
      </c>
      <c r="B808" s="5">
        <v>1680</v>
      </c>
      <c r="C808" s="5">
        <v>5092</v>
      </c>
    </row>
    <row r="809" spans="1:3">
      <c r="A809" s="1">
        <v>2022</v>
      </c>
      <c r="B809" s="5">
        <v>1688</v>
      </c>
      <c r="C809" s="5">
        <v>5594</v>
      </c>
    </row>
    <row r="810" spans="1:3">
      <c r="A810" s="1">
        <v>2023</v>
      </c>
      <c r="B810" s="5">
        <v>1738</v>
      </c>
      <c r="C810" s="5">
        <v>5659</v>
      </c>
    </row>
    <row r="811" spans="1:3">
      <c r="A811" s="1">
        <v>2024</v>
      </c>
      <c r="B811" s="5">
        <v>2099</v>
      </c>
      <c r="C811" s="5">
        <v>5104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77650</v>
      </c>
      <c r="C819" s="5">
        <v>63559</v>
      </c>
    </row>
    <row r="820" spans="1:3">
      <c r="A820" s="1">
        <v>2012</v>
      </c>
      <c r="B820" s="5">
        <v>72141</v>
      </c>
      <c r="C820" s="5">
        <v>62684</v>
      </c>
    </row>
    <row r="821" spans="1:3">
      <c r="A821" s="1">
        <v>2013</v>
      </c>
      <c r="B821" s="5">
        <v>74767</v>
      </c>
      <c r="C821" s="5">
        <v>69977</v>
      </c>
    </row>
    <row r="822" spans="1:3">
      <c r="A822" s="1">
        <v>2014</v>
      </c>
      <c r="B822" s="5">
        <v>83279</v>
      </c>
      <c r="C822" s="5">
        <v>70531</v>
      </c>
    </row>
    <row r="823" spans="1:3">
      <c r="A823" s="1">
        <v>2015</v>
      </c>
      <c r="B823" s="5">
        <v>85144</v>
      </c>
      <c r="C823" s="5">
        <v>70382</v>
      </c>
    </row>
    <row r="824" spans="1:3">
      <c r="A824" s="1">
        <v>2016</v>
      </c>
      <c r="B824" s="5">
        <v>95083</v>
      </c>
      <c r="C824" s="5">
        <v>73672</v>
      </c>
    </row>
    <row r="825" spans="1:3">
      <c r="A825" s="1">
        <v>2017</v>
      </c>
      <c r="B825" s="5">
        <v>94865</v>
      </c>
      <c r="C825" s="5">
        <v>73275</v>
      </c>
    </row>
    <row r="826" spans="1:3">
      <c r="A826" s="1">
        <v>2018</v>
      </c>
      <c r="B826" s="5">
        <v>97372</v>
      </c>
      <c r="C826" s="5">
        <v>81356</v>
      </c>
    </row>
    <row r="827" spans="1:3">
      <c r="A827" s="1">
        <v>2019</v>
      </c>
      <c r="B827" s="5">
        <v>106044</v>
      </c>
      <c r="C827" s="5">
        <v>87133</v>
      </c>
    </row>
    <row r="828" spans="1:3">
      <c r="A828" s="1">
        <v>2020</v>
      </c>
      <c r="B828" s="5">
        <v>93192</v>
      </c>
      <c r="C828" s="5">
        <v>88782</v>
      </c>
    </row>
    <row r="829" spans="1:3">
      <c r="A829" s="1">
        <v>2021</v>
      </c>
      <c r="B829" s="5">
        <v>107025</v>
      </c>
      <c r="C829" s="5">
        <v>80610</v>
      </c>
    </row>
    <row r="830" spans="1:3">
      <c r="A830" s="1">
        <v>2022</v>
      </c>
      <c r="B830" s="5">
        <v>103717</v>
      </c>
      <c r="C830" s="5">
        <v>87704</v>
      </c>
    </row>
    <row r="831" spans="1:3">
      <c r="A831" s="1">
        <v>2023</v>
      </c>
      <c r="B831" s="5">
        <v>104560</v>
      </c>
      <c r="C831" s="5">
        <v>85074</v>
      </c>
    </row>
    <row r="832" spans="1:3">
      <c r="A832" s="1">
        <v>2024</v>
      </c>
      <c r="B832" s="5">
        <v>98940</v>
      </c>
      <c r="C832" s="5">
        <v>92988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76179</v>
      </c>
      <c r="C840" s="5">
        <v>67088</v>
      </c>
    </row>
    <row r="841" spans="1:3">
      <c r="A841" s="1">
        <v>2012</v>
      </c>
      <c r="B841" s="5">
        <v>64261</v>
      </c>
      <c r="C841" s="5">
        <v>70489</v>
      </c>
    </row>
    <row r="842" spans="1:3">
      <c r="A842" s="1">
        <v>2013</v>
      </c>
      <c r="B842" s="5">
        <v>66804</v>
      </c>
      <c r="C842" s="5">
        <v>84389</v>
      </c>
    </row>
    <row r="843" spans="1:3">
      <c r="A843" s="1">
        <v>2014</v>
      </c>
      <c r="B843" s="5">
        <v>84940</v>
      </c>
      <c r="C843" s="5">
        <v>83623</v>
      </c>
    </row>
    <row r="844" spans="1:3">
      <c r="A844" s="1">
        <v>2015</v>
      </c>
      <c r="B844" s="5">
        <v>72433</v>
      </c>
      <c r="C844" s="5">
        <v>87974</v>
      </c>
    </row>
    <row r="845" spans="1:3">
      <c r="A845" s="1">
        <v>2016</v>
      </c>
      <c r="B845" s="5">
        <v>103258</v>
      </c>
      <c r="C845" s="5">
        <v>78864</v>
      </c>
    </row>
    <row r="846" spans="1:3">
      <c r="A846" s="1">
        <v>2017</v>
      </c>
      <c r="B846" s="5">
        <v>86826</v>
      </c>
      <c r="C846" s="5">
        <v>85042</v>
      </c>
    </row>
    <row r="847" spans="1:3">
      <c r="A847" s="1">
        <v>2018</v>
      </c>
      <c r="B847" s="5">
        <v>90558</v>
      </c>
      <c r="C847" s="5">
        <v>83774</v>
      </c>
    </row>
    <row r="848" spans="1:3">
      <c r="A848" s="1">
        <v>2019</v>
      </c>
      <c r="B848" s="5">
        <v>156629</v>
      </c>
      <c r="C848" s="5">
        <v>132981</v>
      </c>
    </row>
    <row r="849" spans="1:3">
      <c r="A849" s="1">
        <v>2020</v>
      </c>
      <c r="B849" s="5">
        <v>163500</v>
      </c>
      <c r="C849" s="5">
        <v>128523</v>
      </c>
    </row>
    <row r="850" spans="1:3">
      <c r="A850" s="1">
        <v>2021</v>
      </c>
      <c r="B850" s="5">
        <v>94781</v>
      </c>
      <c r="C850" s="5">
        <v>69604</v>
      </c>
    </row>
    <row r="851" spans="1:3">
      <c r="A851" s="1">
        <v>2022</v>
      </c>
      <c r="B851" s="5">
        <v>67072</v>
      </c>
      <c r="C851" s="5">
        <v>68410</v>
      </c>
    </row>
    <row r="852" spans="1:3">
      <c r="A852" s="1">
        <v>2023</v>
      </c>
      <c r="B852" s="5">
        <v>51284</v>
      </c>
      <c r="C852" s="5">
        <v>73019</v>
      </c>
    </row>
    <row r="853" spans="1:3">
      <c r="A853" s="1">
        <v>2024</v>
      </c>
      <c r="B853" s="5">
        <v>61467</v>
      </c>
      <c r="C853" s="5">
        <v>76590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9">
        <v>0</v>
      </c>
      <c r="C861" s="9">
        <v>0</v>
      </c>
    </row>
    <row r="862" spans="1:3">
      <c r="A862" s="1">
        <v>2012</v>
      </c>
      <c r="B862" s="9">
        <v>0</v>
      </c>
      <c r="C862" s="9">
        <v>0</v>
      </c>
    </row>
    <row r="863" spans="1:3">
      <c r="A863" s="1">
        <v>2013</v>
      </c>
      <c r="B863" s="9">
        <v>0</v>
      </c>
      <c r="C863" s="9">
        <v>0</v>
      </c>
    </row>
    <row r="864" spans="1:3">
      <c r="A864" s="1">
        <v>2014</v>
      </c>
      <c r="B864" s="9">
        <v>0</v>
      </c>
      <c r="C864" s="9">
        <v>0</v>
      </c>
    </row>
    <row r="865" spans="1:3">
      <c r="A865" s="1">
        <v>2015</v>
      </c>
      <c r="B865" s="9">
        <v>0</v>
      </c>
      <c r="C865" s="9">
        <v>0</v>
      </c>
    </row>
    <row r="866" spans="1:3">
      <c r="A866" s="1">
        <v>2016</v>
      </c>
      <c r="B866" s="9">
        <v>0</v>
      </c>
      <c r="C866" s="9">
        <v>0</v>
      </c>
    </row>
    <row r="867" spans="1:3">
      <c r="A867" s="1">
        <v>2017</v>
      </c>
      <c r="B867" s="9">
        <v>0</v>
      </c>
      <c r="C867" s="9">
        <v>0</v>
      </c>
    </row>
    <row r="868" spans="1:3">
      <c r="A868" s="1">
        <v>2018</v>
      </c>
      <c r="B868" s="9">
        <v>0</v>
      </c>
      <c r="C868" s="9">
        <v>0</v>
      </c>
    </row>
    <row r="869" spans="1:3">
      <c r="A869" s="1">
        <v>2019</v>
      </c>
      <c r="B869" s="9">
        <v>0</v>
      </c>
      <c r="C869" s="9">
        <v>0</v>
      </c>
    </row>
    <row r="870" spans="1:3">
      <c r="A870" s="1">
        <v>2020</v>
      </c>
      <c r="B870" s="9">
        <v>0</v>
      </c>
      <c r="C870" s="9">
        <v>0</v>
      </c>
    </row>
    <row r="871" spans="1:3">
      <c r="A871" s="1">
        <v>2021</v>
      </c>
      <c r="B871" s="9">
        <v>0</v>
      </c>
      <c r="C871" s="9">
        <v>0</v>
      </c>
    </row>
    <row r="872" spans="1:3">
      <c r="A872" s="1">
        <v>2022</v>
      </c>
      <c r="B872" s="9">
        <v>0</v>
      </c>
      <c r="C872" s="9">
        <v>0</v>
      </c>
    </row>
    <row r="873" spans="1:3">
      <c r="A873" s="1">
        <v>2023</v>
      </c>
      <c r="B873" s="9">
        <v>0</v>
      </c>
      <c r="C873" s="9">
        <v>0</v>
      </c>
    </row>
    <row r="874" spans="1:3">
      <c r="A874" s="1">
        <v>2024</v>
      </c>
      <c r="B874" s="9">
        <v>0</v>
      </c>
      <c r="C874" s="9">
        <v>0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1262</v>
      </c>
      <c r="C882" s="5">
        <v>6595</v>
      </c>
    </row>
    <row r="883" spans="1:3">
      <c r="A883" s="1">
        <v>2012</v>
      </c>
      <c r="B883" s="5">
        <v>955</v>
      </c>
      <c r="C883" s="5">
        <v>5992</v>
      </c>
    </row>
    <row r="884" spans="1:3">
      <c r="A884" s="1">
        <v>2013</v>
      </c>
      <c r="B884" s="5">
        <v>861</v>
      </c>
      <c r="C884" s="5">
        <v>5994</v>
      </c>
    </row>
    <row r="885" spans="1:3">
      <c r="A885" s="1">
        <v>2014</v>
      </c>
      <c r="B885" s="5">
        <v>838</v>
      </c>
      <c r="C885" s="5">
        <v>5569</v>
      </c>
    </row>
    <row r="886" spans="1:3">
      <c r="A886" s="1">
        <v>2015</v>
      </c>
      <c r="B886" s="5">
        <v>955</v>
      </c>
      <c r="C886" s="5">
        <v>4517</v>
      </c>
    </row>
    <row r="887" spans="1:3">
      <c r="A887" s="1">
        <v>2016</v>
      </c>
      <c r="B887" s="5">
        <v>1070</v>
      </c>
      <c r="C887" s="5">
        <v>4299</v>
      </c>
    </row>
    <row r="888" spans="1:3">
      <c r="A888" s="1">
        <v>2017</v>
      </c>
      <c r="B888" s="5">
        <v>1160</v>
      </c>
      <c r="C888" s="5">
        <v>4486</v>
      </c>
    </row>
    <row r="889" spans="1:3">
      <c r="A889" s="1">
        <v>2018</v>
      </c>
      <c r="B889" s="5">
        <v>1277</v>
      </c>
      <c r="C889" s="5">
        <v>4388</v>
      </c>
    </row>
    <row r="890" spans="1:3">
      <c r="A890" s="1">
        <v>2019</v>
      </c>
      <c r="B890" s="5">
        <v>1153</v>
      </c>
      <c r="C890" s="5">
        <v>4463</v>
      </c>
    </row>
    <row r="891" spans="1:3">
      <c r="A891" s="1">
        <v>2020</v>
      </c>
      <c r="B891" s="5">
        <v>1135</v>
      </c>
      <c r="C891" s="5">
        <v>4747</v>
      </c>
    </row>
    <row r="892" spans="1:3">
      <c r="A892" s="1">
        <v>2021</v>
      </c>
      <c r="B892" s="5">
        <v>1010</v>
      </c>
      <c r="C892" s="5">
        <v>6043</v>
      </c>
    </row>
    <row r="893" spans="1:3">
      <c r="A893" s="1">
        <v>2022</v>
      </c>
      <c r="B893" s="5">
        <v>964</v>
      </c>
      <c r="C893" s="5">
        <v>5205</v>
      </c>
    </row>
    <row r="894" spans="1:3">
      <c r="A894" s="1">
        <v>2023</v>
      </c>
      <c r="B894" s="5">
        <v>1000</v>
      </c>
      <c r="C894" s="5">
        <v>5589</v>
      </c>
    </row>
    <row r="895" spans="1:3">
      <c r="A895" s="1">
        <v>2024</v>
      </c>
      <c r="B895" s="5">
        <v>976</v>
      </c>
      <c r="C895" s="5">
        <v>5091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3385</v>
      </c>
      <c r="C903" s="5">
        <v>6417</v>
      </c>
    </row>
    <row r="904" spans="1:3">
      <c r="A904" s="1">
        <v>2012</v>
      </c>
      <c r="B904" s="5">
        <v>2696</v>
      </c>
      <c r="C904" s="5">
        <v>6371</v>
      </c>
    </row>
    <row r="905" spans="1:3">
      <c r="A905" s="1">
        <v>2013</v>
      </c>
      <c r="B905" s="5">
        <v>2570</v>
      </c>
      <c r="C905" s="5">
        <v>6198</v>
      </c>
    </row>
    <row r="906" spans="1:3">
      <c r="A906" s="1">
        <v>2014</v>
      </c>
      <c r="B906" s="5">
        <v>2736</v>
      </c>
      <c r="C906" s="5">
        <v>6975</v>
      </c>
    </row>
    <row r="907" spans="1:3">
      <c r="A907" s="1">
        <v>2015</v>
      </c>
      <c r="B907" s="5">
        <v>3154</v>
      </c>
      <c r="C907" s="5">
        <v>6870</v>
      </c>
    </row>
    <row r="908" spans="1:3">
      <c r="A908" s="1">
        <v>2016</v>
      </c>
      <c r="B908" s="5">
        <v>3000</v>
      </c>
      <c r="C908" s="5">
        <v>7556</v>
      </c>
    </row>
    <row r="909" spans="1:3">
      <c r="A909" s="1">
        <v>2017</v>
      </c>
      <c r="B909" s="5">
        <v>3720</v>
      </c>
      <c r="C909" s="5">
        <v>8383</v>
      </c>
    </row>
    <row r="910" spans="1:3">
      <c r="A910" s="1">
        <v>2018</v>
      </c>
      <c r="B910" s="5">
        <v>7259</v>
      </c>
      <c r="C910" s="5">
        <v>7461</v>
      </c>
    </row>
    <row r="911" spans="1:3">
      <c r="A911" s="1">
        <v>2019</v>
      </c>
      <c r="B911" s="5">
        <v>6734</v>
      </c>
      <c r="C911" s="5">
        <v>6325</v>
      </c>
    </row>
    <row r="912" spans="1:3">
      <c r="A912" s="1">
        <v>2020</v>
      </c>
      <c r="B912" s="5">
        <v>6155</v>
      </c>
      <c r="C912" s="5">
        <v>9812</v>
      </c>
    </row>
    <row r="913" spans="1:3">
      <c r="A913" s="1">
        <v>2021</v>
      </c>
      <c r="B913" s="5">
        <v>6327</v>
      </c>
      <c r="C913" s="5">
        <v>8716</v>
      </c>
    </row>
    <row r="914" spans="1:3">
      <c r="A914" s="1">
        <v>2022</v>
      </c>
      <c r="B914" s="5">
        <v>5082</v>
      </c>
      <c r="C914" s="5">
        <v>7992</v>
      </c>
    </row>
    <row r="915" spans="1:3">
      <c r="A915" s="1">
        <v>2023</v>
      </c>
      <c r="B915" s="5">
        <v>5881</v>
      </c>
      <c r="C915" s="5">
        <v>7848</v>
      </c>
    </row>
    <row r="916" spans="1:3">
      <c r="A916" s="1">
        <v>2024</v>
      </c>
      <c r="B916" s="5">
        <v>7106</v>
      </c>
      <c r="C916" s="5">
        <v>10428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58594</v>
      </c>
      <c r="C927" s="5">
        <v>35822</v>
      </c>
    </row>
    <row r="928" spans="1:3">
      <c r="A928" s="1">
        <v>2015</v>
      </c>
      <c r="B928" s="5">
        <v>66008</v>
      </c>
      <c r="C928" s="5">
        <v>47627</v>
      </c>
    </row>
    <row r="929" spans="1:3">
      <c r="A929" s="1">
        <v>2016</v>
      </c>
      <c r="B929" s="5">
        <v>7158</v>
      </c>
      <c r="C929" s="5">
        <v>29360</v>
      </c>
    </row>
    <row r="930" spans="1:3">
      <c r="A930" s="1">
        <v>2017</v>
      </c>
      <c r="B930" s="5">
        <v>0</v>
      </c>
      <c r="C930" s="5">
        <v>21522</v>
      </c>
    </row>
    <row r="931" spans="1:3">
      <c r="A931" s="1">
        <v>2018</v>
      </c>
      <c r="B931" s="5">
        <v>886</v>
      </c>
      <c r="C931" s="5">
        <v>19332</v>
      </c>
    </row>
    <row r="932" spans="1:3">
      <c r="A932" s="1">
        <v>2019</v>
      </c>
      <c r="B932" s="5">
        <v>3358</v>
      </c>
      <c r="C932" s="5">
        <v>62047</v>
      </c>
    </row>
    <row r="933" spans="1:3">
      <c r="A933" s="1">
        <v>2020</v>
      </c>
      <c r="B933" s="5">
        <v>0</v>
      </c>
      <c r="C933" s="5">
        <v>62746</v>
      </c>
    </row>
    <row r="934" spans="1:3">
      <c r="A934" s="1">
        <v>2021</v>
      </c>
      <c r="B934" s="5">
        <v>810</v>
      </c>
      <c r="C934" s="5">
        <v>19406</v>
      </c>
    </row>
    <row r="935" spans="1:3">
      <c r="A935" s="1">
        <v>2022</v>
      </c>
      <c r="B935" s="5">
        <v>764</v>
      </c>
      <c r="C935" s="5">
        <v>17531</v>
      </c>
    </row>
    <row r="936" spans="1:3">
      <c r="A936" s="1">
        <v>2023</v>
      </c>
      <c r="B936" s="5">
        <v>0</v>
      </c>
      <c r="C936" s="5">
        <v>18639</v>
      </c>
    </row>
    <row r="937" spans="1:3">
      <c r="A937" s="1">
        <v>2024</v>
      </c>
      <c r="B937" s="5">
        <v>0</v>
      </c>
      <c r="C937" s="5">
        <v>21263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18519</v>
      </c>
      <c r="C945" s="5">
        <v>66775</v>
      </c>
    </row>
    <row r="946" spans="1:3">
      <c r="A946" s="1">
        <v>2012</v>
      </c>
      <c r="B946" s="5">
        <v>22977</v>
      </c>
      <c r="C946" s="5">
        <v>64419</v>
      </c>
    </row>
    <row r="947" spans="1:3">
      <c r="A947" s="1">
        <v>2013</v>
      </c>
      <c r="B947" s="5">
        <v>16038</v>
      </c>
      <c r="C947" s="5">
        <v>64067</v>
      </c>
    </row>
    <row r="948" spans="1:3">
      <c r="A948" s="1">
        <v>2014</v>
      </c>
      <c r="B948" s="5">
        <v>15278</v>
      </c>
      <c r="C948" s="5">
        <v>64636</v>
      </c>
    </row>
    <row r="949" spans="1:3">
      <c r="A949" s="1">
        <v>2015</v>
      </c>
      <c r="B949" s="5">
        <v>13599</v>
      </c>
      <c r="C949" s="5">
        <v>66106</v>
      </c>
    </row>
    <row r="950" spans="1:3">
      <c r="A950" s="1">
        <v>2016</v>
      </c>
      <c r="B950" s="5">
        <v>12697</v>
      </c>
      <c r="C950" s="5">
        <v>65539</v>
      </c>
    </row>
    <row r="951" spans="1:3">
      <c r="A951" s="1">
        <v>2017</v>
      </c>
      <c r="B951" s="5">
        <v>11488</v>
      </c>
      <c r="C951" s="5">
        <v>67856</v>
      </c>
    </row>
    <row r="952" spans="1:3">
      <c r="A952" s="1">
        <v>2018</v>
      </c>
      <c r="B952" s="5">
        <v>10229</v>
      </c>
      <c r="C952" s="5">
        <v>67305</v>
      </c>
    </row>
    <row r="953" spans="1:3">
      <c r="A953" s="1">
        <v>2019</v>
      </c>
      <c r="B953" s="5">
        <v>9335</v>
      </c>
      <c r="C953" s="5">
        <v>68303</v>
      </c>
    </row>
    <row r="954" spans="1:3">
      <c r="A954" s="1">
        <v>2020</v>
      </c>
      <c r="B954" s="5">
        <v>8051</v>
      </c>
      <c r="C954" s="5">
        <v>72603</v>
      </c>
    </row>
    <row r="955" spans="1:3">
      <c r="A955" s="1">
        <v>2021</v>
      </c>
      <c r="B955" s="5">
        <v>10642</v>
      </c>
      <c r="C955" s="5">
        <v>55729</v>
      </c>
    </row>
    <row r="956" spans="1:3">
      <c r="A956" s="1">
        <v>2022</v>
      </c>
      <c r="B956" s="5">
        <v>12170</v>
      </c>
      <c r="C956" s="5">
        <v>56189</v>
      </c>
    </row>
    <row r="957" spans="1:3">
      <c r="A957" s="1">
        <v>2023</v>
      </c>
      <c r="B957" s="5">
        <v>16587</v>
      </c>
      <c r="C957" s="5">
        <v>57313</v>
      </c>
    </row>
    <row r="958" spans="1:3">
      <c r="A958" s="1">
        <v>2024</v>
      </c>
      <c r="B958" s="5">
        <v>21790</v>
      </c>
      <c r="C958" s="5">
        <v>57215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44654</v>
      </c>
      <c r="C966" s="5">
        <v>51283</v>
      </c>
    </row>
    <row r="967" spans="1:3">
      <c r="A967" s="1">
        <v>2012</v>
      </c>
      <c r="B967" s="5">
        <v>42772</v>
      </c>
      <c r="C967" s="5">
        <v>52306</v>
      </c>
    </row>
    <row r="968" spans="1:3">
      <c r="A968" s="1">
        <v>2013</v>
      </c>
      <c r="B968" s="5">
        <v>40776</v>
      </c>
      <c r="C968" s="5">
        <v>53461</v>
      </c>
    </row>
    <row r="969" spans="1:3">
      <c r="A969" s="1">
        <v>2014</v>
      </c>
      <c r="B969" s="5">
        <v>45011</v>
      </c>
      <c r="C969" s="5">
        <v>54797</v>
      </c>
    </row>
    <row r="970" spans="1:3">
      <c r="A970" s="1">
        <v>2015</v>
      </c>
      <c r="B970" s="5">
        <v>45902</v>
      </c>
      <c r="C970" s="5">
        <v>60430</v>
      </c>
    </row>
    <row r="971" spans="1:3">
      <c r="A971" s="1">
        <v>2016</v>
      </c>
      <c r="B971" s="5">
        <v>46728</v>
      </c>
      <c r="C971" s="5">
        <v>56235</v>
      </c>
    </row>
    <row r="972" spans="1:3">
      <c r="A972" s="1">
        <v>2017</v>
      </c>
      <c r="B972" s="5">
        <v>48301</v>
      </c>
      <c r="C972" s="5">
        <v>54964</v>
      </c>
    </row>
    <row r="973" spans="1:3">
      <c r="A973" s="1">
        <v>2018</v>
      </c>
      <c r="B973" s="5">
        <v>50599</v>
      </c>
      <c r="C973" s="5">
        <v>55017</v>
      </c>
    </row>
    <row r="974" spans="1:3">
      <c r="A974" s="1">
        <v>2019</v>
      </c>
      <c r="B974" s="5">
        <v>29420</v>
      </c>
      <c r="C974" s="5">
        <v>54560</v>
      </c>
    </row>
    <row r="975" spans="1:3">
      <c r="A975" s="1">
        <v>2020</v>
      </c>
      <c r="B975" s="5">
        <v>29377</v>
      </c>
      <c r="C975" s="5">
        <v>49057</v>
      </c>
    </row>
    <row r="976" spans="1:3">
      <c r="A976" s="1">
        <v>2021</v>
      </c>
      <c r="B976" s="5">
        <v>31676</v>
      </c>
      <c r="C976" s="5">
        <v>44346</v>
      </c>
    </row>
    <row r="977" spans="1:3">
      <c r="A977" s="1">
        <v>2022</v>
      </c>
      <c r="B977" s="5">
        <v>31757</v>
      </c>
      <c r="C977" s="5">
        <v>44864</v>
      </c>
    </row>
    <row r="978" spans="1:3">
      <c r="A978" s="1">
        <v>2023</v>
      </c>
      <c r="B978" s="5">
        <v>32943</v>
      </c>
      <c r="C978" s="5">
        <v>45203</v>
      </c>
    </row>
    <row r="979" spans="1:3">
      <c r="A979" s="1">
        <v>2024</v>
      </c>
      <c r="B979" s="5">
        <v>34494</v>
      </c>
      <c r="C979" s="5">
        <v>45509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15618</v>
      </c>
      <c r="C990" s="5">
        <v>33750</v>
      </c>
    </row>
    <row r="991" spans="1:3">
      <c r="A991" s="1">
        <v>2015</v>
      </c>
      <c r="B991" s="5">
        <v>0</v>
      </c>
      <c r="C991" s="5">
        <v>24056</v>
      </c>
    </row>
    <row r="992" spans="1:3">
      <c r="A992" s="1">
        <v>2016</v>
      </c>
      <c r="B992" s="5">
        <v>89790</v>
      </c>
      <c r="C992" s="5">
        <v>33708</v>
      </c>
    </row>
    <row r="993" spans="1:3">
      <c r="A993" s="1">
        <v>2017</v>
      </c>
      <c r="B993" s="5">
        <v>64452</v>
      </c>
      <c r="C993" s="5">
        <v>45407</v>
      </c>
    </row>
    <row r="994" spans="1:3">
      <c r="A994" s="1">
        <v>2018</v>
      </c>
      <c r="B994" s="5">
        <v>74309</v>
      </c>
      <c r="C994" s="5">
        <v>48111</v>
      </c>
    </row>
    <row r="995" spans="1:3">
      <c r="A995" s="1">
        <v>2019</v>
      </c>
      <c r="B995" s="5">
        <v>119805</v>
      </c>
      <c r="C995" s="5">
        <v>48494</v>
      </c>
    </row>
    <row r="996" spans="1:3">
      <c r="A996" s="1">
        <v>2020</v>
      </c>
      <c r="B996" s="5">
        <v>134265</v>
      </c>
      <c r="C996" s="5">
        <v>46341</v>
      </c>
    </row>
    <row r="997" spans="1:3">
      <c r="A997" s="1">
        <v>2021</v>
      </c>
      <c r="B997" s="5">
        <v>77488</v>
      </c>
      <c r="C997" s="5">
        <v>38639</v>
      </c>
    </row>
    <row r="998" spans="1:3">
      <c r="A998" s="1">
        <v>2022</v>
      </c>
      <c r="B998" s="5">
        <v>40955</v>
      </c>
      <c r="C998" s="5">
        <v>40588</v>
      </c>
    </row>
    <row r="999" spans="1:3">
      <c r="A999" s="1">
        <v>2023</v>
      </c>
      <c r="B999" s="5">
        <v>33438</v>
      </c>
      <c r="C999" s="5">
        <v>43333</v>
      </c>
    </row>
    <row r="1000" spans="1:3">
      <c r="A1000" s="1">
        <v>2024</v>
      </c>
      <c r="B1000" s="5">
        <v>34816</v>
      </c>
      <c r="C1000" s="5">
        <v>44810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32453</v>
      </c>
      <c r="C1008" s="5">
        <v>29495</v>
      </c>
    </row>
    <row r="1009" spans="1:3">
      <c r="A1009" s="1">
        <v>2012</v>
      </c>
      <c r="B1009" s="5">
        <v>51713</v>
      </c>
      <c r="C1009" s="5">
        <v>29154</v>
      </c>
    </row>
    <row r="1010" spans="1:3">
      <c r="A1010" s="1">
        <v>2013</v>
      </c>
      <c r="B1010" s="5">
        <v>38014</v>
      </c>
      <c r="C1010" s="5">
        <v>22906</v>
      </c>
    </row>
    <row r="1011" spans="1:3">
      <c r="A1011" s="1">
        <v>2014</v>
      </c>
      <c r="B1011" s="5">
        <v>12512</v>
      </c>
      <c r="C1011" s="5">
        <v>13474</v>
      </c>
    </row>
    <row r="1012" spans="1:3">
      <c r="A1012" s="1">
        <v>2015</v>
      </c>
      <c r="B1012" s="5">
        <v>9996</v>
      </c>
      <c r="C1012" s="5">
        <v>22698</v>
      </c>
    </row>
    <row r="1013" spans="1:3">
      <c r="A1013" s="1">
        <v>2016</v>
      </c>
      <c r="B1013" s="5">
        <v>3069</v>
      </c>
      <c r="C1013" s="5">
        <v>27327</v>
      </c>
    </row>
    <row r="1014" spans="1:3">
      <c r="A1014" s="1">
        <v>2017</v>
      </c>
      <c r="B1014" s="5">
        <v>8208</v>
      </c>
      <c r="C1014" s="5">
        <v>24358</v>
      </c>
    </row>
    <row r="1015" spans="1:3">
      <c r="A1015" s="1">
        <v>2018</v>
      </c>
      <c r="B1015" s="5">
        <v>9664</v>
      </c>
      <c r="C1015" s="5">
        <v>25478</v>
      </c>
    </row>
    <row r="1016" spans="1:3">
      <c r="A1016" s="1">
        <v>2019</v>
      </c>
      <c r="B1016" s="5">
        <v>2241</v>
      </c>
      <c r="C1016" s="5">
        <v>41336</v>
      </c>
    </row>
    <row r="1017" spans="1:3">
      <c r="A1017" s="1">
        <v>2020</v>
      </c>
      <c r="B1017" s="5">
        <v>3121</v>
      </c>
      <c r="C1017" s="5">
        <v>34603</v>
      </c>
    </row>
    <row r="1018" spans="1:3">
      <c r="A1018" s="1">
        <v>2021</v>
      </c>
      <c r="B1018" s="5">
        <v>27252</v>
      </c>
      <c r="C1018" s="5">
        <v>29121</v>
      </c>
    </row>
    <row r="1019" spans="1:3">
      <c r="A1019" s="1">
        <v>2022</v>
      </c>
      <c r="B1019" s="5">
        <v>7784</v>
      </c>
      <c r="C1019" s="5">
        <v>26089</v>
      </c>
    </row>
    <row r="1020" spans="1:3">
      <c r="A1020" s="1">
        <v>2023</v>
      </c>
      <c r="B1020" s="5">
        <v>12272</v>
      </c>
      <c r="C1020" s="5">
        <v>25859</v>
      </c>
    </row>
    <row r="1021" spans="1:3">
      <c r="A1021" s="1">
        <v>2024</v>
      </c>
      <c r="B1021" s="5">
        <v>22553</v>
      </c>
      <c r="C1021" s="5">
        <v>27537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0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2</v>
      </c>
    </row>
    <row r="1036" spans="1:3">
      <c r="A1036" s="1">
        <v>2018</v>
      </c>
      <c r="B1036" s="5">
        <v>0</v>
      </c>
      <c r="C1036" s="5">
        <v>0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>
        <v>14910</v>
      </c>
    </row>
    <row r="1051" spans="1:3">
      <c r="A1051" s="1">
        <v>2016</v>
      </c>
      <c r="B1051" s="5">
        <v>12653</v>
      </c>
    </row>
    <row r="1052" spans="1:3">
      <c r="A1052" s="1">
        <v>2017</v>
      </c>
      <c r="B1052" s="5">
        <v>11059</v>
      </c>
    </row>
    <row r="1053" spans="1:3">
      <c r="A1053" s="1">
        <v>2018</v>
      </c>
      <c r="B1053" s="5">
        <v>9722</v>
      </c>
    </row>
    <row r="1054" spans="1:3">
      <c r="A1054" s="1">
        <v>2019</v>
      </c>
      <c r="B1054" s="5">
        <v>7712</v>
      </c>
    </row>
    <row r="1055" spans="1:3">
      <c r="A1055" s="1">
        <v>2020</v>
      </c>
      <c r="B1055" s="5">
        <v>6369</v>
      </c>
    </row>
    <row r="1056" spans="1:3">
      <c r="A1056" s="1">
        <v>2021</v>
      </c>
      <c r="B1056" s="5">
        <v>6129</v>
      </c>
    </row>
    <row r="1057" spans="1:3">
      <c r="A1057" s="1">
        <v>2022</v>
      </c>
      <c r="B1057" s="5">
        <v>5336</v>
      </c>
    </row>
    <row r="1058" spans="1:3">
      <c r="A1058" s="1">
        <v>2023</v>
      </c>
      <c r="B1058" s="5">
        <v>5025</v>
      </c>
    </row>
    <row r="1059" spans="1:3">
      <c r="A1059" s="1">
        <v>2024</v>
      </c>
      <c r="B1059" s="5">
        <v>4920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9263</v>
      </c>
    </row>
    <row r="1068" spans="1:3">
      <c r="A1068" s="1">
        <v>2016</v>
      </c>
      <c r="B1068" s="5">
        <v>8369</v>
      </c>
    </row>
    <row r="1069" spans="1:3">
      <c r="A1069" s="1">
        <v>2017</v>
      </c>
      <c r="B1069" s="5">
        <v>6880</v>
      </c>
    </row>
    <row r="1070" spans="1:3">
      <c r="A1070" s="1">
        <v>2018</v>
      </c>
      <c r="B1070" s="5">
        <v>5501</v>
      </c>
    </row>
    <row r="1071" spans="1:3">
      <c r="A1071" s="1">
        <v>2019</v>
      </c>
      <c r="B1071" s="5">
        <v>4343</v>
      </c>
    </row>
    <row r="1072" spans="1:3">
      <c r="A1072" s="1">
        <v>2020</v>
      </c>
      <c r="B1072" s="5">
        <v>3857</v>
      </c>
    </row>
    <row r="1073" spans="1:3">
      <c r="A1073" s="1">
        <v>2021</v>
      </c>
      <c r="B1073" s="5">
        <v>4052</v>
      </c>
    </row>
    <row r="1074" spans="1:3">
      <c r="A1074" s="1">
        <v>2022</v>
      </c>
      <c r="B1074" s="5">
        <v>3570</v>
      </c>
    </row>
    <row r="1075" spans="1:3">
      <c r="A1075" s="1">
        <v>2023</v>
      </c>
      <c r="B1075" s="5">
        <v>3382</v>
      </c>
    </row>
    <row r="1076" spans="1:3">
      <c r="A1076" s="1">
        <v>2024</v>
      </c>
      <c r="B1076" s="5">
        <v>3370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205</v>
      </c>
    </row>
    <row r="1085" spans="1:3">
      <c r="A1085" s="1">
        <v>2016</v>
      </c>
      <c r="B1085" s="5">
        <v>205</v>
      </c>
    </row>
    <row r="1086" spans="1:3">
      <c r="A1086" s="1">
        <v>2017</v>
      </c>
      <c r="B1086" s="5">
        <v>205</v>
      </c>
    </row>
    <row r="1087" spans="1:3">
      <c r="A1087" s="1">
        <v>2018</v>
      </c>
      <c r="B1087" s="5">
        <v>205</v>
      </c>
    </row>
    <row r="1088" spans="1:3">
      <c r="A1088" s="1">
        <v>2019</v>
      </c>
      <c r="B1088" s="5">
        <v>205</v>
      </c>
    </row>
    <row r="1089" spans="1:3">
      <c r="A1089" s="1">
        <v>2020</v>
      </c>
      <c r="B1089" s="5">
        <v>205</v>
      </c>
    </row>
    <row r="1090" spans="1:3">
      <c r="A1090" s="1">
        <v>2021</v>
      </c>
      <c r="B1090" s="5">
        <v>345</v>
      </c>
    </row>
    <row r="1091" spans="1:3">
      <c r="A1091" s="1">
        <v>2022</v>
      </c>
      <c r="B1091" s="5">
        <v>345</v>
      </c>
    </row>
    <row r="1092" spans="1:3">
      <c r="A1092" s="1">
        <v>2023</v>
      </c>
      <c r="B1092" s="5">
        <v>322</v>
      </c>
    </row>
    <row r="1093" spans="1:3">
      <c r="A1093" s="1">
        <v>2024</v>
      </c>
      <c r="B1093" s="5">
        <v>307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5442</v>
      </c>
    </row>
    <row r="1102" spans="1:3">
      <c r="A1102" s="1">
        <v>2016</v>
      </c>
      <c r="B1102" s="5">
        <v>4080</v>
      </c>
    </row>
    <row r="1103" spans="1:3">
      <c r="A1103" s="1">
        <v>2017</v>
      </c>
      <c r="B1103" s="5">
        <v>3974</v>
      </c>
    </row>
    <row r="1104" spans="1:3">
      <c r="A1104" s="1">
        <v>2018</v>
      </c>
      <c r="B1104" s="5">
        <v>4015</v>
      </c>
    </row>
    <row r="1105" spans="1:3">
      <c r="A1105" s="1">
        <v>2019</v>
      </c>
      <c r="B1105" s="5">
        <v>3164</v>
      </c>
    </row>
    <row r="1106" spans="1:3">
      <c r="A1106" s="1">
        <v>2020</v>
      </c>
      <c r="B1106" s="5">
        <v>2306</v>
      </c>
    </row>
    <row r="1107" spans="1:3">
      <c r="A1107" s="1">
        <v>2021</v>
      </c>
      <c r="B1107" s="5">
        <v>1732</v>
      </c>
    </row>
    <row r="1108" spans="1:3">
      <c r="A1108" s="1">
        <v>2022</v>
      </c>
      <c r="B1108" s="5">
        <v>1420</v>
      </c>
    </row>
    <row r="1109" spans="1:3">
      <c r="A1109" s="1">
        <v>2023</v>
      </c>
      <c r="B1109" s="5">
        <v>1321</v>
      </c>
    </row>
    <row r="1110" spans="1:3">
      <c r="A1110" s="1">
        <v>2024</v>
      </c>
      <c r="B1110" s="5">
        <v>1244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7">
        <v>55.4</v>
      </c>
      <c r="C1118" s="7">
        <v>58.6</v>
      </c>
    </row>
    <row r="1119" spans="1:3">
      <c r="A1119" s="1">
        <v>2016</v>
      </c>
      <c r="B1119" s="7">
        <v>54.5</v>
      </c>
      <c r="C1119" s="7">
        <v>53.6</v>
      </c>
    </row>
    <row r="1120" spans="1:3">
      <c r="A1120" s="1">
        <v>2017</v>
      </c>
      <c r="B1120" s="7">
        <v>56.1</v>
      </c>
      <c r="C1120" s="7">
        <v>53</v>
      </c>
    </row>
    <row r="1121" spans="1:3">
      <c r="A1121" s="1">
        <v>2018</v>
      </c>
      <c r="B1121" s="7">
        <v>57.5</v>
      </c>
      <c r="C1121" s="7">
        <v>57.5</v>
      </c>
    </row>
    <row r="1122" spans="1:3">
      <c r="A1122" s="1">
        <v>2019</v>
      </c>
      <c r="B1122" s="7">
        <v>58.6</v>
      </c>
      <c r="C1122" s="7">
        <v>58.5</v>
      </c>
    </row>
    <row r="1123" spans="1:3">
      <c r="A1123" s="1">
        <v>2020</v>
      </c>
      <c r="B1123" s="7">
        <v>58.6</v>
      </c>
      <c r="C1123" s="7">
        <v>58.9</v>
      </c>
    </row>
    <row r="1124" spans="1:3">
      <c r="A1124" s="1">
        <v>2021</v>
      </c>
      <c r="B1124" s="7">
        <v>59.5</v>
      </c>
      <c r="C1124" s="7">
        <v>63.2</v>
      </c>
    </row>
    <row r="1125" spans="1:3">
      <c r="A1125" s="1">
        <v>2022</v>
      </c>
      <c r="B1125" s="7">
        <v>61.4</v>
      </c>
      <c r="C1125" s="7">
        <v>65.2</v>
      </c>
    </row>
    <row r="1126" spans="1:3">
      <c r="A1126" s="1">
        <v>2023</v>
      </c>
      <c r="B1126" s="7">
        <v>63.3</v>
      </c>
      <c r="C1126" s="7">
        <v>66.900000000000006</v>
      </c>
    </row>
    <row r="1127" spans="1:3">
      <c r="A1127" s="1">
        <v>2024</v>
      </c>
      <c r="B1127" s="7"/>
      <c r="C1127" s="7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7"/>
      <c r="C1135" s="7">
        <v>562.70000000000005</v>
      </c>
    </row>
    <row r="1136" spans="1:3">
      <c r="A1136" s="1">
        <v>2016</v>
      </c>
      <c r="B1136" s="7"/>
      <c r="C1136" s="7">
        <v>557.79999999999995</v>
      </c>
    </row>
    <row r="1137" spans="1:3">
      <c r="A1137" s="1">
        <v>2017</v>
      </c>
      <c r="B1137" s="7"/>
      <c r="C1137" s="7">
        <v>571.70000000000005</v>
      </c>
    </row>
    <row r="1138" spans="1:3">
      <c r="A1138" s="1">
        <v>2018</v>
      </c>
      <c r="B1138" s="7"/>
      <c r="C1138" s="7">
        <v>585.20000000000005</v>
      </c>
    </row>
    <row r="1139" spans="1:3">
      <c r="A1139" s="1">
        <v>2019</v>
      </c>
      <c r="B1139" s="7">
        <v>54.5</v>
      </c>
      <c r="C1139" s="7">
        <v>607.29999999999995</v>
      </c>
    </row>
    <row r="1140" spans="1:3">
      <c r="A1140" s="1">
        <v>2020</v>
      </c>
      <c r="B1140" s="7">
        <v>278.89999999999998</v>
      </c>
      <c r="C1140" s="7">
        <v>580.1</v>
      </c>
    </row>
    <row r="1141" spans="1:3">
      <c r="A1141" s="1">
        <v>2021</v>
      </c>
      <c r="B1141" s="7">
        <v>213.2</v>
      </c>
      <c r="C1141" s="7">
        <v>513.5</v>
      </c>
    </row>
    <row r="1142" spans="1:3">
      <c r="A1142" s="1">
        <v>2022</v>
      </c>
      <c r="B1142" s="7">
        <v>335.6</v>
      </c>
      <c r="C1142" s="7">
        <v>544.6</v>
      </c>
    </row>
    <row r="1143" spans="1:3">
      <c r="A1143" s="1">
        <v>2023</v>
      </c>
      <c r="B1143" s="7">
        <v>353.4</v>
      </c>
      <c r="C1143" s="7">
        <v>556.4</v>
      </c>
    </row>
    <row r="1144" spans="1:3">
      <c r="A1144" s="1">
        <v>2024</v>
      </c>
      <c r="B1144" s="7"/>
      <c r="C1144" s="7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7">
        <v>54.3</v>
      </c>
      <c r="C1152" s="7">
        <v>59.2</v>
      </c>
    </row>
    <row r="1153" spans="1:3">
      <c r="A1153" s="1">
        <v>2016</v>
      </c>
      <c r="B1153" s="7">
        <v>55.4</v>
      </c>
      <c r="C1153" s="7">
        <v>51.9</v>
      </c>
    </row>
    <row r="1154" spans="1:3">
      <c r="A1154" s="1">
        <v>2017</v>
      </c>
      <c r="B1154" s="7">
        <v>56.6</v>
      </c>
      <c r="C1154" s="7">
        <v>51.9</v>
      </c>
    </row>
    <row r="1155" spans="1:3">
      <c r="A1155" s="1">
        <v>2018</v>
      </c>
      <c r="B1155" s="7">
        <v>58</v>
      </c>
      <c r="C1155" s="7">
        <v>55.7</v>
      </c>
    </row>
    <row r="1156" spans="1:3">
      <c r="A1156" s="1">
        <v>2019</v>
      </c>
      <c r="B1156" s="7">
        <v>59.5</v>
      </c>
      <c r="C1156" s="7">
        <v>57.9</v>
      </c>
    </row>
    <row r="1157" spans="1:3">
      <c r="A1157" s="1">
        <v>2020</v>
      </c>
      <c r="B1157" s="7">
        <v>61.2</v>
      </c>
      <c r="C1157" s="7">
        <v>58.7</v>
      </c>
    </row>
    <row r="1158" spans="1:3">
      <c r="A1158" s="1">
        <v>2021</v>
      </c>
      <c r="B1158" s="7">
        <v>63</v>
      </c>
      <c r="C1158" s="7">
        <v>65.099999999999994</v>
      </c>
    </row>
    <row r="1159" spans="1:3">
      <c r="A1159" s="1">
        <v>2022</v>
      </c>
      <c r="B1159" s="7">
        <v>64.7</v>
      </c>
      <c r="C1159" s="7">
        <v>67.099999999999994</v>
      </c>
    </row>
    <row r="1160" spans="1:3">
      <c r="A1160" s="1">
        <v>2023</v>
      </c>
      <c r="B1160" s="7">
        <v>66.8</v>
      </c>
      <c r="C1160" s="7">
        <v>69.7</v>
      </c>
    </row>
    <row r="1161" spans="1:3">
      <c r="A1161" s="1">
        <v>2024</v>
      </c>
      <c r="B1161" s="7"/>
      <c r="C1161" s="7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7">
        <v>47.9</v>
      </c>
      <c r="C1169" s="7">
        <v>59.7</v>
      </c>
    </row>
    <row r="1170" spans="1:3">
      <c r="A1170" s="1">
        <v>2016</v>
      </c>
      <c r="B1170" s="7">
        <v>49.2</v>
      </c>
      <c r="C1170" s="7">
        <v>59.7</v>
      </c>
    </row>
    <row r="1171" spans="1:3">
      <c r="A1171" s="1">
        <v>2017</v>
      </c>
      <c r="B1171" s="7">
        <v>50.7</v>
      </c>
      <c r="C1171" s="7">
        <v>59</v>
      </c>
    </row>
    <row r="1172" spans="1:3">
      <c r="A1172" s="1">
        <v>2018</v>
      </c>
      <c r="B1172" s="7">
        <v>51.5</v>
      </c>
      <c r="C1172" s="7">
        <v>60.4</v>
      </c>
    </row>
    <row r="1173" spans="1:3">
      <c r="A1173" s="1">
        <v>2019</v>
      </c>
      <c r="B1173" s="7">
        <v>53</v>
      </c>
      <c r="C1173" s="7">
        <v>62.1</v>
      </c>
    </row>
    <row r="1174" spans="1:3">
      <c r="A1174" s="1">
        <v>2020</v>
      </c>
      <c r="B1174" s="7">
        <v>54.6</v>
      </c>
      <c r="C1174" s="7">
        <v>63.3</v>
      </c>
    </row>
    <row r="1175" spans="1:3">
      <c r="A1175" s="1">
        <v>2021</v>
      </c>
      <c r="B1175" s="7">
        <v>56.1</v>
      </c>
      <c r="C1175" s="7">
        <v>64.900000000000006</v>
      </c>
    </row>
    <row r="1176" spans="1:3">
      <c r="A1176" s="1">
        <v>2022</v>
      </c>
      <c r="B1176" s="7">
        <v>57.9</v>
      </c>
      <c r="C1176" s="7">
        <v>65.900000000000006</v>
      </c>
    </row>
    <row r="1177" spans="1:3">
      <c r="A1177" s="1">
        <v>2023</v>
      </c>
      <c r="B1177" s="7">
        <v>59.4</v>
      </c>
      <c r="C1177" s="7">
        <v>66.7</v>
      </c>
    </row>
    <row r="1178" spans="1:3">
      <c r="A1178" s="1">
        <v>2024</v>
      </c>
      <c r="B1178" s="7"/>
      <c r="C1178" s="7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7">
        <v>47.5</v>
      </c>
      <c r="C1186" s="7">
        <v>62</v>
      </c>
    </row>
    <row r="1187" spans="1:3">
      <c r="A1187" s="1">
        <v>2016</v>
      </c>
      <c r="B1187" s="7">
        <v>49.7</v>
      </c>
      <c r="C1187" s="7">
        <v>66.8</v>
      </c>
    </row>
    <row r="1188" spans="1:3">
      <c r="A1188" s="1">
        <v>2017</v>
      </c>
      <c r="B1188" s="7">
        <v>53.7</v>
      </c>
      <c r="C1188" s="7">
        <v>65.900000000000006</v>
      </c>
    </row>
    <row r="1189" spans="1:3">
      <c r="A1189" s="1">
        <v>2018</v>
      </c>
      <c r="B1189" s="7">
        <v>55.6</v>
      </c>
      <c r="C1189" s="7">
        <v>70.099999999999994</v>
      </c>
    </row>
    <row r="1190" spans="1:3">
      <c r="A1190" s="1">
        <v>2019</v>
      </c>
      <c r="B1190" s="7">
        <v>57.3</v>
      </c>
      <c r="C1190" s="7">
        <v>67.599999999999994</v>
      </c>
    </row>
    <row r="1191" spans="1:3">
      <c r="A1191" s="1">
        <v>2020</v>
      </c>
      <c r="B1191" s="7">
        <v>59.1</v>
      </c>
      <c r="C1191" s="7">
        <v>68.400000000000006</v>
      </c>
    </row>
    <row r="1192" spans="1:3">
      <c r="A1192" s="1">
        <v>2021</v>
      </c>
      <c r="B1192" s="7">
        <v>61.2</v>
      </c>
      <c r="C1192" s="7">
        <v>64.099999999999994</v>
      </c>
    </row>
    <row r="1193" spans="1:3">
      <c r="A1193" s="1">
        <v>2022</v>
      </c>
      <c r="B1193" s="7">
        <v>63.2</v>
      </c>
      <c r="C1193" s="7">
        <v>67.3</v>
      </c>
    </row>
    <row r="1194" spans="1:3">
      <c r="A1194" s="1">
        <v>2023</v>
      </c>
      <c r="B1194" s="7">
        <v>61</v>
      </c>
      <c r="C1194" s="7">
        <v>72</v>
      </c>
    </row>
    <row r="1195" spans="1:3">
      <c r="A1195" s="1">
        <v>2024</v>
      </c>
      <c r="B1195" s="7"/>
      <c r="C1195" s="7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9"/>
      <c r="C1203" s="9"/>
    </row>
    <row r="1204" spans="1:3">
      <c r="A1204" s="1">
        <v>2016</v>
      </c>
      <c r="B1204" s="9"/>
      <c r="C1204" s="9"/>
    </row>
    <row r="1205" spans="1:3">
      <c r="A1205" s="1">
        <v>2017</v>
      </c>
      <c r="B1205" s="9"/>
      <c r="C1205" s="9"/>
    </row>
    <row r="1206" spans="1:3">
      <c r="A1206" s="1">
        <v>2018</v>
      </c>
      <c r="B1206" s="9"/>
      <c r="C1206" s="9"/>
    </row>
    <row r="1207" spans="1:3">
      <c r="A1207" s="1">
        <v>2019</v>
      </c>
      <c r="B1207" s="9"/>
      <c r="C1207" s="9"/>
    </row>
    <row r="1208" spans="1:3">
      <c r="A1208" s="1">
        <v>2020</v>
      </c>
      <c r="B1208" s="9"/>
      <c r="C1208" s="9"/>
    </row>
    <row r="1209" spans="1:3">
      <c r="A1209" s="1">
        <v>2021</v>
      </c>
      <c r="B1209" s="9"/>
      <c r="C1209" s="9"/>
    </row>
    <row r="1210" spans="1:3">
      <c r="A1210" s="1">
        <v>2022</v>
      </c>
      <c r="B1210" s="9"/>
      <c r="C1210" s="9"/>
    </row>
    <row r="1211" spans="1:3">
      <c r="A1211" s="1">
        <v>2023</v>
      </c>
      <c r="B1211" s="9"/>
      <c r="C1211" s="9"/>
    </row>
    <row r="1212" spans="1:3">
      <c r="A1212" s="1">
        <v>2024</v>
      </c>
      <c r="B1212" s="9"/>
      <c r="C1212" s="9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7">
        <v>39.6</v>
      </c>
      <c r="C1220" s="7">
        <v>54.7</v>
      </c>
    </row>
    <row r="1221" spans="1:3">
      <c r="A1221" s="1">
        <v>2016</v>
      </c>
      <c r="B1221" s="7">
        <v>42.6</v>
      </c>
      <c r="C1221" s="7">
        <v>53.4</v>
      </c>
    </row>
    <row r="1222" spans="1:3">
      <c r="A1222" s="1">
        <v>2017</v>
      </c>
      <c r="B1222" s="7">
        <v>48.3</v>
      </c>
      <c r="C1222" s="7">
        <v>49.8</v>
      </c>
    </row>
    <row r="1223" spans="1:3">
      <c r="A1223" s="1">
        <v>2018</v>
      </c>
      <c r="B1223" s="7">
        <v>50.4</v>
      </c>
      <c r="C1223" s="7">
        <v>56.3</v>
      </c>
    </row>
    <row r="1224" spans="1:3">
      <c r="A1224" s="1">
        <v>2019</v>
      </c>
      <c r="B1224" s="7">
        <v>53.7</v>
      </c>
      <c r="C1224" s="7">
        <v>54.1</v>
      </c>
    </row>
    <row r="1225" spans="1:3">
      <c r="A1225" s="1">
        <v>2020</v>
      </c>
      <c r="B1225" s="7">
        <v>53.4</v>
      </c>
      <c r="C1225" s="7">
        <v>53.4</v>
      </c>
    </row>
    <row r="1226" spans="1:3">
      <c r="A1226" s="1">
        <v>2021</v>
      </c>
      <c r="B1226" s="7">
        <v>55.8</v>
      </c>
      <c r="C1226" s="7">
        <v>53.2</v>
      </c>
    </row>
    <row r="1227" spans="1:3">
      <c r="A1227" s="1">
        <v>2022</v>
      </c>
      <c r="B1227" s="7">
        <v>57.9</v>
      </c>
      <c r="C1227" s="7">
        <v>54.6</v>
      </c>
    </row>
    <row r="1228" spans="1:3">
      <c r="A1228" s="1">
        <v>2023</v>
      </c>
      <c r="B1228" s="7">
        <v>56.7</v>
      </c>
      <c r="C1228" s="7">
        <v>55</v>
      </c>
    </row>
    <row r="1229" spans="1:3">
      <c r="A1229" s="1">
        <v>2024</v>
      </c>
      <c r="B1229" s="7"/>
      <c r="C1229" s="7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7">
        <v>77.099999999999994</v>
      </c>
      <c r="C1237" s="7">
        <v>58.7</v>
      </c>
    </row>
    <row r="1238" spans="1:3">
      <c r="A1238" s="1">
        <v>2016</v>
      </c>
      <c r="B1238" s="7">
        <v>78.3</v>
      </c>
      <c r="C1238" s="7">
        <v>56.7</v>
      </c>
    </row>
    <row r="1239" spans="1:3">
      <c r="A1239" s="1">
        <v>2017</v>
      </c>
      <c r="B1239" s="7">
        <v>78.7</v>
      </c>
      <c r="C1239" s="7">
        <v>56.9</v>
      </c>
    </row>
    <row r="1240" spans="1:3">
      <c r="A1240" s="1">
        <v>2018</v>
      </c>
      <c r="B1240" s="7">
        <v>78.900000000000006</v>
      </c>
      <c r="C1240" s="7">
        <v>60.9</v>
      </c>
    </row>
    <row r="1241" spans="1:3">
      <c r="A1241" s="1">
        <v>2019</v>
      </c>
      <c r="B1241" s="7">
        <v>79.8</v>
      </c>
      <c r="C1241" s="7">
        <v>58.4</v>
      </c>
    </row>
    <row r="1242" spans="1:3">
      <c r="A1242" s="1">
        <v>2020</v>
      </c>
      <c r="B1242" s="7">
        <v>55.5</v>
      </c>
      <c r="C1242" s="7">
        <v>57.2</v>
      </c>
    </row>
    <row r="1243" spans="1:3">
      <c r="A1243" s="1">
        <v>2021</v>
      </c>
      <c r="B1243" s="7">
        <v>55.9</v>
      </c>
      <c r="C1243" s="7">
        <v>63.1</v>
      </c>
    </row>
    <row r="1244" spans="1:3">
      <c r="A1244" s="1">
        <v>2022</v>
      </c>
      <c r="B1244" s="7">
        <v>57.8</v>
      </c>
      <c r="C1244" s="7">
        <v>65.5</v>
      </c>
    </row>
    <row r="1245" spans="1:3">
      <c r="A1245" s="1">
        <v>2023</v>
      </c>
      <c r="B1245" s="7">
        <v>50.5</v>
      </c>
      <c r="C1245" s="7">
        <v>66.2</v>
      </c>
    </row>
    <row r="1246" spans="1:3">
      <c r="A1246" s="1">
        <v>2024</v>
      </c>
      <c r="B1246" s="7"/>
      <c r="C1246" s="7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>
        <v>89.1</v>
      </c>
      <c r="C1254" s="7">
        <v>59.4</v>
      </c>
    </row>
    <row r="1255" spans="1:3">
      <c r="A1255" s="1">
        <v>2016</v>
      </c>
      <c r="B1255" s="7">
        <v>91.8</v>
      </c>
      <c r="C1255" s="7">
        <v>55.9</v>
      </c>
    </row>
    <row r="1256" spans="1:3">
      <c r="A1256" s="1">
        <v>2017</v>
      </c>
      <c r="B1256" s="7">
        <v>94.5</v>
      </c>
      <c r="C1256" s="7">
        <v>60.6</v>
      </c>
    </row>
    <row r="1257" spans="1:3">
      <c r="A1257" s="1">
        <v>2018</v>
      </c>
      <c r="B1257" s="7">
        <v>97.2</v>
      </c>
      <c r="C1257" s="7">
        <v>58.3</v>
      </c>
    </row>
    <row r="1258" spans="1:3">
      <c r="A1258" s="1">
        <v>2019</v>
      </c>
      <c r="B1258" s="7">
        <v>99.9</v>
      </c>
      <c r="C1258" s="7">
        <v>62.5</v>
      </c>
    </row>
    <row r="1259" spans="1:3">
      <c r="A1259" s="1">
        <v>2020</v>
      </c>
      <c r="B1259" s="7">
        <v>100</v>
      </c>
      <c r="C1259" s="7">
        <v>62.6</v>
      </c>
    </row>
    <row r="1260" spans="1:3">
      <c r="A1260" s="1">
        <v>2021</v>
      </c>
      <c r="B1260" s="7">
        <v>100</v>
      </c>
      <c r="C1260" s="7">
        <v>51.2</v>
      </c>
    </row>
    <row r="1261" spans="1:3">
      <c r="A1261" s="1">
        <v>2022</v>
      </c>
      <c r="B1261" s="7">
        <v>100</v>
      </c>
      <c r="C1261" s="7">
        <v>53.6</v>
      </c>
    </row>
    <row r="1262" spans="1:3">
      <c r="A1262" s="1">
        <v>2023</v>
      </c>
      <c r="B1262" s="7">
        <v>100</v>
      </c>
      <c r="C1262" s="7">
        <v>55.5</v>
      </c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7">
        <v>37.700000000000003</v>
      </c>
      <c r="C1271" s="7">
        <v>58.3</v>
      </c>
    </row>
    <row r="1272" spans="1:3">
      <c r="A1272" s="1">
        <v>2016</v>
      </c>
      <c r="B1272" s="7">
        <v>40.1</v>
      </c>
      <c r="C1272" s="7">
        <v>60</v>
      </c>
    </row>
    <row r="1273" spans="1:3">
      <c r="A1273" s="1">
        <v>2017</v>
      </c>
      <c r="B1273" s="7">
        <v>43.1</v>
      </c>
      <c r="C1273" s="7">
        <v>58.7</v>
      </c>
    </row>
    <row r="1274" spans="1:3">
      <c r="A1274" s="1">
        <v>2018</v>
      </c>
      <c r="B1274" s="7">
        <v>43</v>
      </c>
      <c r="C1274" s="7">
        <v>73.5</v>
      </c>
    </row>
    <row r="1275" spans="1:3">
      <c r="A1275" s="1">
        <v>2019</v>
      </c>
      <c r="B1275" s="7">
        <v>42.4</v>
      </c>
      <c r="C1275" s="7">
        <v>62.1</v>
      </c>
    </row>
    <row r="1276" spans="1:3">
      <c r="A1276" s="1">
        <v>2020</v>
      </c>
      <c r="B1276" s="7"/>
      <c r="C1276" s="7">
        <v>61.4</v>
      </c>
    </row>
    <row r="1277" spans="1:3">
      <c r="A1277" s="1">
        <v>2021</v>
      </c>
      <c r="B1277" s="7"/>
      <c r="C1277" s="7">
        <v>69.099999999999994</v>
      </c>
    </row>
    <row r="1278" spans="1:3">
      <c r="A1278" s="1">
        <v>2022</v>
      </c>
      <c r="B1278" s="7"/>
      <c r="C1278" s="7">
        <v>69.8</v>
      </c>
    </row>
    <row r="1279" spans="1:3">
      <c r="A1279" s="1">
        <v>2023</v>
      </c>
      <c r="B1279" s="7"/>
      <c r="C1279" s="7">
        <v>71.7</v>
      </c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>
        <v>40.9</v>
      </c>
      <c r="C1288" s="7">
        <v>44.5</v>
      </c>
    </row>
    <row r="1289" spans="1:3">
      <c r="A1289" s="1">
        <v>2016</v>
      </c>
      <c r="B1289" s="7">
        <v>42.7</v>
      </c>
      <c r="C1289" s="7">
        <v>26.1</v>
      </c>
    </row>
    <row r="1290" spans="1:3">
      <c r="A1290" s="1">
        <v>2017</v>
      </c>
      <c r="B1290" s="7">
        <v>44.5</v>
      </c>
      <c r="C1290" s="7">
        <v>41.6</v>
      </c>
    </row>
    <row r="1291" spans="1:3">
      <c r="A1291" s="1">
        <v>2018</v>
      </c>
      <c r="B1291" s="7">
        <v>47.2</v>
      </c>
      <c r="C1291" s="7">
        <v>46</v>
      </c>
    </row>
    <row r="1292" spans="1:3">
      <c r="A1292" s="1">
        <v>2019</v>
      </c>
      <c r="B1292" s="7">
        <v>47.7</v>
      </c>
      <c r="C1292" s="7">
        <v>44.9</v>
      </c>
    </row>
    <row r="1293" spans="1:3">
      <c r="A1293" s="1">
        <v>2020</v>
      </c>
      <c r="B1293" s="7">
        <v>48.9</v>
      </c>
      <c r="C1293" s="7">
        <v>47.8</v>
      </c>
    </row>
    <row r="1294" spans="1:3">
      <c r="A1294" s="1">
        <v>2021</v>
      </c>
      <c r="B1294" s="7">
        <v>49.1</v>
      </c>
      <c r="C1294" s="7">
        <v>51.3</v>
      </c>
    </row>
    <row r="1295" spans="1:3">
      <c r="A1295" s="1">
        <v>2022</v>
      </c>
      <c r="B1295" s="7">
        <v>50.4</v>
      </c>
      <c r="C1295" s="7">
        <v>49.6</v>
      </c>
    </row>
    <row r="1296" spans="1:3">
      <c r="A1296" s="1">
        <v>2023</v>
      </c>
      <c r="B1296" s="7">
        <v>53.4</v>
      </c>
      <c r="C1296" s="7">
        <v>46.3</v>
      </c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7">
        <v>49.5</v>
      </c>
      <c r="C1305" s="7">
        <v>62.5</v>
      </c>
    </row>
    <row r="1306" spans="1:3">
      <c r="A1306" s="1">
        <v>2016</v>
      </c>
      <c r="B1306" s="7">
        <v>52.8</v>
      </c>
      <c r="C1306" s="7">
        <v>59.1</v>
      </c>
    </row>
    <row r="1307" spans="1:3">
      <c r="A1307" s="1">
        <v>2017</v>
      </c>
      <c r="B1307" s="7">
        <v>54.9</v>
      </c>
      <c r="C1307" s="7">
        <v>60.3</v>
      </c>
    </row>
    <row r="1308" spans="1:3">
      <c r="A1308" s="1">
        <v>2018</v>
      </c>
      <c r="B1308" s="7">
        <v>57.5</v>
      </c>
      <c r="C1308" s="7">
        <v>61.4</v>
      </c>
    </row>
    <row r="1309" spans="1:3">
      <c r="A1309" s="1">
        <v>2019</v>
      </c>
      <c r="B1309" s="7">
        <v>60.3</v>
      </c>
      <c r="C1309" s="7">
        <v>59</v>
      </c>
    </row>
    <row r="1310" spans="1:3">
      <c r="A1310" s="1">
        <v>2020</v>
      </c>
      <c r="B1310" s="7">
        <v>58.8</v>
      </c>
      <c r="C1310" s="7">
        <v>58.6</v>
      </c>
    </row>
    <row r="1311" spans="1:3">
      <c r="A1311" s="1">
        <v>2021</v>
      </c>
      <c r="B1311" s="7">
        <v>59.7</v>
      </c>
      <c r="C1311" s="7">
        <v>66.7</v>
      </c>
    </row>
    <row r="1312" spans="1:3">
      <c r="A1312" s="1">
        <v>2022</v>
      </c>
      <c r="B1312" s="7">
        <v>62.6</v>
      </c>
      <c r="C1312" s="7">
        <v>67.8</v>
      </c>
    </row>
    <row r="1313" spans="1:3">
      <c r="A1313" s="1">
        <v>2023</v>
      </c>
      <c r="B1313" s="7">
        <v>55.5</v>
      </c>
      <c r="C1313" s="7">
        <v>66.8</v>
      </c>
    </row>
    <row r="1314" spans="1:3">
      <c r="A1314" s="1">
        <v>2024</v>
      </c>
      <c r="B1314" s="7"/>
      <c r="C1314" s="7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9"/>
      <c r="C1322" s="9"/>
    </row>
    <row r="1323" spans="1:3">
      <c r="A1323" s="1">
        <v>2016</v>
      </c>
      <c r="B1323" s="9"/>
      <c r="C1323" s="9"/>
    </row>
    <row r="1324" spans="1:3">
      <c r="A1324" s="1">
        <v>2017</v>
      </c>
      <c r="B1324" s="9"/>
      <c r="C1324" s="9"/>
    </row>
    <row r="1325" spans="1:3">
      <c r="A1325" s="1">
        <v>2018</v>
      </c>
      <c r="B1325" s="9"/>
      <c r="C1325" s="9"/>
    </row>
    <row r="1326" spans="1:3">
      <c r="A1326" s="1">
        <v>2019</v>
      </c>
      <c r="B1326" s="9"/>
      <c r="C1326" s="9"/>
    </row>
    <row r="1327" spans="1:3">
      <c r="A1327" s="1">
        <v>2020</v>
      </c>
      <c r="B1327" s="9"/>
      <c r="C1327" s="9"/>
    </row>
    <row r="1328" spans="1:3">
      <c r="A1328" s="1">
        <v>2021</v>
      </c>
      <c r="B1328" s="9"/>
      <c r="C1328" s="9"/>
    </row>
    <row r="1329" spans="1:3">
      <c r="A1329" s="1">
        <v>2022</v>
      </c>
      <c r="B1329" s="9"/>
      <c r="C1329" s="9"/>
    </row>
    <row r="1330" spans="1:3">
      <c r="A1330" s="1">
        <v>2023</v>
      </c>
      <c r="B1330" s="9"/>
      <c r="C1330" s="9"/>
    </row>
    <row r="1331" spans="1:3">
      <c r="A1331" s="1">
        <v>2024</v>
      </c>
      <c r="B1331" s="9"/>
      <c r="C1331" s="9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>
        <v>51</v>
      </c>
      <c r="C1339" s="7">
        <v>48.5</v>
      </c>
    </row>
    <row r="1340" spans="1:3">
      <c r="A1340" s="1">
        <v>2016</v>
      </c>
      <c r="B1340" s="7">
        <v>51.6</v>
      </c>
      <c r="C1340" s="7">
        <v>53.8</v>
      </c>
    </row>
    <row r="1341" spans="1:3">
      <c r="A1341" s="1">
        <v>2017</v>
      </c>
      <c r="B1341" s="7">
        <v>53.5</v>
      </c>
      <c r="C1341" s="7">
        <v>49.3</v>
      </c>
    </row>
    <row r="1342" spans="1:3">
      <c r="A1342" s="1">
        <v>2018</v>
      </c>
      <c r="B1342" s="7">
        <v>56.6</v>
      </c>
      <c r="C1342" s="7">
        <v>53.2</v>
      </c>
    </row>
    <row r="1343" spans="1:3">
      <c r="A1343" s="1">
        <v>2019</v>
      </c>
      <c r="B1343" s="7">
        <v>59.7</v>
      </c>
      <c r="C1343" s="7">
        <v>49.4</v>
      </c>
    </row>
    <row r="1344" spans="1:3">
      <c r="A1344" s="1">
        <v>2020</v>
      </c>
      <c r="B1344" s="7">
        <v>62.7</v>
      </c>
      <c r="C1344" s="7">
        <v>50.6</v>
      </c>
    </row>
    <row r="1345" spans="1:3">
      <c r="A1345" s="1">
        <v>2021</v>
      </c>
      <c r="B1345" s="7">
        <v>65.8</v>
      </c>
      <c r="C1345" s="7">
        <v>54</v>
      </c>
    </row>
    <row r="1346" spans="1:3">
      <c r="A1346" s="1">
        <v>2022</v>
      </c>
      <c r="B1346" s="7">
        <v>66.8</v>
      </c>
      <c r="C1346" s="7">
        <v>57.5</v>
      </c>
    </row>
    <row r="1347" spans="1:3">
      <c r="A1347" s="1">
        <v>2023</v>
      </c>
      <c r="B1347" s="7">
        <v>69.2</v>
      </c>
      <c r="C1347" s="7">
        <v>57.8</v>
      </c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7"/>
      <c r="C1356" s="7">
        <v>59.9</v>
      </c>
    </row>
    <row r="1357" spans="1:3">
      <c r="A1357" s="1">
        <v>2016</v>
      </c>
      <c r="B1357" s="7">
        <v>76.3</v>
      </c>
      <c r="C1357" s="7">
        <v>54.9</v>
      </c>
    </row>
    <row r="1358" spans="1:3">
      <c r="A1358" s="1">
        <v>2017</v>
      </c>
      <c r="B1358" s="7">
        <v>76.3</v>
      </c>
      <c r="C1358" s="7">
        <v>56.1</v>
      </c>
    </row>
    <row r="1359" spans="1:3">
      <c r="A1359" s="1">
        <v>2018</v>
      </c>
      <c r="B1359" s="7">
        <v>77.2</v>
      </c>
      <c r="C1359" s="7">
        <v>61.1</v>
      </c>
    </row>
    <row r="1360" spans="1:3">
      <c r="A1360" s="1">
        <v>2019</v>
      </c>
      <c r="B1360" s="7">
        <v>78.2</v>
      </c>
      <c r="C1360" s="7">
        <v>63.8</v>
      </c>
    </row>
    <row r="1361" spans="1:3">
      <c r="A1361" s="1">
        <v>2020</v>
      </c>
      <c r="B1361" s="7">
        <v>79</v>
      </c>
      <c r="C1361" s="7">
        <v>62.6</v>
      </c>
    </row>
    <row r="1362" spans="1:3">
      <c r="A1362" s="1">
        <v>2021</v>
      </c>
      <c r="B1362" s="7">
        <v>80.099999999999994</v>
      </c>
      <c r="C1362" s="7">
        <v>63.9</v>
      </c>
    </row>
    <row r="1363" spans="1:3">
      <c r="A1363" s="1">
        <v>2022</v>
      </c>
      <c r="B1363" s="7">
        <v>80.400000000000006</v>
      </c>
      <c r="C1363" s="7">
        <v>66.5</v>
      </c>
    </row>
    <row r="1364" spans="1:3">
      <c r="A1364" s="1">
        <v>2023</v>
      </c>
      <c r="B1364" s="7">
        <v>81</v>
      </c>
      <c r="C1364" s="7">
        <v>64.5</v>
      </c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9"/>
      <c r="C1373" s="9"/>
    </row>
    <row r="1374" spans="1:3">
      <c r="A1374" s="1">
        <v>2016</v>
      </c>
      <c r="B1374" s="9"/>
      <c r="C1374" s="9"/>
    </row>
    <row r="1375" spans="1:3">
      <c r="A1375" s="1">
        <v>2017</v>
      </c>
      <c r="B1375" s="9"/>
      <c r="C1375" s="9"/>
    </row>
    <row r="1376" spans="1:3">
      <c r="A1376" s="1">
        <v>2018</v>
      </c>
      <c r="B1376" s="9"/>
      <c r="C1376" s="9"/>
    </row>
    <row r="1377" spans="1:3">
      <c r="A1377" s="1">
        <v>2019</v>
      </c>
      <c r="B1377" s="9"/>
      <c r="C1377" s="9"/>
    </row>
    <row r="1378" spans="1:3">
      <c r="A1378" s="1">
        <v>2020</v>
      </c>
      <c r="B1378" s="9"/>
      <c r="C1378" s="9"/>
    </row>
    <row r="1379" spans="1:3">
      <c r="A1379" s="1">
        <v>2021</v>
      </c>
      <c r="B1379" s="9"/>
      <c r="C1379" s="9"/>
    </row>
    <row r="1380" spans="1:3">
      <c r="A1380" s="1">
        <v>2022</v>
      </c>
      <c r="B1380" s="9"/>
      <c r="C1380" s="9"/>
    </row>
    <row r="1381" spans="1:3">
      <c r="A1381" s="1">
        <v>2023</v>
      </c>
      <c r="B1381" s="9"/>
      <c r="C1381" s="9"/>
    </row>
    <row r="1382" spans="1:3">
      <c r="A1382" s="1">
        <v>2024</v>
      </c>
      <c r="B1382" s="9"/>
      <c r="C1382" s="9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7">
        <v>47.7</v>
      </c>
      <c r="C1390" s="7">
        <v>52.7</v>
      </c>
    </row>
    <row r="1391" spans="1:3">
      <c r="A1391" s="1">
        <v>2016</v>
      </c>
      <c r="B1391" s="7">
        <v>20.100000000000001</v>
      </c>
      <c r="C1391" s="7">
        <v>56</v>
      </c>
    </row>
    <row r="1392" spans="1:3">
      <c r="A1392" s="1">
        <v>2017</v>
      </c>
      <c r="B1392" s="7">
        <v>24.8</v>
      </c>
      <c r="C1392" s="7">
        <v>53.1</v>
      </c>
    </row>
    <row r="1393" spans="1:3">
      <c r="A1393" s="1">
        <v>2018</v>
      </c>
      <c r="B1393" s="7">
        <v>28</v>
      </c>
      <c r="C1393" s="7">
        <v>58.1</v>
      </c>
    </row>
    <row r="1394" spans="1:3">
      <c r="A1394" s="1">
        <v>2019</v>
      </c>
      <c r="B1394" s="7">
        <v>27.5</v>
      </c>
      <c r="C1394" s="7">
        <v>60.3</v>
      </c>
    </row>
    <row r="1395" spans="1:3">
      <c r="A1395" s="1">
        <v>2020</v>
      </c>
      <c r="B1395" s="7">
        <v>16.899999999999999</v>
      </c>
      <c r="C1395" s="7">
        <v>60.5</v>
      </c>
    </row>
    <row r="1396" spans="1:3">
      <c r="A1396" s="1">
        <v>2021</v>
      </c>
      <c r="B1396" s="7">
        <v>21.2</v>
      </c>
      <c r="C1396" s="7">
        <v>60</v>
      </c>
    </row>
    <row r="1397" spans="1:3">
      <c r="A1397" s="1">
        <v>2022</v>
      </c>
      <c r="B1397" s="7">
        <v>23</v>
      </c>
      <c r="C1397" s="7">
        <v>62.2</v>
      </c>
    </row>
    <row r="1398" spans="1:3">
      <c r="A1398" s="1">
        <v>2023</v>
      </c>
      <c r="B1398" s="7">
        <v>31.3</v>
      </c>
      <c r="C1398" s="7">
        <v>63.9</v>
      </c>
    </row>
    <row r="1399" spans="1:3">
      <c r="A1399" s="1">
        <v>2024</v>
      </c>
      <c r="B1399" s="7"/>
      <c r="C1399" s="7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7">
        <v>71.900000000000006</v>
      </c>
      <c r="C1407" s="7">
        <v>50.6</v>
      </c>
    </row>
    <row r="1408" spans="1:3">
      <c r="A1408" s="1">
        <v>2016</v>
      </c>
      <c r="B1408" s="7">
        <v>56.6</v>
      </c>
      <c r="C1408" s="7">
        <v>46.7</v>
      </c>
    </row>
    <row r="1409" spans="1:4">
      <c r="A1409" s="1">
        <v>2017</v>
      </c>
      <c r="B1409" s="7">
        <v>58.9</v>
      </c>
      <c r="C1409" s="7">
        <v>44</v>
      </c>
    </row>
    <row r="1410" spans="1:4">
      <c r="A1410" s="1">
        <v>2018</v>
      </c>
      <c r="B1410" s="7">
        <v>56.3</v>
      </c>
      <c r="C1410" s="7">
        <v>45.4</v>
      </c>
    </row>
    <row r="1411" spans="1:4">
      <c r="A1411" s="1">
        <v>2019</v>
      </c>
      <c r="B1411" s="7">
        <v>60.7</v>
      </c>
      <c r="C1411" s="7">
        <v>46.6</v>
      </c>
    </row>
    <row r="1412" spans="1:4">
      <c r="A1412" s="1">
        <v>2020</v>
      </c>
      <c r="B1412" s="7">
        <v>56.7</v>
      </c>
      <c r="C1412" s="7">
        <v>47.1</v>
      </c>
    </row>
    <row r="1413" spans="1:4">
      <c r="A1413" s="1">
        <v>2021</v>
      </c>
      <c r="B1413" s="7">
        <v>59.4</v>
      </c>
      <c r="C1413" s="7">
        <v>51.9</v>
      </c>
    </row>
    <row r="1414" spans="1:4">
      <c r="A1414" s="1">
        <v>2022</v>
      </c>
      <c r="B1414" s="7">
        <v>60</v>
      </c>
      <c r="C1414" s="7">
        <v>53.6</v>
      </c>
    </row>
    <row r="1415" spans="1:4">
      <c r="A1415" s="1">
        <v>2023</v>
      </c>
      <c r="B1415" s="7">
        <v>63.9</v>
      </c>
      <c r="C1415" s="7">
        <v>53</v>
      </c>
    </row>
    <row r="1416" spans="1:4">
      <c r="A1416" s="1">
        <v>2024</v>
      </c>
      <c r="B1416" s="7"/>
      <c r="C1416" s="7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>
        <v>100036</v>
      </c>
      <c r="C1424" s="5">
        <v>110935</v>
      </c>
      <c r="D1424" s="5">
        <v>104059</v>
      </c>
    </row>
    <row r="1425" spans="1:4">
      <c r="A1425" s="1">
        <v>2017</v>
      </c>
      <c r="B1425" s="5">
        <v>97899</v>
      </c>
      <c r="C1425" s="5">
        <v>108491</v>
      </c>
      <c r="D1425" s="5">
        <v>102504</v>
      </c>
    </row>
    <row r="1426" spans="1:4">
      <c r="A1426" s="1">
        <v>2018</v>
      </c>
      <c r="B1426" s="5">
        <v>96065</v>
      </c>
      <c r="C1426" s="5">
        <v>107022</v>
      </c>
      <c r="D1426" s="5">
        <v>101070</v>
      </c>
    </row>
    <row r="1427" spans="1:4">
      <c r="A1427" s="1">
        <v>2019</v>
      </c>
      <c r="B1427" s="5">
        <v>95204</v>
      </c>
      <c r="C1427" s="5">
        <v>125727</v>
      </c>
      <c r="D1427" s="5">
        <v>119060</v>
      </c>
    </row>
    <row r="1428" spans="1:4">
      <c r="A1428" s="1">
        <v>2020</v>
      </c>
      <c r="B1428" s="5">
        <v>94804</v>
      </c>
      <c r="C1428" s="5">
        <v>124048</v>
      </c>
      <c r="D1428" s="5">
        <v>117492</v>
      </c>
    </row>
    <row r="1429" spans="1:4">
      <c r="A1429" s="1">
        <v>2021</v>
      </c>
      <c r="B1429" s="5">
        <v>94092</v>
      </c>
      <c r="C1429" s="5">
        <v>122767</v>
      </c>
      <c r="D1429" s="5">
        <v>116612</v>
      </c>
    </row>
    <row r="1430" spans="1:4">
      <c r="A1430" s="1">
        <v>2022</v>
      </c>
      <c r="B1430" s="5">
        <v>91298</v>
      </c>
      <c r="C1430" s="5">
        <v>119005</v>
      </c>
      <c r="D1430" s="5">
        <v>112702</v>
      </c>
    </row>
    <row r="1431" spans="1:4">
      <c r="A1431" s="1">
        <v>2023</v>
      </c>
      <c r="B1431" s="5">
        <v>88956</v>
      </c>
      <c r="C1431" s="5">
        <v>115870</v>
      </c>
      <c r="D1431" s="5">
        <v>109363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>
        <v>4238</v>
      </c>
      <c r="C1440" s="5">
        <v>13157</v>
      </c>
      <c r="D1440" s="5">
        <v>10621</v>
      </c>
    </row>
    <row r="1441" spans="1:4">
      <c r="A1441" s="1">
        <v>2017</v>
      </c>
      <c r="B1441" s="5">
        <v>4300</v>
      </c>
      <c r="C1441" s="5">
        <v>13742</v>
      </c>
      <c r="D1441" s="5">
        <v>11179</v>
      </c>
    </row>
    <row r="1442" spans="1:4">
      <c r="A1442" s="1">
        <v>2018</v>
      </c>
      <c r="B1442" s="5">
        <v>4541</v>
      </c>
      <c r="C1442" s="5">
        <v>14267</v>
      </c>
      <c r="D1442" s="5">
        <v>11806</v>
      </c>
    </row>
    <row r="1443" spans="1:4">
      <c r="A1443" s="1">
        <v>2019</v>
      </c>
      <c r="B1443" s="5">
        <v>5947</v>
      </c>
      <c r="C1443" s="5">
        <v>34180</v>
      </c>
      <c r="D1443" s="5">
        <v>30923</v>
      </c>
    </row>
    <row r="1444" spans="1:4">
      <c r="A1444" s="1">
        <v>2020</v>
      </c>
      <c r="B1444" s="5">
        <v>8877</v>
      </c>
      <c r="C1444" s="5">
        <v>35618</v>
      </c>
      <c r="D1444" s="5">
        <v>33037</v>
      </c>
    </row>
    <row r="1445" spans="1:4">
      <c r="A1445" s="1">
        <v>2021</v>
      </c>
      <c r="B1445" s="5">
        <v>10976</v>
      </c>
      <c r="C1445" s="5">
        <v>37520</v>
      </c>
      <c r="D1445" s="5">
        <v>35086</v>
      </c>
    </row>
    <row r="1446" spans="1:4">
      <c r="A1446" s="1">
        <v>2022</v>
      </c>
      <c r="B1446" s="5">
        <v>11421</v>
      </c>
      <c r="C1446" s="5">
        <v>37150</v>
      </c>
      <c r="D1446" s="5">
        <v>34728</v>
      </c>
    </row>
    <row r="1447" spans="1:4">
      <c r="A1447" s="1">
        <v>2023</v>
      </c>
      <c r="B1447" s="5">
        <v>11573</v>
      </c>
      <c r="C1447" s="5">
        <v>36862</v>
      </c>
      <c r="D1447" s="5">
        <v>34359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>
        <v>13785</v>
      </c>
      <c r="C1456" s="5">
        <v>24502</v>
      </c>
      <c r="D1456" s="5">
        <v>21529</v>
      </c>
    </row>
    <row r="1457" spans="1:4">
      <c r="A1457" s="1">
        <v>2017</v>
      </c>
      <c r="B1457" s="5">
        <v>15319</v>
      </c>
      <c r="C1457" s="5">
        <v>24644</v>
      </c>
      <c r="D1457" s="5">
        <v>21789</v>
      </c>
    </row>
    <row r="1458" spans="1:4">
      <c r="A1458" s="1">
        <v>2018</v>
      </c>
      <c r="B1458" s="5">
        <v>15681</v>
      </c>
      <c r="C1458" s="5">
        <v>24876</v>
      </c>
      <c r="D1458" s="5">
        <v>22063</v>
      </c>
    </row>
    <row r="1459" spans="1:4">
      <c r="A1459" s="1">
        <v>2019</v>
      </c>
      <c r="B1459" s="5">
        <v>16277</v>
      </c>
      <c r="C1459" s="5">
        <v>26186</v>
      </c>
      <c r="D1459" s="5">
        <v>23217</v>
      </c>
    </row>
    <row r="1460" spans="1:4">
      <c r="A1460" s="1">
        <v>2020</v>
      </c>
      <c r="B1460" s="5">
        <v>19845</v>
      </c>
      <c r="C1460" s="5">
        <v>29757</v>
      </c>
      <c r="D1460" s="5">
        <v>27014</v>
      </c>
    </row>
    <row r="1461" spans="1:4">
      <c r="A1461" s="1">
        <v>2021</v>
      </c>
      <c r="B1461" s="5">
        <v>16731</v>
      </c>
      <c r="C1461" s="5">
        <v>26877</v>
      </c>
      <c r="D1461" s="5">
        <v>23904</v>
      </c>
    </row>
    <row r="1462" spans="1:4">
      <c r="A1462" s="1">
        <v>2022</v>
      </c>
      <c r="B1462" s="5">
        <v>16511</v>
      </c>
      <c r="C1462" s="5">
        <v>26605</v>
      </c>
      <c r="D1462" s="5">
        <v>23682</v>
      </c>
    </row>
    <row r="1463" spans="1:4">
      <c r="A1463" s="1">
        <v>2023</v>
      </c>
      <c r="B1463" s="5">
        <v>16217</v>
      </c>
      <c r="C1463" s="5">
        <v>26465</v>
      </c>
      <c r="D1463" s="5">
        <v>23395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>
        <v>13912</v>
      </c>
      <c r="C1472" s="5">
        <v>24638</v>
      </c>
      <c r="D1472" s="5">
        <v>21676</v>
      </c>
    </row>
    <row r="1473" spans="1:4">
      <c r="A1473" s="1">
        <v>2017</v>
      </c>
      <c r="B1473" s="5">
        <v>15312</v>
      </c>
      <c r="C1473" s="5">
        <v>24686</v>
      </c>
      <c r="D1473" s="5">
        <v>21837</v>
      </c>
    </row>
    <row r="1474" spans="1:4">
      <c r="A1474" s="1">
        <v>2018</v>
      </c>
      <c r="B1474" s="5">
        <v>15686</v>
      </c>
      <c r="C1474" s="5">
        <v>24904</v>
      </c>
      <c r="D1474" s="5">
        <v>22091</v>
      </c>
    </row>
    <row r="1475" spans="1:4">
      <c r="A1475" s="1">
        <v>2019</v>
      </c>
      <c r="B1475" s="5">
        <v>16334</v>
      </c>
      <c r="C1475" s="5">
        <v>26266</v>
      </c>
      <c r="D1475" s="5">
        <v>23292</v>
      </c>
    </row>
    <row r="1476" spans="1:4">
      <c r="A1476" s="1">
        <v>2020</v>
      </c>
      <c r="B1476" s="5">
        <v>19968</v>
      </c>
      <c r="C1476" s="5">
        <v>29603</v>
      </c>
      <c r="D1476" s="5">
        <v>27211</v>
      </c>
    </row>
    <row r="1477" spans="1:4">
      <c r="A1477" s="1">
        <v>2021</v>
      </c>
      <c r="B1477" s="5">
        <v>16751</v>
      </c>
      <c r="C1477" s="5">
        <v>26940</v>
      </c>
      <c r="D1477" s="5">
        <v>23939</v>
      </c>
    </row>
    <row r="1478" spans="1:4">
      <c r="A1478" s="1">
        <v>2022</v>
      </c>
      <c r="B1478" s="5">
        <v>16678</v>
      </c>
      <c r="C1478" s="5">
        <v>26819</v>
      </c>
      <c r="D1478" s="5">
        <v>23868</v>
      </c>
    </row>
    <row r="1479" spans="1:4">
      <c r="A1479" s="1">
        <v>2023</v>
      </c>
      <c r="B1479" s="5">
        <v>16225</v>
      </c>
      <c r="C1479" s="5">
        <v>26476</v>
      </c>
      <c r="D1479" s="5">
        <v>23400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>
        <v>-715</v>
      </c>
      <c r="C1488" s="5">
        <v>-1116</v>
      </c>
      <c r="D1488" s="5">
        <v>-916</v>
      </c>
    </row>
    <row r="1489" spans="1:4">
      <c r="A1489" s="1">
        <v>2017</v>
      </c>
      <c r="B1489" s="5">
        <v>-2132</v>
      </c>
      <c r="C1489" s="5">
        <v>-1982</v>
      </c>
      <c r="D1489" s="5">
        <v>-2046</v>
      </c>
    </row>
    <row r="1490" spans="1:4">
      <c r="A1490" s="1">
        <v>2018</v>
      </c>
      <c r="B1490" s="5">
        <v>-2090</v>
      </c>
      <c r="C1490" s="5">
        <v>-2005</v>
      </c>
      <c r="D1490" s="5">
        <v>-2076</v>
      </c>
    </row>
    <row r="1491" spans="1:4">
      <c r="A1491" s="1">
        <v>2019</v>
      </c>
      <c r="B1491" s="5">
        <v>-2298</v>
      </c>
      <c r="C1491" s="5">
        <v>-2370</v>
      </c>
      <c r="D1491" s="5">
        <v>-2360</v>
      </c>
    </row>
    <row r="1492" spans="1:4">
      <c r="A1492" s="1">
        <v>2020</v>
      </c>
      <c r="B1492" s="5">
        <v>-3262</v>
      </c>
      <c r="C1492" s="5">
        <v>-3082</v>
      </c>
      <c r="D1492" s="5">
        <v>-3614</v>
      </c>
    </row>
    <row r="1493" spans="1:4">
      <c r="A1493" s="1">
        <v>2021</v>
      </c>
      <c r="B1493" s="5">
        <v>-2768</v>
      </c>
      <c r="C1493" s="5">
        <v>-2921</v>
      </c>
      <c r="D1493" s="5">
        <v>-2887</v>
      </c>
    </row>
    <row r="1494" spans="1:4">
      <c r="A1494" s="1">
        <v>2022</v>
      </c>
      <c r="B1494" s="5">
        <v>-3180</v>
      </c>
      <c r="C1494" s="5">
        <v>-3400</v>
      </c>
      <c r="D1494" s="5">
        <v>-3492</v>
      </c>
    </row>
    <row r="1495" spans="1:4">
      <c r="A1495" s="1">
        <v>2023</v>
      </c>
      <c r="B1495" s="5">
        <v>-2357</v>
      </c>
      <c r="C1495" s="5">
        <v>-2720</v>
      </c>
      <c r="D1495" s="5">
        <v>-2833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>
        <v>95798</v>
      </c>
      <c r="C1504" s="5">
        <v>97778</v>
      </c>
      <c r="D1504" s="5">
        <v>93438</v>
      </c>
    </row>
    <row r="1505" spans="1:4">
      <c r="A1505" s="1">
        <v>2017</v>
      </c>
      <c r="B1505" s="5">
        <v>93599</v>
      </c>
      <c r="C1505" s="5">
        <v>94749</v>
      </c>
      <c r="D1505" s="5">
        <v>91325</v>
      </c>
    </row>
    <row r="1506" spans="1:4">
      <c r="A1506" s="1">
        <v>2018</v>
      </c>
      <c r="B1506" s="5">
        <v>91524</v>
      </c>
      <c r="C1506" s="5">
        <v>92755</v>
      </c>
      <c r="D1506" s="5">
        <v>89264</v>
      </c>
    </row>
    <row r="1507" spans="1:4">
      <c r="A1507" s="1">
        <v>2019</v>
      </c>
      <c r="B1507" s="5">
        <v>89257</v>
      </c>
      <c r="C1507" s="5">
        <v>91547</v>
      </c>
      <c r="D1507" s="5">
        <v>88137</v>
      </c>
    </row>
    <row r="1508" spans="1:4">
      <c r="A1508" s="1">
        <v>2020</v>
      </c>
      <c r="B1508" s="5">
        <v>85927</v>
      </c>
      <c r="C1508" s="5">
        <v>88430</v>
      </c>
      <c r="D1508" s="5">
        <v>84455</v>
      </c>
    </row>
    <row r="1509" spans="1:4">
      <c r="A1509" s="1">
        <v>2021</v>
      </c>
      <c r="B1509" s="5">
        <v>83117</v>
      </c>
      <c r="C1509" s="5">
        <v>85247</v>
      </c>
      <c r="D1509" s="5">
        <v>81525</v>
      </c>
    </row>
    <row r="1510" spans="1:4">
      <c r="A1510" s="1">
        <v>2022</v>
      </c>
      <c r="B1510" s="5">
        <v>79877</v>
      </c>
      <c r="C1510" s="5">
        <v>81854</v>
      </c>
      <c r="D1510" s="5">
        <v>77973</v>
      </c>
    </row>
    <row r="1511" spans="1:4">
      <c r="A1511" s="1">
        <v>2023</v>
      </c>
      <c r="B1511" s="5">
        <v>77383</v>
      </c>
      <c r="C1511" s="5">
        <v>79008</v>
      </c>
      <c r="D1511" s="5">
        <v>75004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>
        <v>441</v>
      </c>
      <c r="C1520" s="5">
        <v>-3235</v>
      </c>
      <c r="D1520" s="5">
        <v>291</v>
      </c>
    </row>
    <row r="1521" spans="1:4">
      <c r="A1521" s="1">
        <v>2017</v>
      </c>
      <c r="B1521" s="5">
        <v>-2199</v>
      </c>
      <c r="C1521" s="5">
        <v>-3029</v>
      </c>
      <c r="D1521" s="5">
        <v>-2113</v>
      </c>
    </row>
    <row r="1522" spans="1:4">
      <c r="A1522" s="1">
        <v>2018</v>
      </c>
      <c r="B1522" s="5">
        <v>-2075</v>
      </c>
      <c r="C1522" s="5">
        <v>-1994</v>
      </c>
      <c r="D1522" s="5">
        <v>-2061</v>
      </c>
    </row>
    <row r="1523" spans="1:4">
      <c r="A1523" s="1">
        <v>2019</v>
      </c>
      <c r="B1523" s="5">
        <v>-2267</v>
      </c>
      <c r="C1523" s="5">
        <v>-1207</v>
      </c>
      <c r="D1523" s="5">
        <v>-1127</v>
      </c>
    </row>
    <row r="1524" spans="1:4">
      <c r="A1524" s="1">
        <v>2020</v>
      </c>
      <c r="B1524" s="5">
        <v>-3330</v>
      </c>
      <c r="C1524" s="5">
        <v>-3118</v>
      </c>
      <c r="D1524" s="5">
        <v>-3682</v>
      </c>
    </row>
    <row r="1525" spans="1:4">
      <c r="A1525" s="1">
        <v>2021</v>
      </c>
      <c r="B1525" s="5">
        <v>-2810</v>
      </c>
      <c r="C1525" s="5">
        <v>-3182</v>
      </c>
      <c r="D1525" s="5">
        <v>-2930</v>
      </c>
    </row>
    <row r="1526" spans="1:4">
      <c r="A1526" s="1">
        <v>2022</v>
      </c>
      <c r="B1526" s="5">
        <v>-3240</v>
      </c>
      <c r="C1526" s="5">
        <v>-3393</v>
      </c>
      <c r="D1526" s="5">
        <v>-3552</v>
      </c>
    </row>
    <row r="1527" spans="1:4">
      <c r="A1527" s="1">
        <v>2023</v>
      </c>
      <c r="B1527" s="5">
        <v>-2494</v>
      </c>
      <c r="C1527" s="5">
        <v>-2846</v>
      </c>
      <c r="D1527" s="5">
        <v>-2969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>
        <v>1204</v>
      </c>
      <c r="C1536" s="5">
        <v>1835</v>
      </c>
      <c r="D1536" s="5">
        <v>1718</v>
      </c>
    </row>
    <row r="1537" spans="1:4">
      <c r="A1537" s="1">
        <v>2017</v>
      </c>
      <c r="B1537" s="5">
        <v>211</v>
      </c>
      <c r="C1537" s="5">
        <v>1240</v>
      </c>
      <c r="D1537" s="5">
        <v>1036</v>
      </c>
    </row>
    <row r="1538" spans="1:4">
      <c r="A1538" s="1">
        <v>2018</v>
      </c>
      <c r="B1538" s="5">
        <v>-132</v>
      </c>
      <c r="C1538" s="5">
        <v>671</v>
      </c>
      <c r="D1538" s="5">
        <v>283</v>
      </c>
    </row>
    <row r="1539" spans="1:4">
      <c r="A1539" s="1">
        <v>2019</v>
      </c>
      <c r="B1539" s="5">
        <v>-927</v>
      </c>
      <c r="C1539" s="5">
        <v>543</v>
      </c>
      <c r="D1539" s="5">
        <v>187</v>
      </c>
    </row>
    <row r="1540" spans="1:4">
      <c r="A1540" s="1">
        <v>2020</v>
      </c>
      <c r="B1540" s="5">
        <v>-722</v>
      </c>
      <c r="C1540" s="5">
        <v>408</v>
      </c>
      <c r="D1540" s="5">
        <v>116</v>
      </c>
    </row>
    <row r="1541" spans="1:4">
      <c r="A1541" s="1">
        <v>2021</v>
      </c>
      <c r="B1541" s="5">
        <v>14</v>
      </c>
      <c r="C1541" s="5">
        <v>1015</v>
      </c>
      <c r="D1541" s="5">
        <v>755</v>
      </c>
    </row>
    <row r="1542" spans="1:4">
      <c r="A1542" s="1">
        <v>2022</v>
      </c>
      <c r="B1542" s="5">
        <v>-182</v>
      </c>
      <c r="C1542" s="5">
        <v>853</v>
      </c>
      <c r="D1542" s="5">
        <v>479</v>
      </c>
    </row>
    <row r="1543" spans="1:4">
      <c r="A1543" s="1">
        <v>2023</v>
      </c>
      <c r="B1543" s="5">
        <v>604</v>
      </c>
      <c r="C1543" s="5">
        <v>1398</v>
      </c>
      <c r="D1543" s="5">
        <v>970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>
        <v>-991</v>
      </c>
      <c r="C1552" s="5">
        <v>-1598</v>
      </c>
      <c r="D1552" s="5">
        <v>-1591</v>
      </c>
    </row>
    <row r="1553" spans="1:4">
      <c r="A1553" s="1">
        <v>2017</v>
      </c>
      <c r="B1553" s="5">
        <v>-371</v>
      </c>
      <c r="C1553" s="5">
        <v>-1458</v>
      </c>
      <c r="D1553" s="5">
        <v>-1185</v>
      </c>
    </row>
    <row r="1554" spans="1:4">
      <c r="A1554" s="1">
        <v>2018</v>
      </c>
      <c r="B1554" s="5">
        <v>-281</v>
      </c>
      <c r="C1554" s="5">
        <v>-1289</v>
      </c>
      <c r="D1554" s="5">
        <v>-1027</v>
      </c>
    </row>
    <row r="1555" spans="1:4">
      <c r="A1555" s="1">
        <v>2019</v>
      </c>
      <c r="B1555" s="5">
        <v>-509</v>
      </c>
      <c r="C1555" s="5">
        <v>-1136</v>
      </c>
      <c r="D1555" s="5">
        <v>-789</v>
      </c>
    </row>
    <row r="1556" spans="1:4">
      <c r="A1556" s="1">
        <v>2020</v>
      </c>
      <c r="B1556" s="5">
        <v>-2073</v>
      </c>
      <c r="C1556" s="5">
        <v>-2743</v>
      </c>
      <c r="D1556" s="5">
        <v>-2546</v>
      </c>
    </row>
    <row r="1557" spans="1:4">
      <c r="A1557" s="1">
        <v>2021</v>
      </c>
      <c r="B1557" s="5">
        <v>-2035</v>
      </c>
      <c r="C1557" s="5">
        <v>-3070</v>
      </c>
      <c r="D1557" s="5">
        <v>-2886</v>
      </c>
    </row>
    <row r="1558" spans="1:4">
      <c r="A1558" s="1">
        <v>2022</v>
      </c>
      <c r="B1558" s="5">
        <v>-224</v>
      </c>
      <c r="C1558" s="5">
        <v>-1082</v>
      </c>
      <c r="D1558" s="5">
        <v>-739</v>
      </c>
    </row>
    <row r="1559" spans="1:4">
      <c r="A1559" s="1">
        <v>2023</v>
      </c>
      <c r="B1559" s="5">
        <v>-543</v>
      </c>
      <c r="C1559" s="5">
        <v>-1707</v>
      </c>
      <c r="D1559" s="5">
        <v>-1393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>
        <v>-308</v>
      </c>
      <c r="C1568" s="5">
        <v>-319</v>
      </c>
      <c r="D1568" s="5">
        <v>-237</v>
      </c>
    </row>
    <row r="1569" spans="1:4">
      <c r="A1569" s="1">
        <v>2017</v>
      </c>
      <c r="B1569" s="5">
        <v>45</v>
      </c>
      <c r="C1569" s="5">
        <v>529</v>
      </c>
      <c r="D1569" s="5">
        <v>435</v>
      </c>
    </row>
    <row r="1570" spans="1:4">
      <c r="A1570" s="1">
        <v>2018</v>
      </c>
      <c r="B1570" s="5">
        <v>406</v>
      </c>
      <c r="C1570" s="5">
        <v>675</v>
      </c>
      <c r="D1570" s="5">
        <v>751</v>
      </c>
    </row>
    <row r="1571" spans="1:4">
      <c r="A1571" s="1">
        <v>2019</v>
      </c>
      <c r="B1571" s="5">
        <v>1431</v>
      </c>
      <c r="C1571" s="5">
        <v>1514</v>
      </c>
      <c r="D1571" s="5">
        <v>1243</v>
      </c>
    </row>
    <row r="1572" spans="1:4">
      <c r="A1572" s="1">
        <v>2020</v>
      </c>
      <c r="B1572" s="5">
        <v>2690</v>
      </c>
      <c r="C1572" s="5">
        <v>2333</v>
      </c>
      <c r="D1572" s="5">
        <v>2393</v>
      </c>
    </row>
    <row r="1573" spans="1:4">
      <c r="A1573" s="1">
        <v>2021</v>
      </c>
      <c r="B1573" s="5">
        <v>2102</v>
      </c>
      <c r="C1573" s="5">
        <v>2234</v>
      </c>
      <c r="D1573" s="5">
        <v>2328</v>
      </c>
    </row>
    <row r="1574" spans="1:4">
      <c r="A1574" s="1">
        <v>2022</v>
      </c>
      <c r="B1574" s="5">
        <v>506</v>
      </c>
      <c r="C1574" s="5">
        <v>277</v>
      </c>
      <c r="D1574" s="5">
        <v>290</v>
      </c>
    </row>
    <row r="1575" spans="1:4">
      <c r="A1575" s="1">
        <v>2023</v>
      </c>
      <c r="B1575" s="5">
        <v>128</v>
      </c>
      <c r="C1575" s="5">
        <v>182</v>
      </c>
      <c r="D1575" s="5">
        <v>123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>
        <v>294.89999999999998</v>
      </c>
      <c r="C1584" s="5">
        <v>297.3</v>
      </c>
    </row>
    <row r="1585" spans="1:3">
      <c r="A1585" s="1">
        <v>2018</v>
      </c>
      <c r="B1585" s="5">
        <v>293.5</v>
      </c>
      <c r="C1585" s="5">
        <v>308.8</v>
      </c>
    </row>
    <row r="1586" spans="1:3">
      <c r="A1586" s="1">
        <v>2019</v>
      </c>
      <c r="B1586" s="5">
        <v>294.7</v>
      </c>
      <c r="C1586" s="5">
        <v>306.5</v>
      </c>
    </row>
    <row r="1587" spans="1:3">
      <c r="A1587" s="1">
        <v>2020</v>
      </c>
      <c r="B1587" s="5">
        <v>298.89999999999998</v>
      </c>
      <c r="C1587" s="5">
        <v>313.2</v>
      </c>
    </row>
    <row r="1588" spans="1:3">
      <c r="A1588" s="1">
        <v>2021</v>
      </c>
      <c r="B1588" s="5">
        <v>301.8</v>
      </c>
      <c r="C1588" s="5">
        <v>225</v>
      </c>
    </row>
    <row r="1589" spans="1:3">
      <c r="A1589" s="1">
        <v>2022</v>
      </c>
      <c r="B1589" s="5">
        <v>297.3</v>
      </c>
      <c r="C1589" s="5">
        <v>226.4</v>
      </c>
    </row>
    <row r="1590" spans="1:3">
      <c r="A1590" s="1">
        <v>2023</v>
      </c>
      <c r="B1590" s="5">
        <v>293.7</v>
      </c>
      <c r="C1590" s="5">
        <v>224.6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>
        <v>5.79</v>
      </c>
      <c r="C1599" s="6">
        <v>4.49</v>
      </c>
    </row>
    <row r="1600" spans="1:3">
      <c r="A1600" s="1">
        <v>2018</v>
      </c>
      <c r="B1600" s="6">
        <v>5.57</v>
      </c>
      <c r="C1600" s="6">
        <v>4.6500000000000004</v>
      </c>
    </row>
    <row r="1601" spans="1:3">
      <c r="A1601" s="1">
        <v>2019</v>
      </c>
      <c r="B1601" s="6">
        <v>4.99</v>
      </c>
      <c r="C1601" s="6">
        <v>4.38</v>
      </c>
    </row>
    <row r="1602" spans="1:3">
      <c r="A1602" s="1">
        <v>2020</v>
      </c>
      <c r="B1602" s="6">
        <v>4.29</v>
      </c>
      <c r="C1602" s="6">
        <v>3.75</v>
      </c>
    </row>
    <row r="1603" spans="1:3">
      <c r="A1603" s="1">
        <v>2021</v>
      </c>
      <c r="B1603" s="6">
        <v>5.09</v>
      </c>
      <c r="C1603" s="6">
        <v>3.63</v>
      </c>
    </row>
    <row r="1604" spans="1:3">
      <c r="A1604" s="1">
        <v>2022</v>
      </c>
      <c r="B1604" s="6">
        <v>5.54</v>
      </c>
      <c r="C1604" s="6">
        <v>3.69</v>
      </c>
    </row>
    <row r="1605" spans="1:3">
      <c r="A1605" s="1">
        <v>2023</v>
      </c>
      <c r="B1605" s="6">
        <v>5.45</v>
      </c>
      <c r="C1605" s="6">
        <v>3.61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7">
        <v>56.1</v>
      </c>
      <c r="C1614" s="7">
        <v>56.3</v>
      </c>
    </row>
    <row r="1615" spans="1:3">
      <c r="A1615" s="1">
        <v>2018</v>
      </c>
      <c r="B1615" s="7">
        <v>57.5</v>
      </c>
      <c r="C1615" s="7">
        <v>56.8</v>
      </c>
    </row>
    <row r="1616" spans="1:3">
      <c r="A1616" s="1">
        <v>2019</v>
      </c>
      <c r="B1616" s="7">
        <v>58.6</v>
      </c>
      <c r="C1616" s="7">
        <v>58.2</v>
      </c>
    </row>
    <row r="1617" spans="1:3">
      <c r="A1617" s="1">
        <v>2020</v>
      </c>
      <c r="B1617" s="7">
        <v>58.6</v>
      </c>
      <c r="C1617" s="7">
        <v>58.8</v>
      </c>
    </row>
    <row r="1618" spans="1:3">
      <c r="A1618" s="1">
        <v>2021</v>
      </c>
      <c r="B1618" s="7">
        <v>59.5</v>
      </c>
      <c r="C1618" s="7">
        <v>63.7</v>
      </c>
    </row>
    <row r="1619" spans="1:3">
      <c r="A1619" s="1">
        <v>2022</v>
      </c>
      <c r="B1619" s="7">
        <v>61.4</v>
      </c>
      <c r="C1619" s="7">
        <v>64.900000000000006</v>
      </c>
    </row>
    <row r="1620" spans="1:3">
      <c r="A1620" s="1">
        <v>2023</v>
      </c>
      <c r="B1620" s="7">
        <v>63.3</v>
      </c>
      <c r="C1620" s="7">
        <v>66.099999999999994</v>
      </c>
    </row>
    <row r="1621" spans="1:3">
      <c r="A1621" s="1">
        <v>2024</v>
      </c>
      <c r="B1621" s="7"/>
      <c r="C1621" s="7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7">
        <v>95.6</v>
      </c>
      <c r="C1629" s="7">
        <v>78</v>
      </c>
    </row>
    <row r="1630" spans="1:3">
      <c r="A1630" s="1">
        <v>2018</v>
      </c>
      <c r="B1630" s="7">
        <v>95.3</v>
      </c>
      <c r="C1630" s="7">
        <v>78.599999999999994</v>
      </c>
    </row>
    <row r="1631" spans="1:3">
      <c r="A1631" s="1">
        <v>2019</v>
      </c>
      <c r="B1631" s="7">
        <v>93.8</v>
      </c>
      <c r="C1631" s="7">
        <v>77.900000000000006</v>
      </c>
    </row>
    <row r="1632" spans="1:3">
      <c r="A1632" s="1">
        <v>2020</v>
      </c>
      <c r="B1632" s="7">
        <v>90.6</v>
      </c>
      <c r="C1632" s="7">
        <v>78.2</v>
      </c>
    </row>
    <row r="1633" spans="1:3">
      <c r="A1633" s="1">
        <v>2021</v>
      </c>
      <c r="B1633" s="7">
        <v>88.3</v>
      </c>
      <c r="C1633" s="7">
        <v>72</v>
      </c>
    </row>
    <row r="1634" spans="1:3">
      <c r="A1634" s="1">
        <v>2022</v>
      </c>
      <c r="B1634" s="7">
        <v>87.5</v>
      </c>
      <c r="C1634" s="7">
        <v>72.400000000000006</v>
      </c>
    </row>
    <row r="1635" spans="1:3">
      <c r="A1635" s="1">
        <v>2023</v>
      </c>
      <c r="B1635" s="7">
        <v>87</v>
      </c>
      <c r="C1635" s="7">
        <v>72.400000000000006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7">
        <v>2.1</v>
      </c>
      <c r="C1644" s="7">
        <v>14.3</v>
      </c>
    </row>
    <row r="1645" spans="1:3">
      <c r="A1645" s="1">
        <v>2018</v>
      </c>
      <c r="B1645" s="7">
        <v>2.8</v>
      </c>
      <c r="C1645" s="7">
        <v>13.8</v>
      </c>
    </row>
    <row r="1646" spans="1:3">
      <c r="A1646" s="1">
        <v>2019</v>
      </c>
      <c r="B1646" s="7">
        <v>5</v>
      </c>
      <c r="C1646" s="7">
        <v>14.7</v>
      </c>
    </row>
    <row r="1647" spans="1:3">
      <c r="A1647" s="1">
        <v>2020</v>
      </c>
      <c r="B1647" s="7">
        <v>8.6</v>
      </c>
      <c r="C1647" s="7">
        <v>14.7</v>
      </c>
    </row>
    <row r="1648" spans="1:3">
      <c r="A1648" s="1">
        <v>2021</v>
      </c>
      <c r="B1648" s="7">
        <v>10.9</v>
      </c>
      <c r="C1648" s="7">
        <v>17.8</v>
      </c>
    </row>
    <row r="1649" spans="1:3">
      <c r="A1649" s="1">
        <v>2022</v>
      </c>
      <c r="B1649" s="7">
        <v>12</v>
      </c>
      <c r="C1649" s="7">
        <v>18</v>
      </c>
    </row>
    <row r="1650" spans="1:3">
      <c r="A1650" s="1">
        <v>2023</v>
      </c>
      <c r="B1650" s="7">
        <v>12.7</v>
      </c>
      <c r="C1650" s="7">
        <v>18.600000000000001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46.1</v>
      </c>
      <c r="C1659" s="8">
        <v>48.3</v>
      </c>
    </row>
    <row r="1660" spans="1:3">
      <c r="A1660" s="1">
        <v>2018</v>
      </c>
      <c r="B1660" s="8">
        <v>47.9</v>
      </c>
      <c r="C1660" s="8">
        <v>49.7</v>
      </c>
    </row>
    <row r="1661" spans="1:3">
      <c r="A1661" s="1">
        <v>2019</v>
      </c>
      <c r="B1661" s="8">
        <v>50.6</v>
      </c>
      <c r="C1661" s="8">
        <v>51.8</v>
      </c>
    </row>
    <row r="1662" spans="1:3">
      <c r="A1662" s="1">
        <v>2020</v>
      </c>
      <c r="B1662" s="8">
        <v>63</v>
      </c>
      <c r="C1662" s="8">
        <v>66.599999999999994</v>
      </c>
    </row>
    <row r="1663" spans="1:3">
      <c r="A1663" s="1">
        <v>2021</v>
      </c>
      <c r="B1663" s="8">
        <v>53.7</v>
      </c>
      <c r="C1663" s="8">
        <v>49.3</v>
      </c>
    </row>
    <row r="1664" spans="1:3">
      <c r="A1664" s="1">
        <v>2022</v>
      </c>
      <c r="B1664" s="8">
        <v>54.3</v>
      </c>
      <c r="C1664" s="8">
        <v>49.5</v>
      </c>
    </row>
    <row r="1665" spans="1:3">
      <c r="A1665" s="1">
        <v>2023</v>
      </c>
      <c r="B1665" s="8">
        <v>53.6</v>
      </c>
      <c r="C1665" s="8">
        <v>50.7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8">
        <v>13</v>
      </c>
      <c r="C1674" s="8">
        <v>65.400000000000006</v>
      </c>
    </row>
    <row r="1675" spans="1:3">
      <c r="A1675" s="1">
        <v>2018</v>
      </c>
      <c r="B1675" s="8">
        <v>13.9</v>
      </c>
      <c r="C1675" s="8">
        <v>66.2</v>
      </c>
    </row>
    <row r="1676" spans="1:3">
      <c r="A1676" s="1">
        <v>2019</v>
      </c>
      <c r="B1676" s="8">
        <v>18.399999999999999</v>
      </c>
      <c r="C1676" s="8">
        <v>67.7</v>
      </c>
    </row>
    <row r="1677" spans="1:3">
      <c r="A1677" s="1">
        <v>2020</v>
      </c>
      <c r="B1677" s="8">
        <v>28</v>
      </c>
      <c r="C1677" s="8">
        <v>68.2</v>
      </c>
    </row>
    <row r="1678" spans="1:3">
      <c r="A1678" s="1">
        <v>2021</v>
      </c>
      <c r="B1678" s="8">
        <v>35.200000000000003</v>
      </c>
      <c r="C1678" s="8">
        <v>63</v>
      </c>
    </row>
    <row r="1679" spans="1:3">
      <c r="A1679" s="1">
        <v>2022</v>
      </c>
      <c r="B1679" s="8">
        <v>37.200000000000003</v>
      </c>
      <c r="C1679" s="8">
        <v>62.4</v>
      </c>
    </row>
    <row r="1680" spans="1:3">
      <c r="A1680" s="1">
        <v>2023</v>
      </c>
      <c r="B1680" s="8">
        <v>38.200000000000003</v>
      </c>
      <c r="C1680" s="8">
        <v>62</v>
      </c>
    </row>
    <row r="1681" spans="1:3">
      <c r="A1681" s="1">
        <v>2024</v>
      </c>
      <c r="B1681" s="8"/>
      <c r="C1681" s="8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-1726</v>
      </c>
      <c r="C1689" s="5">
        <v>350.1</v>
      </c>
    </row>
    <row r="1690" spans="1:3">
      <c r="A1690" s="1">
        <v>2018</v>
      </c>
      <c r="B1690" s="5">
        <v>-1727</v>
      </c>
      <c r="C1690" s="5">
        <v>-359.9</v>
      </c>
    </row>
    <row r="1691" spans="1:3">
      <c r="A1691" s="1">
        <v>2019</v>
      </c>
      <c r="B1691" s="5">
        <v>-3463</v>
      </c>
      <c r="C1691" s="5">
        <v>-617.79999999999995</v>
      </c>
    </row>
    <row r="1692" spans="1:3">
      <c r="A1692" s="1">
        <v>2020</v>
      </c>
      <c r="B1692" s="5">
        <v>-4116</v>
      </c>
      <c r="C1692" s="5">
        <v>-830.6</v>
      </c>
    </row>
    <row r="1693" spans="1:3">
      <c r="A1693" s="1">
        <v>2021</v>
      </c>
      <c r="B1693" s="5">
        <v>-2234</v>
      </c>
      <c r="C1693" s="5">
        <v>1111.7</v>
      </c>
    </row>
    <row r="1694" spans="1:3">
      <c r="A1694" s="1">
        <v>2022</v>
      </c>
      <c r="B1694" s="5">
        <v>-1172</v>
      </c>
      <c r="C1694" s="5">
        <v>904.4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/>
      <c r="C1709" s="5"/>
    </row>
    <row r="1710" spans="1:3">
      <c r="A1710" s="1">
        <v>2023</v>
      </c>
      <c r="B1710" s="5">
        <v>-219</v>
      </c>
      <c r="C1710" s="5">
        <v>560.4</v>
      </c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7">
        <v>4.2</v>
      </c>
      <c r="C1719" s="7">
        <v>4.5</v>
      </c>
    </row>
    <row r="1720" spans="1:3">
      <c r="A1720" s="1">
        <v>2018</v>
      </c>
      <c r="B1720" s="7">
        <v>3.7</v>
      </c>
      <c r="C1720" s="7">
        <v>4.8</v>
      </c>
    </row>
    <row r="1721" spans="1:3">
      <c r="A1721" s="1">
        <v>2019</v>
      </c>
      <c r="B1721" s="7">
        <v>3.4</v>
      </c>
      <c r="C1721" s="7">
        <v>4.7</v>
      </c>
    </row>
    <row r="1722" spans="1:3">
      <c r="A1722" s="1">
        <v>2020</v>
      </c>
      <c r="B1722" s="7">
        <v>1.9</v>
      </c>
      <c r="C1722" s="7">
        <v>3.1</v>
      </c>
    </row>
    <row r="1723" spans="1:3">
      <c r="A1723" s="1">
        <v>2021</v>
      </c>
      <c r="B1723" s="7">
        <v>2.4</v>
      </c>
      <c r="C1723" s="7">
        <v>3.9</v>
      </c>
    </row>
    <row r="1724" spans="1:3">
      <c r="A1724" s="1">
        <v>2022</v>
      </c>
      <c r="B1724" s="7">
        <v>2.7</v>
      </c>
      <c r="C1724" s="7">
        <v>4</v>
      </c>
    </row>
    <row r="1725" spans="1:3">
      <c r="A1725" s="1">
        <v>2023</v>
      </c>
      <c r="B1725" s="7">
        <v>2.7</v>
      </c>
      <c r="C1725" s="7">
        <v>4</v>
      </c>
    </row>
    <row r="1726" spans="1:3">
      <c r="A1726" s="1">
        <v>2024</v>
      </c>
      <c r="B1726" s="7"/>
      <c r="C1726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6AACF-52A2-4F86-8A8C-F209F5C8FA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E341-0C81-40A9-86FD-7B9703731C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3375-6784-4627-A0A4-1B51E0E25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BC86-A2F8-439C-8C5C-9556D82EEB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7460-0C1A-4AC2-8433-2B36BCB87C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EF79-C93C-4A92-8624-84F9D14382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2026-05-03T03:44:16Z</dcterms:created>
  <dcterms:modified xsi:type="dcterms:W3CDTF">2026-05-03T03:44:17Z</dcterms:modified>
</cp:coreProperties>
</file>